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<sst xmlns="http://schemas.openxmlformats.org/spreadsheetml/2006/main" count="17288" uniqueCount="5138">
  <si>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</si>
  <si>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</si>
  <si>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</si>
  <si>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</si>
  <si>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</si>
  <si>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</si>
  <si>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</si>
  <si>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</si>
  <si>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</si>
  <si>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</si>
  <si>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</si>
  <si>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</si>
  <si>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</si>
  <si>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</si>
  <si>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</si>
  <si>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</si>
  <si>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</si>
  <si>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</si>
  <si>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</si>
  <si>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</si>
  <si>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</si>
  <si>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</si>
  <si>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</si>
  <si>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</si>
  <si>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</si>
  <si>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</si>
  <si>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</si>
  <si>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</si>
  <si>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</si>
  <si>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</si>
  <si>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</si>
  <si>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</si>
  <si>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</si>
  <si>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</si>
  <si>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</si>
  <si>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</si>
  <si>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</si>
  <si>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31/12/2018</t>
  </si>
  <si>
    <t>החברה המדווחת</t>
  </si>
  <si>
    <t>הראל חברה לביטוח בע"מ</t>
  </si>
  <si>
    <t>שם מסלול/קרן/קופה</t>
  </si>
  <si>
    <t>הראל משתתף - קרן ט</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</si>
  <si>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</si>
  <si>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</si>
  <si>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</si>
  <si>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</si>
  <si>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</si>
  <si>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</si>
  <si>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</si>
  <si>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</si>
  <si>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</si>
  <si>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</si>
  <si>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</si>
  <si>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</si>
  <si>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</si>
  <si>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</si>
  <si>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</si>
  <si>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</si>
  <si>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</si>
  <si>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</si>
  <si>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</si>
  <si>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</si>
  <si>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</si>
  <si>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</si>
  <si>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</si>
  <si>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</si>
  <si>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</si>
  <si>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</si>
  <si>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</si>
  <si>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</si>
  <si>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</si>
  <si>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</si>
  <si>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עו'ש</t>
  </si>
  <si>
    <t>1111111111</t>
  </si>
  <si>
    <t xml:space="preserve"> </t>
  </si>
  <si>
    <t>AAA IL</t>
  </si>
  <si>
    <t>S&amp;P מעלות</t>
  </si>
  <si>
    <t>שקל חדש</t>
  </si>
  <si>
    <t>בנק מזרחי טפחות בע"מ</t>
  </si>
  <si>
    <t>20</t>
  </si>
  <si>
    <t>הבינלאומי ( לשעבר יובנק )</t>
  </si>
  <si>
    <t>26</t>
  </si>
  <si>
    <t>הבנק הבינלאומי הראשון לישראל בע"מ</t>
  </si>
  <si>
    <t>31</t>
  </si>
  <si>
    <t>בנק לאומי לישראל בע"מ</t>
  </si>
  <si>
    <t>10</t>
  </si>
  <si>
    <t>בנק הפועלים בע"מ</t>
  </si>
  <si>
    <t>12</t>
  </si>
  <si>
    <t>בנק דיסקונט לישראל בע"מ</t>
  </si>
  <si>
    <t>11</t>
  </si>
  <si>
    <t>יתרות מזומנים ועו"ש נקובים במט"ח</t>
  </si>
  <si>
    <t>49</t>
  </si>
  <si>
    <t>20001</t>
  </si>
  <si>
    <t>אוסטרליה-דולר</t>
  </si>
  <si>
    <t>20029</t>
  </si>
  <si>
    <t>353</t>
  </si>
  <si>
    <t>9999855</t>
  </si>
  <si>
    <t>27</t>
  </si>
  <si>
    <t>קנדה-דולר</t>
  </si>
  <si>
    <t>20185</t>
  </si>
  <si>
    <t>78</t>
  </si>
  <si>
    <t>51</t>
  </si>
  <si>
    <t>362</t>
  </si>
  <si>
    <t>349</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</si>
  <si>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</si>
  <si>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</si>
  <si>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</si>
  <si>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</si>
  <si>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</si>
  <si>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</si>
  <si>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</si>
  <si>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</si>
  <si>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</si>
  <si>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</si>
  <si>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</si>
  <si>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</si>
  <si>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</si>
  <si>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</si>
  <si>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</si>
  <si>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</si>
  <si>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</si>
  <si>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</si>
  <si>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</si>
  <si>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</si>
  <si>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</si>
  <si>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</si>
  <si>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</si>
  <si>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</si>
  <si>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</si>
  <si>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</si>
  <si>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</si>
  <si>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</si>
  <si>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</si>
  <si>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</si>
  <si>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</si>
  <si>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</si>
  <si>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</si>
  <si>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</si>
  <si>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</si>
  <si>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</si>
  <si>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</si>
  <si>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</si>
  <si>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</si>
  <si>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</si>
  <si>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</si>
  <si>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</si>
  <si>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</si>
  <si>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</si>
  <si>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</si>
  <si>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</si>
  <si>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</si>
  <si>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</si>
  <si>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</si>
  <si>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</si>
  <si>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</si>
  <si>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</si>
  <si>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</si>
  <si>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</si>
  <si>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</si>
  <si>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</si>
  <si>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</si>
  <si>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.ק.מ. 1119</t>
  </si>
  <si>
    <t>8191116</t>
  </si>
  <si>
    <t>מ.ק.מ 0119</t>
  </si>
  <si>
    <t>8190118</t>
  </si>
  <si>
    <t>מ.ק.מ 819</t>
  </si>
  <si>
    <t>8190811</t>
  </si>
  <si>
    <t>מ.ק.מ. 1019</t>
  </si>
  <si>
    <t>8191017</t>
  </si>
  <si>
    <t>מ.ק.מ. 319</t>
  </si>
  <si>
    <t>8190316</t>
  </si>
  <si>
    <t>מ.ק.מ. 529</t>
  </si>
  <si>
    <t>8190522</t>
  </si>
  <si>
    <t>מ.ק.מ. 919</t>
  </si>
  <si>
    <t>8190910</t>
  </si>
  <si>
    <t>מקמ 1219</t>
  </si>
  <si>
    <t>8191215</t>
  </si>
  <si>
    <t>שחר</t>
  </si>
  <si>
    <t>ממשל שקלי 0120</t>
  </si>
  <si>
    <t>1115773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</si>
  <si>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</si>
  <si>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</si>
  <si>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</si>
  <si>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</si>
  <si>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</si>
  <si>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</si>
  <si>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</si>
  <si>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</si>
  <si>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</si>
  <si>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</si>
  <si>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</si>
  <si>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</si>
  <si>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</si>
  <si>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</si>
  <si>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</si>
  <si>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</si>
  <si>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ממשלת שקלית 0122</t>
  </si>
  <si>
    <t>1123272</t>
  </si>
  <si>
    <t>ממשלתי שקלי 0142</t>
  </si>
  <si>
    <t>1125400</t>
  </si>
  <si>
    <t>1026 ממשלתי שקלי</t>
  </si>
  <si>
    <t>1099456</t>
  </si>
  <si>
    <t>ממשלתית שקלית 1.5% 11/23</t>
  </si>
  <si>
    <t>1155068</t>
  </si>
  <si>
    <t>גילון</t>
  </si>
  <si>
    <t>ממשל משתנה 0526</t>
  </si>
  <si>
    <t>1141795</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</si>
  <si>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</si>
  <si>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</si>
  <si>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</si>
  <si>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</si>
  <si>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</si>
  <si>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</si>
  <si>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</si>
  <si>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</si>
  <si>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</si>
  <si>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 1/2 18/01/2027</t>
  </si>
  <si>
    <t>XS1551294256</t>
  </si>
  <si>
    <t>אחר</t>
  </si>
  <si>
    <t>A1</t>
  </si>
  <si>
    <t>Moodys</t>
  </si>
  <si>
    <t>ISRAEL 2.875 29/01/2024</t>
  </si>
  <si>
    <t>XS1023541847</t>
  </si>
  <si>
    <t>ISRAEL 4.625% 18/03/2020</t>
  </si>
  <si>
    <t>XS0495946070</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</si>
  <si>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</si>
  <si>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</si>
  <si>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</si>
  <si>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</si>
  <si>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</si>
  <si>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</si>
  <si>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</si>
  <si>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</si>
  <si>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</si>
  <si>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</si>
  <si>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</si>
  <si>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</si>
  <si>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</si>
  <si>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</si>
  <si>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</si>
  <si>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</si>
  <si>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</si>
  <si>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</si>
  <si>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</si>
  <si>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</si>
  <si>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</si>
  <si>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</si>
  <si>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</si>
  <si>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</si>
  <si>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</si>
  <si>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</si>
  <si>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</si>
  <si>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</si>
  <si>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</si>
  <si>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</si>
  <si>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</si>
  <si>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</si>
  <si>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</si>
  <si>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</si>
  <si>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Aaa  IL</t>
  </si>
  <si>
    <t>מידרוג</t>
  </si>
  <si>
    <t>מז טפ הנפ 43</t>
  </si>
  <si>
    <t>2310191</t>
  </si>
  <si>
    <t>מז טפ הנפ 44</t>
  </si>
  <si>
    <t>2310209</t>
  </si>
  <si>
    <t>מז טפ הנפ 46</t>
  </si>
  <si>
    <t>2310225</t>
  </si>
  <si>
    <t>מז טפ הנפק 38</t>
  </si>
  <si>
    <t>2310142</t>
  </si>
  <si>
    <t>מז טפ הנפק 39</t>
  </si>
  <si>
    <t>2310159</t>
  </si>
  <si>
    <t>פועלים הנ 33</t>
  </si>
  <si>
    <t>1940568</t>
  </si>
  <si>
    <t>520032640</t>
  </si>
  <si>
    <t>פועלים הנ אגח 36</t>
  </si>
  <si>
    <t>1940659</t>
  </si>
  <si>
    <t>פועלים הנ אגח32</t>
  </si>
  <si>
    <t>1940535</t>
  </si>
  <si>
    <t>מז טפ הנפק הת31</t>
  </si>
  <si>
    <t>2310076</t>
  </si>
  <si>
    <t>Aa1 IL</t>
  </si>
  <si>
    <t>נמלי ישראל ב'</t>
  </si>
  <si>
    <t>1145572</t>
  </si>
  <si>
    <t>513569780</t>
  </si>
  <si>
    <t>נדל"ן ובינוי</t>
  </si>
  <si>
    <t>נתיבי גז אגח ד</t>
  </si>
  <si>
    <t>1147503</t>
  </si>
  <si>
    <t>513436394</t>
  </si>
  <si>
    <t>שירותים</t>
  </si>
  <si>
    <t>עזריאלי אגח ד</t>
  </si>
  <si>
    <t>1138650</t>
  </si>
  <si>
    <t>510960719</t>
  </si>
  <si>
    <t>פועלים הנ הת יד</t>
  </si>
  <si>
    <t>1940501</t>
  </si>
  <si>
    <t>פועלים הנפקות טו</t>
  </si>
  <si>
    <t>1940543</t>
  </si>
  <si>
    <t>איירפורט סיטי ה'*</t>
  </si>
  <si>
    <t>1133487</t>
  </si>
  <si>
    <t>511659401</t>
  </si>
  <si>
    <t>AA IL</t>
  </si>
  <si>
    <t>1אמות אג*</t>
  </si>
  <si>
    <t>1097385</t>
  </si>
  <si>
    <t>520026683</t>
  </si>
  <si>
    <t>Aa2 IL</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</si>
  <si>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</si>
  <si>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</si>
  <si>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</si>
  <si>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</si>
  <si>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</si>
  <si>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</si>
  <si>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</si>
  <si>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</si>
  <si>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</si>
  <si>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</si>
  <si>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</si>
  <si>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</si>
  <si>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</si>
  <si>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</si>
  <si>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513141879</t>
  </si>
  <si>
    <t>בינלאומי אג"ח כ'</t>
  </si>
  <si>
    <t>1121953</t>
  </si>
  <si>
    <t>גב ים אגח ו</t>
  </si>
  <si>
    <t>7590128</t>
  </si>
  <si>
    <t>520001736</t>
  </si>
  <si>
    <t>דיסק התחייבות י'</t>
  </si>
  <si>
    <t>6910129</t>
  </si>
  <si>
    <t>520007030</t>
  </si>
  <si>
    <t>דיסקונט מנפיקים הת. ד'</t>
  </si>
  <si>
    <t>7480049</t>
  </si>
  <si>
    <t>520029935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</si>
  <si>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</si>
  <si>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</si>
  <si>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</si>
  <si>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</si>
  <si>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</si>
  <si>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</si>
  <si>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</si>
  <si>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</si>
  <si>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</si>
  <si>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</si>
  <si>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</si>
  <si>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</si>
  <si>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</si>
  <si>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</si>
  <si>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</si>
  <si>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</si>
  <si>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חשמל אגח 31</t>
  </si>
  <si>
    <t>6000285</t>
  </si>
  <si>
    <t>לאומי התח נד 401</t>
  </si>
  <si>
    <t>6040380</t>
  </si>
  <si>
    <t>520018078</t>
  </si>
  <si>
    <t>לאומי התח נד 402</t>
  </si>
  <si>
    <t>6040398</t>
  </si>
  <si>
    <t>מליסרון אג ז'</t>
  </si>
  <si>
    <t>3230141</t>
  </si>
  <si>
    <t>520037789</t>
  </si>
  <si>
    <t>מליסרון ח</t>
  </si>
  <si>
    <t>3230166</t>
  </si>
  <si>
    <t>מליסרון טז</t>
  </si>
  <si>
    <t>3230265</t>
  </si>
  <si>
    <t>מליסרון י</t>
  </si>
  <si>
    <t>3230190</t>
  </si>
  <si>
    <t>מליסרון יד</t>
  </si>
  <si>
    <t>3230232</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</si>
  <si>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</si>
  <si>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</si>
  <si>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</si>
  <si>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</si>
  <si>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</si>
  <si>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</si>
  <si>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</si>
  <si>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</si>
  <si>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</si>
  <si>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</si>
  <si>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</si>
  <si>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</si>
  <si>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</si>
  <si>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</si>
  <si>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</si>
  <si>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</si>
  <si>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</si>
  <si>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</si>
  <si>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</si>
  <si>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אגח י</t>
  </si>
  <si>
    <t>1154764</t>
  </si>
  <si>
    <t>אדמה אגחב</t>
  </si>
  <si>
    <t>1110915</t>
  </si>
  <si>
    <t>520043605</t>
  </si>
  <si>
    <t>כימיה, גומי ופלסטיק</t>
  </si>
  <si>
    <t>AA- IL</t>
  </si>
  <si>
    <t>6אלוני חץ אג</t>
  </si>
  <si>
    <t>3900206</t>
  </si>
  <si>
    <t>520038506</t>
  </si>
  <si>
    <t>ביג אגח ה</t>
  </si>
  <si>
    <t>1129279</t>
  </si>
  <si>
    <t>513623314</t>
  </si>
  <si>
    <t>ביג אגח ח</t>
  </si>
  <si>
    <t>1138924</t>
  </si>
  <si>
    <t>ביג אגח ט</t>
  </si>
  <si>
    <t>1141050</t>
  </si>
  <si>
    <t>ביג מרכזי קניות אגח ד</t>
  </si>
  <si>
    <t>1118033</t>
  </si>
  <si>
    <t>בראק אן וי אגח ג</t>
  </si>
  <si>
    <t>1133040</t>
  </si>
  <si>
    <t>1560</t>
  </si>
  <si>
    <t>גזית גלוב אגח יב</t>
  </si>
  <si>
    <t>1260603</t>
  </si>
  <si>
    <t>520033234</t>
  </si>
  <si>
    <t>גזית יג</t>
  </si>
  <si>
    <t>1260652</t>
  </si>
  <si>
    <t>דיסקונט ש"ה נדחה משני עליון</t>
  </si>
  <si>
    <t>7480098</t>
  </si>
  <si>
    <t>דקסה יש הנ אגח יג(13)</t>
  </si>
  <si>
    <t>1125194</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</si>
  <si>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</si>
  <si>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</si>
  <si>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</si>
  <si>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</si>
  <si>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</si>
  <si>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</si>
  <si>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</si>
  <si>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</si>
  <si>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</si>
  <si>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</si>
  <si>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</si>
  <si>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</si>
  <si>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</si>
  <si>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</si>
  <si>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</si>
  <si>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</si>
  <si>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מז טפ הנפ הת 48</t>
  </si>
  <si>
    <t>2310266</t>
  </si>
  <si>
    <t>מליסרון אגח ו</t>
  </si>
  <si>
    <t>3230125</t>
  </si>
  <si>
    <t>מליסרון אגח יז</t>
  </si>
  <si>
    <t>3230273</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</si>
  <si>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</si>
  <si>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</si>
  <si>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</si>
  <si>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</si>
  <si>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</si>
  <si>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</si>
  <si>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</si>
  <si>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</si>
  <si>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</si>
  <si>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</si>
  <si>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</si>
  <si>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</si>
  <si>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</si>
  <si>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</si>
  <si>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</si>
  <si>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</si>
  <si>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</si>
  <si>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</si>
  <si>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</si>
  <si>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</si>
  <si>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</si>
  <si>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</si>
  <si>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</si>
  <si>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</si>
  <si>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</si>
  <si>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</si>
  <si>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</si>
  <si>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</si>
  <si>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</si>
  <si>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</si>
  <si>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</si>
  <si>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</si>
  <si>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אשטרום נכ אגח 11*</t>
  </si>
  <si>
    <t>2510238</t>
  </si>
  <si>
    <t>520036617</t>
  </si>
  <si>
    <t>A+ IL</t>
  </si>
  <si>
    <t>בינל הנפ התח כג</t>
  </si>
  <si>
    <t>1142058</t>
  </si>
  <si>
    <t>בינל הנפק התח כב</t>
  </si>
  <si>
    <t>1138585</t>
  </si>
  <si>
    <t>בינל הנפק התחכד</t>
  </si>
  <si>
    <t>1151000</t>
  </si>
  <si>
    <t>4דרבן אג*</t>
  </si>
  <si>
    <t>4110094</t>
  </si>
  <si>
    <t>520038902</t>
  </si>
  <si>
    <t>יוניברסל אגח א</t>
  </si>
  <si>
    <t>1141639</t>
  </si>
  <si>
    <t>511809071</t>
  </si>
  <si>
    <t>ירושלים הנ אגח יג</t>
  </si>
  <si>
    <t>1142512</t>
  </si>
  <si>
    <t>513682146</t>
  </si>
  <si>
    <t>ירושליםהנפ אגחט</t>
  </si>
  <si>
    <t>1127422</t>
  </si>
  <si>
    <t>מבני תעש אגח יז*</t>
  </si>
  <si>
    <t>2260446</t>
  </si>
  <si>
    <t>מבני תעשיה אגח כ'*</t>
  </si>
  <si>
    <t>2260495</t>
  </si>
  <si>
    <t>מיטב דש אגח ג</t>
  </si>
  <si>
    <t>1121763</t>
  </si>
  <si>
    <t>520043795</t>
  </si>
  <si>
    <t>שירותים פיננסיים</t>
  </si>
  <si>
    <t>סלקום ח</t>
  </si>
  <si>
    <t>1132828</t>
  </si>
  <si>
    <t>511930125</t>
  </si>
  <si>
    <t>סלקם.ק6</t>
  </si>
  <si>
    <t>1125996</t>
  </si>
  <si>
    <t>רבוע כחול נדלן ו'</t>
  </si>
  <si>
    <t>1140607</t>
  </si>
  <si>
    <t>513765859</t>
  </si>
  <si>
    <t>רבוע נדלן אגח ד</t>
  </si>
  <si>
    <t>1119999</t>
  </si>
  <si>
    <t>רבוע נדלן ה</t>
  </si>
  <si>
    <t>1130467</t>
  </si>
  <si>
    <t>שלמה אחזקות יד</t>
  </si>
  <si>
    <t>1410265</t>
  </si>
  <si>
    <t>520034372</t>
  </si>
  <si>
    <t>אזורים 9</t>
  </si>
  <si>
    <t>7150337</t>
  </si>
  <si>
    <t>520031089</t>
  </si>
  <si>
    <t>A2 IL</t>
  </si>
  <si>
    <t>איי די אייג שה</t>
  </si>
  <si>
    <t>1127349</t>
  </si>
  <si>
    <t>514486042</t>
  </si>
  <si>
    <t>1אשדר אג</t>
  </si>
  <si>
    <t>1104330</t>
  </si>
  <si>
    <t>510609761</t>
  </si>
  <si>
    <t>A IL</t>
  </si>
  <si>
    <t>אשטרום נכ אג7*</t>
  </si>
  <si>
    <t>2510139</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</si>
  <si>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</si>
  <si>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</si>
  <si>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</si>
  <si>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</si>
  <si>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</si>
  <si>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</si>
  <si>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</si>
  <si>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</si>
  <si>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</si>
  <si>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</si>
  <si>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</si>
  <si>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</si>
  <si>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</si>
  <si>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</si>
  <si>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</si>
  <si>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</si>
  <si>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</si>
  <si>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</si>
  <si>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</si>
  <si>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</si>
  <si>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</si>
  <si>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</si>
  <si>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</si>
  <si>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</si>
  <si>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</si>
  <si>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</si>
  <si>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</si>
  <si>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</si>
  <si>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</si>
  <si>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</si>
  <si>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</si>
  <si>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</si>
  <si>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</si>
  <si>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</si>
  <si>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</si>
  <si>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</si>
  <si>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</si>
  <si>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</si>
  <si>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</si>
  <si>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</si>
  <si>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</si>
  <si>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</si>
  <si>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</si>
  <si>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</si>
  <si>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</si>
  <si>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</si>
  <si>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</si>
  <si>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</si>
  <si>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</si>
  <si>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</si>
  <si>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</si>
  <si>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</si>
  <si>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</si>
  <si>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</si>
  <si>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</si>
  <si>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</si>
  <si>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</si>
  <si>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</si>
  <si>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אלדן תחבורה אגח ה</t>
  </si>
  <si>
    <t>1155357</t>
  </si>
  <si>
    <t>510454333</t>
  </si>
  <si>
    <t>Baa1 IL</t>
  </si>
  <si>
    <t>8דיסקונט השקעות אג</t>
  </si>
  <si>
    <t>6390223</t>
  </si>
  <si>
    <t>520023896</t>
  </si>
  <si>
    <t>BBB+ IL</t>
  </si>
  <si>
    <t>הכשרת ישוב16</t>
  </si>
  <si>
    <t>6120166</t>
  </si>
  <si>
    <t>520020116</t>
  </si>
  <si>
    <t>אלקטרה נדלן אג4*</t>
  </si>
  <si>
    <t>1121227</t>
  </si>
  <si>
    <t>510607328</t>
  </si>
  <si>
    <t>BBB IL</t>
  </si>
  <si>
    <t>לוזון קב אגח ו</t>
  </si>
  <si>
    <t>4730123</t>
  </si>
  <si>
    <t>520039660</t>
  </si>
  <si>
    <t>Baa2 IL</t>
  </si>
  <si>
    <t>9אידיבי פיתוח אג</t>
  </si>
  <si>
    <t>7980154</t>
  </si>
  <si>
    <t>520032285</t>
  </si>
  <si>
    <t>BBB- IL</t>
  </si>
  <si>
    <t>2ארזים אג</t>
  </si>
  <si>
    <t>1380047</t>
  </si>
  <si>
    <t>520034281</t>
  </si>
  <si>
    <t>D IL</t>
  </si>
  <si>
    <t>1קרדן אן.וי אג</t>
  </si>
  <si>
    <t>1105535</t>
  </si>
  <si>
    <t>1154</t>
  </si>
  <si>
    <t>קרדן אןוי אגח ב</t>
  </si>
  <si>
    <t>1113034</t>
  </si>
  <si>
    <t>אפריקה אגח כו</t>
  </si>
  <si>
    <t>6110365</t>
  </si>
  <si>
    <t>520005067</t>
  </si>
  <si>
    <t>NR3</t>
  </si>
  <si>
    <t>לא מדורג</t>
  </si>
  <si>
    <t>אפריקה השקכז</t>
  </si>
  <si>
    <t>6110431</t>
  </si>
  <si>
    <t>אפריקה השקכח</t>
  </si>
  <si>
    <t>6110480</t>
  </si>
  <si>
    <t>4ארזים אג</t>
  </si>
  <si>
    <t>1380104</t>
  </si>
  <si>
    <t>חלל תקש אגח ח'</t>
  </si>
  <si>
    <t>1131416</t>
  </si>
  <si>
    <t>520041187</t>
  </si>
  <si>
    <t>לידר השק אג ו הטב.</t>
  </si>
  <si>
    <t>3180239</t>
  </si>
  <si>
    <t>520037664</t>
  </si>
  <si>
    <t>לידר השק אגח ה</t>
  </si>
  <si>
    <t>3180221</t>
  </si>
  <si>
    <t>מניבים ריט אגח א*</t>
  </si>
  <si>
    <t>1140581</t>
  </si>
  <si>
    <t>515327120</t>
  </si>
  <si>
    <t>נתנאל גרופ אגח י'</t>
  </si>
  <si>
    <t>4210175</t>
  </si>
  <si>
    <t>520039074</t>
  </si>
  <si>
    <t>מז טפ הנפ 40</t>
  </si>
  <si>
    <t>2310167</t>
  </si>
  <si>
    <t>עמידר אגח א</t>
  </si>
  <si>
    <t>1143585</t>
  </si>
  <si>
    <t>520017393</t>
  </si>
  <si>
    <t>פועלים הנ אגח29</t>
  </si>
  <si>
    <t>1940485</t>
  </si>
  <si>
    <t>דיסקונט מנ אגח יג</t>
  </si>
  <si>
    <t>7480155</t>
  </si>
  <si>
    <t>דיסקונט מנ אגח יד</t>
  </si>
  <si>
    <t>7480163</t>
  </si>
  <si>
    <t>חברת נמלי ישראל אגח ג</t>
  </si>
  <si>
    <t>1145580</t>
  </si>
  <si>
    <t>אמות אג"ח ה'*</t>
  </si>
  <si>
    <t>1138114</t>
  </si>
  <si>
    <t>בזק אגח 9</t>
  </si>
  <si>
    <t>2300176</t>
  </si>
  <si>
    <t>גב ים אגח ח</t>
  </si>
  <si>
    <t>7590151</t>
  </si>
  <si>
    <t>5דיסקונט מנפיקים הת</t>
  </si>
  <si>
    <t>7480031</t>
  </si>
  <si>
    <t>חשמל אגח 26</t>
  </si>
  <si>
    <t>6000202</t>
  </si>
  <si>
    <t>לאומי התח נד400</t>
  </si>
  <si>
    <t>6040331</t>
  </si>
  <si>
    <t>מגדל הון ד</t>
  </si>
  <si>
    <t>1137033</t>
  </si>
  <si>
    <t>513230029</t>
  </si>
  <si>
    <t>פניקס הון ד שה</t>
  </si>
  <si>
    <t>1133529</t>
  </si>
  <si>
    <t>שופרסל אג"ח ה'</t>
  </si>
  <si>
    <t>7770209</t>
  </si>
  <si>
    <t>שטראוס אגח ה</t>
  </si>
  <si>
    <t>7460389</t>
  </si>
  <si>
    <t>520003781</t>
  </si>
  <si>
    <t>מזון</t>
  </si>
  <si>
    <t>אגוד הנפק ח</t>
  </si>
  <si>
    <t>1133503</t>
  </si>
  <si>
    <t>אלקטרה אגח ה</t>
  </si>
  <si>
    <t>7390222</t>
  </si>
  <si>
    <t>520028911</t>
  </si>
  <si>
    <t>דה זראסאי ג</t>
  </si>
  <si>
    <t>1137975</t>
  </si>
  <si>
    <t>1604</t>
  </si>
  <si>
    <t>הפניקס אגח 3</t>
  </si>
  <si>
    <t>7670201</t>
  </si>
  <si>
    <t>520017450</t>
  </si>
  <si>
    <t>ישרס יד'</t>
  </si>
  <si>
    <t>6130199</t>
  </si>
  <si>
    <t>כללביט י</t>
  </si>
  <si>
    <t>1136068</t>
  </si>
  <si>
    <t>מגדל ביטוח גיוס הון ז'</t>
  </si>
  <si>
    <t>1156041</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</si>
  <si>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</si>
  <si>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</si>
  <si>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</si>
  <si>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</si>
  <si>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</si>
  <si>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</si>
  <si>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</si>
  <si>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</si>
  <si>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</si>
  <si>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</si>
  <si>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</si>
  <si>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</si>
  <si>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</si>
  <si>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</si>
  <si>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</si>
  <si>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</si>
  <si>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</si>
  <si>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פניקס הון אגח ט'</t>
  </si>
  <si>
    <t>1155522</t>
  </si>
  <si>
    <t>קייביאס א</t>
  </si>
  <si>
    <t>1137918</t>
  </si>
  <si>
    <t>1662</t>
  </si>
  <si>
    <t>אלקטרה ד</t>
  </si>
  <si>
    <t>7390149</t>
  </si>
  <si>
    <t>דיסק התח נד יב</t>
  </si>
  <si>
    <t>6910160</t>
  </si>
  <si>
    <t>דמרי אג"ח ד'</t>
  </si>
  <si>
    <t>1129667</t>
  </si>
  <si>
    <t>511399388</t>
  </si>
  <si>
    <t>דמרי אגח ה</t>
  </si>
  <si>
    <t>1134261</t>
  </si>
  <si>
    <t>דמרי אגח ח</t>
  </si>
  <si>
    <t>1153725</t>
  </si>
  <si>
    <t>וואן טכנ תוכנה ג'</t>
  </si>
  <si>
    <t>1610187</t>
  </si>
  <si>
    <t>520034695</t>
  </si>
  <si>
    <t>שירותי מידע</t>
  </si>
  <si>
    <t>טמפו משקאות אג1</t>
  </si>
  <si>
    <t>1118306</t>
  </si>
  <si>
    <t>513682625</t>
  </si>
  <si>
    <t>יוניברסל אג2</t>
  </si>
  <si>
    <t>1141647</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</si>
  <si>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</si>
  <si>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</si>
  <si>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</si>
  <si>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</si>
  <si>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</si>
  <si>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</si>
  <si>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</si>
  <si>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</si>
  <si>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</si>
  <si>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</si>
  <si>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</si>
  <si>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</si>
  <si>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</si>
  <si>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</si>
  <si>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</si>
  <si>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</si>
  <si>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</si>
  <si>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520018383</t>
  </si>
  <si>
    <t>עץ, נייר ודפוס</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</si>
  <si>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</si>
  <si>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</si>
  <si>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</si>
  <si>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</si>
  <si>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</si>
  <si>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</si>
  <si>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</si>
  <si>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</si>
  <si>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</si>
  <si>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</si>
  <si>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</si>
  <si>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</si>
  <si>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</si>
  <si>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</si>
  <si>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סלקם.ק7</t>
  </si>
  <si>
    <t>1126002</t>
  </si>
  <si>
    <t>ספנסר אקוויטי לימיטד אגח ג'</t>
  </si>
  <si>
    <t>1147495</t>
  </si>
  <si>
    <t>1628</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</si>
  <si>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</si>
  <si>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</si>
  <si>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</si>
  <si>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</si>
  <si>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</si>
  <si>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</si>
  <si>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</si>
  <si>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</si>
  <si>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</si>
  <si>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</si>
  <si>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</si>
  <si>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</si>
  <si>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</si>
  <si>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</si>
  <si>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</si>
  <si>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</si>
  <si>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שלמה החזק טו</t>
  </si>
  <si>
    <t>1410273</t>
  </si>
  <si>
    <t>שפיר א</t>
  </si>
  <si>
    <t>1136134</t>
  </si>
  <si>
    <t>514892801</t>
  </si>
  <si>
    <t>מתכת ומוצרי בניה</t>
  </si>
  <si>
    <t>אבגול ג</t>
  </si>
  <si>
    <t>1133289</t>
  </si>
  <si>
    <t>510119068</t>
  </si>
  <si>
    <t>אזורים אגח 10</t>
  </si>
  <si>
    <t>7150345</t>
  </si>
  <si>
    <t>אזורים אגח 11</t>
  </si>
  <si>
    <t>7150352</t>
  </si>
  <si>
    <t>איידיאיי ד'</t>
  </si>
  <si>
    <t>1133099</t>
  </si>
  <si>
    <t>איידיאיי הנפ הת ה</t>
  </si>
  <si>
    <t>1155878</t>
  </si>
  <si>
    <t>אפריקה מג אגח ג</t>
  </si>
  <si>
    <t>1135698</t>
  </si>
  <si>
    <t>520034760</t>
  </si>
  <si>
    <t>אפריקה מג אגח ד</t>
  </si>
  <si>
    <t>1142645</t>
  </si>
  <si>
    <t>אשדר ד</t>
  </si>
  <si>
    <t>1135607</t>
  </si>
  <si>
    <t>אשטרום נכס9*</t>
  </si>
  <si>
    <t>2510170</t>
  </si>
  <si>
    <t>ביקום אגח ג</t>
  </si>
  <si>
    <t>1139203</t>
  </si>
  <si>
    <t>512832742</t>
  </si>
  <si>
    <t>תקשורת ומדיה</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</si>
  <si>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</si>
  <si>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</si>
  <si>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</si>
  <si>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</si>
  <si>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</si>
  <si>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</si>
  <si>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</si>
  <si>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</si>
  <si>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</si>
  <si>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</si>
  <si>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</si>
  <si>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</si>
  <si>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</si>
  <si>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</si>
  <si>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</si>
  <si>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</si>
  <si>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</si>
  <si>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אול-יר אגח ה</t>
  </si>
  <si>
    <t>1143304</t>
  </si>
  <si>
    <t>1631</t>
  </si>
  <si>
    <t>אול-יר הולדינגס אגח ב'</t>
  </si>
  <si>
    <t>1139781</t>
  </si>
  <si>
    <t>אנקור אגח א</t>
  </si>
  <si>
    <t>1141118</t>
  </si>
  <si>
    <t>1683</t>
  </si>
  <si>
    <t>אקסטל א</t>
  </si>
  <si>
    <t>1132299</t>
  </si>
  <si>
    <t>1622</t>
  </si>
  <si>
    <t>אקסטל לימיטד ב'</t>
  </si>
  <si>
    <t>1135367</t>
  </si>
  <si>
    <t>בזן ד</t>
  </si>
  <si>
    <t>2590362</t>
  </si>
  <si>
    <t>בזן ה</t>
  </si>
  <si>
    <t>2590388</t>
  </si>
  <si>
    <t>בית הזהב אגח ב'*</t>
  </si>
  <si>
    <t>2350072</t>
  </si>
  <si>
    <t>520034562</t>
  </si>
  <si>
    <t>דה לסר גרופ ה'</t>
  </si>
  <si>
    <t>1135664</t>
  </si>
  <si>
    <t>1513</t>
  </si>
  <si>
    <t>דור אלון ה'</t>
  </si>
  <si>
    <t>1136761</t>
  </si>
  <si>
    <t>520043878</t>
  </si>
  <si>
    <t>דלשה קפיטלב</t>
  </si>
  <si>
    <t>1137314</t>
  </si>
  <si>
    <t>1659</t>
  </si>
  <si>
    <t>ווטרסטון אגח א</t>
  </si>
  <si>
    <t>1140987</t>
  </si>
  <si>
    <t>1681</t>
  </si>
  <si>
    <t>קליין אגח א</t>
  </si>
  <si>
    <t>1136977</t>
  </si>
  <si>
    <t>1658</t>
  </si>
  <si>
    <t>קליין אגח ב</t>
  </si>
  <si>
    <t>1140409</t>
  </si>
  <si>
    <t>קרדן נדלן אגח ב</t>
  </si>
  <si>
    <t>1133610</t>
  </si>
  <si>
    <t>520041005</t>
  </si>
  <si>
    <t>קרדן נדלן אגח ג</t>
  </si>
  <si>
    <t>1150911</t>
  </si>
  <si>
    <t>אלומיי אגח א</t>
  </si>
  <si>
    <t>1130947</t>
  </si>
  <si>
    <t>520039868</t>
  </si>
  <si>
    <t>קלינטק</t>
  </si>
  <si>
    <t>אלון רבוע אגח ה</t>
  </si>
  <si>
    <t>1155621</t>
  </si>
  <si>
    <t>520042847</t>
  </si>
  <si>
    <t>אלון רבוע ד</t>
  </si>
  <si>
    <t>1139583</t>
  </si>
  <si>
    <t>דיסקונט השק' אגח י'</t>
  </si>
  <si>
    <t>6390348</t>
  </si>
  <si>
    <t>ווסיג'י אגח א</t>
  </si>
  <si>
    <t>1141209</t>
  </si>
  <si>
    <t>1685</t>
  </si>
  <si>
    <t>חג'ג' אגח ו</t>
  </si>
  <si>
    <t>8230179</t>
  </si>
  <si>
    <t>520033309</t>
  </si>
  <si>
    <t>חג'ג' אגח ח</t>
  </si>
  <si>
    <t>8230229</t>
  </si>
  <si>
    <t>נובל אגח א</t>
  </si>
  <si>
    <t>1141860</t>
  </si>
  <si>
    <t>1699</t>
  </si>
  <si>
    <t>Real Estate</t>
  </si>
  <si>
    <t>סאותרן אגח ב</t>
  </si>
  <si>
    <t>1143387</t>
  </si>
  <si>
    <t>1670</t>
  </si>
  <si>
    <t>צמח המרמן אג"ח ד*</t>
  </si>
  <si>
    <t>1134873</t>
  </si>
  <si>
    <t>512531203</t>
  </si>
  <si>
    <t>צמח המרמן אגח ה*</t>
  </si>
  <si>
    <t>1151125</t>
  </si>
  <si>
    <t>הכש חב ביטוח אגח 3</t>
  </si>
  <si>
    <t>1151026</t>
  </si>
  <si>
    <t>520042177</t>
  </si>
  <si>
    <t>ווסיג'י אגח ב'</t>
  </si>
  <si>
    <t>1141217</t>
  </si>
  <si>
    <t>יואייארסי אגח א</t>
  </si>
  <si>
    <t>1141837</t>
  </si>
  <si>
    <t>1695</t>
  </si>
  <si>
    <t>אידיבי פת אגח יג</t>
  </si>
  <si>
    <t>7980329</t>
  </si>
  <si>
    <t>אידיבי פתוח אגח יד</t>
  </si>
  <si>
    <t>7980337</t>
  </si>
  <si>
    <t>אם אר אר אגח א</t>
  </si>
  <si>
    <t>1154772</t>
  </si>
  <si>
    <t>1756</t>
  </si>
  <si>
    <t>אפריל נדל"ן א'</t>
  </si>
  <si>
    <t>1127265</t>
  </si>
  <si>
    <t>514781350</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</si>
  <si>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</si>
  <si>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</si>
  <si>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</si>
  <si>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</si>
  <si>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</si>
  <si>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</si>
  <si>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</si>
  <si>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</si>
  <si>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</si>
  <si>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</si>
  <si>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</si>
  <si>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</si>
  <si>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</si>
  <si>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</si>
  <si>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</si>
  <si>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</si>
  <si>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</si>
  <si>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</si>
  <si>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</si>
  <si>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</si>
  <si>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חיפושי נפט וגז</t>
  </si>
  <si>
    <t>פננטפארק אגח א</t>
  </si>
  <si>
    <t>1142371</t>
  </si>
  <si>
    <t>1702</t>
  </si>
  <si>
    <t>שמוס אגח א</t>
  </si>
  <si>
    <t>1155951</t>
  </si>
  <si>
    <t>1742</t>
  </si>
  <si>
    <t>פורמולה אג ב</t>
  </si>
  <si>
    <t>2560159</t>
  </si>
  <si>
    <t>תמר פטרו אגח ב*</t>
  </si>
  <si>
    <t>1143593</t>
  </si>
  <si>
    <t>515334662</t>
  </si>
  <si>
    <t>תמר פטרוליום אגח א*</t>
  </si>
  <si>
    <t>1141332</t>
  </si>
  <si>
    <t>מדלי אגח א</t>
  </si>
  <si>
    <t>1143155</t>
  </si>
  <si>
    <t>1720</t>
  </si>
  <si>
    <t>שרותים פיננסים</t>
  </si>
  <si>
    <t>סה"כ צמודות למדד אחר</t>
  </si>
  <si>
    <t>סה"כ חברות ישראליות בחו"ל</t>
  </si>
  <si>
    <t>DEVTAM 4.435% 30/12/2020</t>
  </si>
  <si>
    <t>IL0011321663</t>
  </si>
  <si>
    <t>בלומברג</t>
  </si>
  <si>
    <t>Energy</t>
  </si>
  <si>
    <t>Baa3</t>
  </si>
  <si>
    <t>DEVTAM 5.082% 30/12/2023</t>
  </si>
  <si>
    <t>IL0011321747</t>
  </si>
  <si>
    <t>DEVTAM 5.412% 30/12/2025</t>
  </si>
  <si>
    <t>IL0011321820</t>
  </si>
  <si>
    <t>ISR EL8.1%12/96</t>
  </si>
  <si>
    <t>USM60170AC79</t>
  </si>
  <si>
    <t>BBB-</t>
  </si>
  <si>
    <t>S&amp;P</t>
  </si>
  <si>
    <t>TEVA 3.25 04/15/22</t>
  </si>
  <si>
    <t>XS1812903828</t>
  </si>
  <si>
    <t>Pharmaceuticals &amp; Biotechnology</t>
  </si>
  <si>
    <t>Ba2</t>
  </si>
  <si>
    <t>TEVA4.5 01/03/25</t>
  </si>
  <si>
    <t>XS1813724603</t>
  </si>
  <si>
    <t>BABA 3.6 28/11/2024</t>
  </si>
  <si>
    <t>US01609WAQ50</t>
  </si>
  <si>
    <t>Software &amp; Services</t>
  </si>
  <si>
    <t>DBOERS 2.75 02/05/41</t>
  </si>
  <si>
    <t>DE000A161W62</t>
  </si>
  <si>
    <t>Diversified Financials</t>
  </si>
  <si>
    <t>A+</t>
  </si>
  <si>
    <t>ZURNVX 5.125 01/06/48</t>
  </si>
  <si>
    <t>XS1795323952</t>
  </si>
  <si>
    <t>Insurance</t>
  </si>
  <si>
    <t>A</t>
  </si>
  <si>
    <t>BIDU 4.375 29/03/28</t>
  </si>
  <si>
    <t>US056752AL23</t>
  </si>
  <si>
    <t>A3</t>
  </si>
  <si>
    <t>SPGI 4.4 15/02/2026</t>
  </si>
  <si>
    <t>US78409VAK08</t>
  </si>
  <si>
    <t>Commercial &amp; Professional Services</t>
  </si>
  <si>
    <t>SRENVX 6.375 01/09/24</t>
  </si>
  <si>
    <t>XS0901578681</t>
  </si>
  <si>
    <t>A-</t>
  </si>
  <si>
    <t>TOTAL 2.708 PERP</t>
  </si>
  <si>
    <t>XS1501167164</t>
  </si>
  <si>
    <t>TOTAL 3.875 29.12.49</t>
  </si>
  <si>
    <t>XS1413581205</t>
  </si>
  <si>
    <t>AXASA 5.453 29/11/49</t>
  </si>
  <si>
    <t>XS1134541561</t>
  </si>
  <si>
    <t>BBB+</t>
  </si>
  <si>
    <t>JPM 4.125 15/12/26</t>
  </si>
  <si>
    <t>US46625HJZ47</t>
  </si>
  <si>
    <t>Banks</t>
  </si>
  <si>
    <t>JPM 4.25 1.10.27</t>
  </si>
  <si>
    <t>US46625HNJ58</t>
  </si>
  <si>
    <t>MCO 4.875 15/02/2024</t>
  </si>
  <si>
    <t>US615369AC97</t>
  </si>
  <si>
    <t>MS 4 23/07/25</t>
  </si>
  <si>
    <t>US6174468C63</t>
  </si>
  <si>
    <t>PCLN 1.8 03/03/27</t>
  </si>
  <si>
    <t>XS1196503137</t>
  </si>
  <si>
    <t>Baa1</t>
  </si>
  <si>
    <t>RABOBK 4.375 % 04.08.2025</t>
  </si>
  <si>
    <t>US21684AAC09</t>
  </si>
  <si>
    <t>SLHNVX 4.375 29/12/49</t>
  </si>
  <si>
    <t>XS1245292807</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</si>
  <si>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</si>
  <si>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</si>
  <si>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</si>
  <si>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</si>
  <si>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</si>
  <si>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</si>
  <si>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</si>
  <si>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</si>
  <si>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</si>
  <si>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</si>
  <si>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</si>
  <si>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</si>
  <si>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</si>
  <si>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BAC 3.95% 21/04/2025</t>
  </si>
  <si>
    <t>US06051GFP90</t>
  </si>
  <si>
    <t>BAC 4 1/4 22/10/26</t>
  </si>
  <si>
    <t>US06051GFL86</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</si>
  <si>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</si>
  <si>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</si>
  <si>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</si>
  <si>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</si>
  <si>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</si>
  <si>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</si>
  <si>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</si>
  <si>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</si>
  <si>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</si>
  <si>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</si>
  <si>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</si>
  <si>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</si>
  <si>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</si>
  <si>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</si>
  <si>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</si>
  <si>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</si>
  <si>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</si>
  <si>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</si>
  <si>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</si>
  <si>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</si>
  <si>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</si>
  <si>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</si>
  <si>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MQGAU 3.763 28/11/28</t>
  </si>
  <si>
    <t>US55608KAK16</t>
  </si>
  <si>
    <t>MQGAU 4.654 27.3.29</t>
  </si>
  <si>
    <t>US55608JAN81</t>
  </si>
  <si>
    <t>NDAQ 3.85 30/06/26</t>
  </si>
  <si>
    <t>US631103AG34</t>
  </si>
  <si>
    <t>T 4.125 17/02/26</t>
  </si>
  <si>
    <t>US00206RCT77</t>
  </si>
  <si>
    <t>Telecommunication Services</t>
  </si>
  <si>
    <t>TRICN 3.85 29/09/24</t>
  </si>
  <si>
    <t>US884903BT19</t>
  </si>
  <si>
    <t>VLO 3.65 15/03/25</t>
  </si>
  <si>
    <t>US91913YAS90</t>
  </si>
  <si>
    <t>VW 3.375 27/06/24</t>
  </si>
  <si>
    <t>XS1799938995</t>
  </si>
  <si>
    <t>Automobiles &amp; Components</t>
  </si>
  <si>
    <t>AHTLN 4.375 15/8/27</t>
  </si>
  <si>
    <t>US045054AF03</t>
  </si>
  <si>
    <t>BNFP 1 3/4 PERP</t>
  </si>
  <si>
    <t>FR0013292828</t>
  </si>
  <si>
    <t>Food &amp; Staples Retailing</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</si>
  <si>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</si>
  <si>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</si>
  <si>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</si>
  <si>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</si>
  <si>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</si>
  <si>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</si>
  <si>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</si>
  <si>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</si>
  <si>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</si>
  <si>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</si>
  <si>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</si>
  <si>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</si>
  <si>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</si>
  <si>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</si>
  <si>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</si>
  <si>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</si>
  <si>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</si>
  <si>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</si>
  <si>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</si>
  <si>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</si>
  <si>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</si>
  <si>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ORAFP 5.25 29/12/2049</t>
  </si>
  <si>
    <t>XS1028599287</t>
  </si>
  <si>
    <t>RABOBK 4.625 PERP</t>
  </si>
  <si>
    <t>XS1877860533</t>
  </si>
  <si>
    <t>SOCGEN 5 01/17/24</t>
  </si>
  <si>
    <t>USF8590LAA47</t>
  </si>
  <si>
    <t>SSELN 3.875% 12/29/49</t>
  </si>
  <si>
    <t>XS1196714429</t>
  </si>
  <si>
    <t>TSS 4.8 01.04.26</t>
  </si>
  <si>
    <t>US891906AC37</t>
  </si>
  <si>
    <t>VOD 6.25 03/10/78</t>
  </si>
  <si>
    <t>XS1888180640</t>
  </si>
  <si>
    <t>VW 4.625 27/06/28</t>
  </si>
  <si>
    <t>XS1799939027</t>
  </si>
  <si>
    <t>BAYNGR 3.75% VAT 01/07/2074</t>
  </si>
  <si>
    <t>DE000A11QR73</t>
  </si>
  <si>
    <t>BB+</t>
  </si>
  <si>
    <t>ENELIM 6.625 15/9/76</t>
  </si>
  <si>
    <t>XS1014987355</t>
  </si>
  <si>
    <t>Ba1</t>
  </si>
  <si>
    <t>ENELIM 8.75 09/24/73</t>
  </si>
  <si>
    <t>US29265WAA62</t>
  </si>
  <si>
    <t>GASSM 4.125 30/11/49</t>
  </si>
  <si>
    <t>XS1139494493</t>
  </si>
  <si>
    <t>BVMFBZ 5.5% 16/07/2020</t>
  </si>
  <si>
    <t>USP1728MAA10</t>
  </si>
  <si>
    <t>BB-</t>
  </si>
  <si>
    <t>BCRE 4.25 03/20/20</t>
  </si>
  <si>
    <t>XS1489395357</t>
  </si>
  <si>
    <t>סה"כ אגרות חוב קונצרניות</t>
  </si>
  <si>
    <t>3. אג"ח קונצרני</t>
  </si>
  <si>
    <t>סה"כ תל אביב 35</t>
  </si>
  <si>
    <t>אינטרנשיונל פליוורס אנד פראגרנ</t>
  </si>
  <si>
    <t>1155019</t>
  </si>
  <si>
    <t>29389</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</si>
  <si>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</si>
  <si>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</si>
  <si>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</si>
  <si>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</si>
  <si>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</si>
  <si>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</si>
  <si>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</si>
  <si>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</si>
  <si>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</si>
  <si>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</si>
  <si>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</si>
  <si>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</si>
  <si>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</si>
  <si>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</si>
  <si>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</si>
  <si>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</si>
  <si>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</si>
  <si>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</si>
  <si>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</si>
  <si>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</si>
  <si>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</si>
  <si>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</si>
  <si>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</si>
  <si>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</si>
  <si>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</si>
  <si>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</si>
  <si>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</si>
  <si>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</si>
  <si>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</si>
  <si>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</si>
  <si>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</si>
  <si>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</si>
  <si>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</si>
  <si>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</si>
  <si>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</si>
  <si>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</si>
  <si>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</si>
  <si>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</si>
  <si>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</si>
  <si>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</si>
  <si>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</si>
  <si>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</si>
  <si>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</si>
  <si>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פריגו</t>
  </si>
  <si>
    <t>1130699</t>
  </si>
  <si>
    <t>1612</t>
  </si>
  <si>
    <t>טאואר*</t>
  </si>
  <si>
    <t>1082379</t>
  </si>
  <si>
    <t>520041997</t>
  </si>
  <si>
    <t>מוליכים למחצה</t>
  </si>
  <si>
    <t>שטראוס עלית</t>
  </si>
  <si>
    <t>746016</t>
  </si>
  <si>
    <t>פתאל החזקות</t>
  </si>
  <si>
    <t>1143429</t>
  </si>
  <si>
    <t>שופרסל</t>
  </si>
  <si>
    <t>777037</t>
  </si>
  <si>
    <t>אירפורט סיטי*</t>
  </si>
  <si>
    <t>1095835</t>
  </si>
  <si>
    <t>אלוני חץ</t>
  </si>
  <si>
    <t>390013</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</si>
  <si>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</si>
  <si>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</si>
  <si>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</si>
  <si>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</si>
  <si>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</si>
  <si>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</si>
  <si>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</si>
  <si>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</si>
  <si>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</si>
  <si>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</si>
  <si>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</si>
  <si>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</si>
  <si>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</si>
  <si>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</si>
  <si>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</si>
  <si>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</si>
  <si>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</si>
  <si>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</si>
  <si>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</si>
  <si>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</si>
  <si>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</si>
  <si>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</si>
  <si>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</si>
  <si>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</si>
  <si>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</si>
  <si>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</si>
  <si>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</si>
  <si>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</si>
  <si>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</si>
  <si>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</si>
  <si>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</si>
  <si>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</si>
  <si>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איידיאיי ביטוח</t>
  </si>
  <si>
    <t>1129501</t>
  </si>
  <si>
    <t>513910703</t>
  </si>
  <si>
    <t>כלל ביטוח</t>
  </si>
  <si>
    <t>224014</t>
  </si>
  <si>
    <t>520036120</t>
  </si>
  <si>
    <t>מגדל ביטוח</t>
  </si>
  <si>
    <t>1081165</t>
  </si>
  <si>
    <t>520029984</t>
  </si>
  <si>
    <t>מנורה</t>
  </si>
  <si>
    <t>566018</t>
  </si>
  <si>
    <t>520007469</t>
  </si>
  <si>
    <t>דקסיה ישראל</t>
  </si>
  <si>
    <t>711010</t>
  </si>
  <si>
    <t>פיבי</t>
  </si>
  <si>
    <t>763011</t>
  </si>
  <si>
    <t>520029026</t>
  </si>
  <si>
    <t>אלקו החזקות</t>
  </si>
  <si>
    <t>694034</t>
  </si>
  <si>
    <t>520025370</t>
  </si>
  <si>
    <t>אלקטרה</t>
  </si>
  <si>
    <t>739037</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</si>
  <si>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</si>
  <si>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</si>
  <si>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</si>
  <si>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</si>
  <si>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</si>
  <si>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</si>
  <si>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</si>
  <si>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</si>
  <si>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</si>
  <si>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</si>
  <si>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</si>
  <si>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</si>
  <si>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</si>
  <si>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</si>
  <si>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</si>
  <si>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</si>
  <si>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</si>
  <si>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</si>
  <si>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</si>
  <si>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</si>
  <si>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</si>
  <si>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</si>
  <si>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</si>
  <si>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</si>
  <si>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</si>
  <si>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</si>
  <si>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</si>
  <si>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</si>
  <si>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</si>
  <si>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</si>
  <si>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</si>
  <si>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</si>
  <si>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</si>
  <si>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</si>
  <si>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</si>
  <si>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</si>
  <si>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</si>
  <si>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</si>
  <si>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</si>
  <si>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</si>
  <si>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</si>
  <si>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</si>
  <si>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</si>
  <si>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</si>
  <si>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</si>
  <si>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</si>
  <si>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</si>
  <si>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</si>
  <si>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קרסו</t>
  </si>
  <si>
    <t>1123850</t>
  </si>
  <si>
    <t>514065283</t>
  </si>
  <si>
    <t>רמי לוי</t>
  </si>
  <si>
    <t>1104249</t>
  </si>
  <si>
    <t>513770669</t>
  </si>
  <si>
    <t>אינרום*</t>
  </si>
  <si>
    <t>1132356</t>
  </si>
  <si>
    <t>515001659</t>
  </si>
  <si>
    <t>שפיר הנדסה</t>
  </si>
  <si>
    <t>1133875</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</si>
  <si>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</si>
  <si>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</si>
  <si>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</si>
  <si>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</si>
  <si>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</si>
  <si>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</si>
  <si>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</si>
  <si>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</si>
  <si>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</si>
  <si>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</si>
  <si>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</si>
  <si>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</si>
  <si>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</si>
  <si>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</si>
  <si>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</si>
  <si>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</si>
  <si>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</si>
  <si>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</si>
  <si>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</si>
  <si>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</si>
  <si>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</si>
  <si>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</si>
  <si>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</si>
  <si>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</si>
  <si>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</si>
  <si>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</si>
  <si>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</si>
  <si>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</si>
  <si>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</si>
  <si>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</si>
  <si>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</si>
  <si>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</si>
  <si>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</si>
  <si>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</si>
  <si>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</si>
  <si>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</si>
  <si>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</si>
  <si>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</si>
  <si>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</si>
  <si>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</si>
  <si>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</si>
  <si>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</si>
  <si>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</si>
  <si>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</si>
  <si>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</si>
  <si>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</si>
  <si>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</si>
  <si>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</si>
  <si>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</si>
  <si>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</si>
  <si>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גילת</t>
  </si>
  <si>
    <t>1082510</t>
  </si>
  <si>
    <t>520038936</t>
  </si>
  <si>
    <t>אנלייט אנרגיה*</t>
  </si>
  <si>
    <t>720011</t>
  </si>
  <si>
    <t>520041146</t>
  </si>
  <si>
    <t>אנרג'יקס</t>
  </si>
  <si>
    <t>1123355</t>
  </si>
  <si>
    <t>513901371</t>
  </si>
  <si>
    <t>וואן תוכנה</t>
  </si>
  <si>
    <t>161018</t>
  </si>
  <si>
    <t>דנאל כא*</t>
  </si>
  <si>
    <t>314013</t>
  </si>
  <si>
    <t>520037565</t>
  </si>
  <si>
    <t>מיטב דש</t>
  </si>
  <si>
    <t>1081843</t>
  </si>
  <si>
    <t>אטראו שוקי הון*</t>
  </si>
  <si>
    <t>1096106</t>
  </si>
  <si>
    <t>513773564</t>
  </si>
  <si>
    <t>חילן טק*</t>
  </si>
  <si>
    <t>1084698</t>
  </si>
  <si>
    <t>520039942</t>
  </si>
  <si>
    <t>מג'יק</t>
  </si>
  <si>
    <t>1082312</t>
  </si>
  <si>
    <t>520036740</t>
  </si>
  <si>
    <t>מטריקס</t>
  </si>
  <si>
    <t>445015</t>
  </si>
  <si>
    <t>520039413</t>
  </si>
  <si>
    <t>סאפינס</t>
  </si>
  <si>
    <t>1087659</t>
  </si>
  <si>
    <t>1146</t>
  </si>
  <si>
    <t>פורמולה</t>
  </si>
  <si>
    <t>256016</t>
  </si>
  <si>
    <t>סלקום</t>
  </si>
  <si>
    <t>1101534</t>
  </si>
  <si>
    <t>פרטנר</t>
  </si>
  <si>
    <t>1083484</t>
  </si>
  <si>
    <t>בי קומיוניקיישנס</t>
  </si>
  <si>
    <t>1107663</t>
  </si>
  <si>
    <t>סה"כ מניות היתר</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</si>
  <si>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</si>
  <si>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</si>
  <si>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</si>
  <si>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</si>
  <si>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</si>
  <si>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</si>
  <si>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</si>
  <si>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</si>
  <si>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</si>
  <si>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</si>
  <si>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</si>
  <si>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</si>
  <si>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</si>
  <si>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</si>
  <si>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</si>
  <si>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520037243</t>
  </si>
  <si>
    <t>אירונאוטיקס</t>
  </si>
  <si>
    <t>1141142</t>
  </si>
  <si>
    <t>512551425</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</si>
  <si>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</si>
  <si>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</si>
  <si>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</si>
  <si>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</si>
  <si>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</si>
  <si>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</si>
  <si>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</si>
  <si>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</si>
  <si>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</si>
  <si>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</si>
  <si>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</si>
  <si>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</si>
  <si>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</si>
  <si>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</si>
  <si>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</si>
  <si>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</si>
  <si>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ביטוח ישיר</t>
  </si>
  <si>
    <t>1083682</t>
  </si>
  <si>
    <t>520044439</t>
  </si>
  <si>
    <t>1 חירון*</t>
  </si>
  <si>
    <t>150011</t>
  </si>
  <si>
    <t>520034216</t>
  </si>
  <si>
    <t>דלק תמלוגים</t>
  </si>
  <si>
    <t>1129493</t>
  </si>
  <si>
    <t>514837111</t>
  </si>
  <si>
    <t>הזדמנות ישראלית</t>
  </si>
  <si>
    <t>1119924</t>
  </si>
  <si>
    <t>550236822</t>
  </si>
  <si>
    <t>כהן פתוח*</t>
  </si>
  <si>
    <t>810010</t>
  </si>
  <si>
    <t>520032970</t>
  </si>
  <si>
    <t>נאוויטס פטר יהש</t>
  </si>
  <si>
    <t>1141969</t>
  </si>
  <si>
    <t>550263107</t>
  </si>
  <si>
    <t>אינטר תעשיות*</t>
  </si>
  <si>
    <t>1080928</t>
  </si>
  <si>
    <t>520042458</t>
  </si>
  <si>
    <t>פייטון*</t>
  </si>
  <si>
    <t>412015</t>
  </si>
  <si>
    <t>520038951</t>
  </si>
  <si>
    <t>תאת טכנולוגיות</t>
  </si>
  <si>
    <t>1082726</t>
  </si>
  <si>
    <t>520035791</t>
  </si>
  <si>
    <t>סנו</t>
  </si>
  <si>
    <t>813014</t>
  </si>
  <si>
    <t>520032988</t>
  </si>
  <si>
    <t>רבל*</t>
  </si>
  <si>
    <t>1103878</t>
  </si>
  <si>
    <t>מעברות*</t>
  </si>
  <si>
    <t>528018</t>
  </si>
  <si>
    <t>520039488</t>
  </si>
  <si>
    <t>בריינסוויי</t>
  </si>
  <si>
    <t>1100718</t>
  </si>
  <si>
    <t>513890764</t>
  </si>
  <si>
    <t>מכשור רפואי</t>
  </si>
  <si>
    <t>גולף</t>
  </si>
  <si>
    <t>1096148</t>
  </si>
  <si>
    <t>510289564</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</si>
  <si>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</si>
  <si>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</si>
  <si>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</si>
  <si>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</si>
  <si>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</si>
  <si>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</si>
  <si>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</si>
  <si>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</si>
  <si>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</si>
  <si>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</si>
  <si>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</si>
  <si>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</si>
  <si>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</si>
  <si>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</si>
  <si>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</si>
  <si>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</si>
  <si>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</si>
  <si>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אדרי-אל</t>
  </si>
  <si>
    <t>1105162</t>
  </si>
  <si>
    <t>513910091</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</si>
  <si>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</si>
  <si>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</si>
  <si>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</si>
  <si>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</si>
  <si>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</si>
  <si>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</si>
  <si>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</si>
  <si>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</si>
  <si>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</si>
  <si>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</si>
  <si>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</si>
  <si>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</si>
  <si>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</si>
  <si>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</si>
  <si>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</si>
  <si>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</si>
  <si>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ויתניה*</t>
  </si>
  <si>
    <t>1109966</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</si>
  <si>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</si>
  <si>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</si>
  <si>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</si>
  <si>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</si>
  <si>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</si>
  <si>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</si>
  <si>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</si>
  <si>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</si>
  <si>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</si>
  <si>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</si>
  <si>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</si>
  <si>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</si>
  <si>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</si>
  <si>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</si>
  <si>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</si>
  <si>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</si>
  <si>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</si>
  <si>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</si>
  <si>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</si>
  <si>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</si>
  <si>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</si>
  <si>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אלוט תקשורת</t>
  </si>
  <si>
    <t>1099654</t>
  </si>
  <si>
    <t>512394776</t>
  </si>
  <si>
    <t>אלומיי</t>
  </si>
  <si>
    <t>1082635</t>
  </si>
  <si>
    <t>אוברסיז*</t>
  </si>
  <si>
    <t>1139617</t>
  </si>
  <si>
    <t>510490071</t>
  </si>
  <si>
    <t>אל על</t>
  </si>
  <si>
    <t>1087824</t>
  </si>
  <si>
    <t>520017146</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</si>
  <si>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</si>
  <si>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</si>
  <si>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</si>
  <si>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</si>
  <si>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</si>
  <si>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</si>
  <si>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</si>
  <si>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</si>
  <si>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</si>
  <si>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</si>
  <si>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</si>
  <si>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</si>
  <si>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</si>
  <si>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</si>
  <si>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</si>
  <si>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</si>
  <si>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</si>
  <si>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</si>
  <si>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</si>
  <si>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</si>
  <si>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</si>
  <si>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</si>
  <si>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</si>
  <si>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</si>
  <si>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</si>
  <si>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</si>
  <si>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</si>
  <si>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</si>
  <si>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</si>
  <si>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</si>
  <si>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</si>
  <si>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</si>
  <si>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</si>
  <si>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</si>
  <si>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</si>
  <si>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</si>
  <si>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</si>
  <si>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</si>
  <si>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</si>
  <si>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</si>
  <si>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</si>
  <si>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</si>
  <si>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</si>
  <si>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</si>
  <si>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</si>
  <si>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</si>
  <si>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</si>
  <si>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</si>
  <si>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</si>
  <si>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</si>
  <si>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</si>
  <si>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NYSE</t>
  </si>
  <si>
    <t>SOLAREDGE</t>
  </si>
  <si>
    <t>US83417M1045</t>
  </si>
  <si>
    <t>EVOGENE LTD*</t>
  </si>
  <si>
    <t>IL0011050551</t>
  </si>
  <si>
    <t>ISRAEL CHEMICALS</t>
  </si>
  <si>
    <t>IL0002810146</t>
  </si>
  <si>
    <t>MEDIWOUND T8</t>
  </si>
  <si>
    <t>IL0011316309</t>
  </si>
  <si>
    <t>SOL-GEL TECHNOLOGIES</t>
  </si>
  <si>
    <t>IL0011417206</t>
  </si>
  <si>
    <t>TEVA PHARMACEUTICAL-SP ADR</t>
  </si>
  <si>
    <t>US8816242098</t>
  </si>
  <si>
    <t>UROGEN PHARMA LTD</t>
  </si>
  <si>
    <t>IL0011407140</t>
  </si>
  <si>
    <t>AFI DEV B SHS</t>
  </si>
  <si>
    <t>CY0101380612</t>
  </si>
  <si>
    <t>LSE</t>
  </si>
  <si>
    <t>MELLANOX TECHNO</t>
  </si>
  <si>
    <t>IL0011017329</t>
  </si>
  <si>
    <t>Semiconductors &amp; Semiconductor Equipment</t>
  </si>
  <si>
    <t>NOVA MEASURING INST*</t>
  </si>
  <si>
    <t>IL0010845571</t>
  </si>
  <si>
    <t>טאוור*</t>
  </si>
  <si>
    <t>IL0010823792</t>
  </si>
  <si>
    <t>ATTUNITY LTD</t>
  </si>
  <si>
    <t>IL0010828825</t>
  </si>
  <si>
    <t>CHECK POINT SOFTWARE TECH</t>
  </si>
  <si>
    <t>IL0010824113</t>
  </si>
  <si>
    <t>CYREN LTD</t>
  </si>
  <si>
    <t>IL0010832371</t>
  </si>
  <si>
    <t>MAGIC SOFTWARE</t>
  </si>
  <si>
    <t>IL0010823123</t>
  </si>
  <si>
    <t>RADWARE LTD</t>
  </si>
  <si>
    <t>IL0010834765</t>
  </si>
  <si>
    <t>VERINT SYSTEMS INC</t>
  </si>
  <si>
    <t>US92343X1000</t>
  </si>
  <si>
    <t>GILAT SATELLITE NETWORKS LTD</t>
  </si>
  <si>
    <t>IL0010825102</t>
  </si>
  <si>
    <t>Technology Hardware &amp; Equipment</t>
  </si>
  <si>
    <t>ITURAN</t>
  </si>
  <si>
    <t>IL0010818685</t>
  </si>
  <si>
    <t>KORNIT DIGITAL LTD</t>
  </si>
  <si>
    <t>IL0011216723</t>
  </si>
  <si>
    <t>ORBOTECK</t>
  </si>
  <si>
    <t>IL0010823388</t>
  </si>
  <si>
    <t>POINTER TELOCATION LTD</t>
  </si>
  <si>
    <t>IL0010826274</t>
  </si>
  <si>
    <t>ALLOT COMMUNICATION</t>
  </si>
  <si>
    <t>IL0010996549</t>
  </si>
  <si>
    <t>CELLCOM ISRAEL LTD</t>
  </si>
  <si>
    <t>IL0011015349</t>
  </si>
  <si>
    <t>NICE SYS ADR</t>
  </si>
  <si>
    <t>US6536561086</t>
  </si>
  <si>
    <t>SILICOM LTD</t>
  </si>
  <si>
    <t>IL0010826928</t>
  </si>
  <si>
    <t>ארבט פרטנר IS</t>
  </si>
  <si>
    <t>US70211M1099</t>
  </si>
  <si>
    <t>ORMAT TECHNOLOGIES</t>
  </si>
  <si>
    <t>US6866881021</t>
  </si>
  <si>
    <t>Bayerische Motoren Werke AG</t>
  </si>
  <si>
    <t>DE0005190003</t>
  </si>
  <si>
    <t>FWB</t>
  </si>
  <si>
    <t>DAIMLER AG-REGISTERED SHARES</t>
  </si>
  <si>
    <t>DE0007100000</t>
  </si>
  <si>
    <t>VOLKSVAGEN AG- PREF</t>
  </si>
  <si>
    <t>DE0007664039</t>
  </si>
  <si>
    <t>ABN AMRO GROUP NV</t>
  </si>
  <si>
    <t>NL0011540547</t>
  </si>
  <si>
    <t>EURONEXT</t>
  </si>
  <si>
    <t>BANK OF AMERICA</t>
  </si>
  <si>
    <t>US0605051046</t>
  </si>
  <si>
    <t>CITIGROUP INC</t>
  </si>
  <si>
    <t>US1729674242</t>
  </si>
  <si>
    <t>GOLDMAN SACHS</t>
  </si>
  <si>
    <t>US38141G1040</t>
  </si>
  <si>
    <t>ING GROEP NV</t>
  </si>
  <si>
    <t>NL0011821202</t>
  </si>
  <si>
    <t>JPMORGAN CHASE &amp; co</t>
  </si>
  <si>
    <t>US46625H1005</t>
  </si>
  <si>
    <t>MORGAN STANLEY</t>
  </si>
  <si>
    <t>US6174464486</t>
  </si>
  <si>
    <t>WELLS FARGO&amp;COM</t>
  </si>
  <si>
    <t>US9497461015</t>
  </si>
  <si>
    <t>ENERGEAN OIL</t>
  </si>
  <si>
    <t>GB00BG12Y042</t>
  </si>
  <si>
    <t>HALLIBURTON CO</t>
  </si>
  <si>
    <t>US4062161017</t>
  </si>
  <si>
    <t>MARATHON PETROLEUM CORP</t>
  </si>
  <si>
    <t>US56585A1025</t>
  </si>
  <si>
    <t>SCHLUMBERGER LTD</t>
  </si>
  <si>
    <t>AN8068571086</t>
  </si>
  <si>
    <t>VALERO ENERGY CORP</t>
  </si>
  <si>
    <t>US91913Y1001</t>
  </si>
  <si>
    <t>PLT IM</t>
  </si>
  <si>
    <t>IT0003826473</t>
  </si>
  <si>
    <t>Specialist Investment Properti</t>
  </si>
  <si>
    <t>IM00BZ97VJ22</t>
  </si>
  <si>
    <t>Hotels Restaurants &amp; Leisure</t>
  </si>
  <si>
    <t>INTL FLAVORS &amp; FRAGRANCES</t>
  </si>
  <si>
    <t>US4595061015</t>
  </si>
  <si>
    <t>Industrials</t>
  </si>
  <si>
    <t>AMPAL AMERICAN ISRA</t>
  </si>
  <si>
    <t>US0320157037</t>
  </si>
  <si>
    <t>Other</t>
  </si>
  <si>
    <t>CAPRICOR THERAPEUTICS INC</t>
  </si>
  <si>
    <t>US14070B1017</t>
  </si>
  <si>
    <t>LOGICBIO THERAP INC</t>
  </si>
  <si>
    <t>US54142F1021</t>
  </si>
  <si>
    <t>MYLAN NV</t>
  </si>
  <si>
    <t>NL0011031208</t>
  </si>
  <si>
    <t>PERRIGO CO</t>
  </si>
  <si>
    <t>IE00BGH1M568</t>
  </si>
  <si>
    <t>VBI VACCINES INC</t>
  </si>
  <si>
    <t>CA91822J1030</t>
  </si>
  <si>
    <t>AROUNDTOWN PROPE</t>
  </si>
  <si>
    <t>LU1673108939</t>
  </si>
  <si>
    <t>ATRIUM EUROPEAN REAL ESTATE</t>
  </si>
  <si>
    <t>JE00B3DCF752</t>
  </si>
  <si>
    <t>CITYCON OYJ</t>
  </si>
  <si>
    <t>FI0009002471</t>
  </si>
  <si>
    <t>ALIBABA GROUP HOLDING</t>
  </si>
  <si>
    <t>US01609W1027</t>
  </si>
  <si>
    <t>FACEBOOK INC-A</t>
  </si>
  <si>
    <t>US30303M1027</t>
  </si>
  <si>
    <t>GOOGLE INC CL-A</t>
  </si>
  <si>
    <t>US02079K1079</t>
  </si>
  <si>
    <t>MICROSOFT</t>
  </si>
  <si>
    <t>US5949181045</t>
  </si>
  <si>
    <t>SAPIENS INTERNATIONAL CORP</t>
  </si>
  <si>
    <t>KYG7T16G1039</t>
  </si>
  <si>
    <t>TENCENT HOLDING ADR</t>
  </si>
  <si>
    <t>US88032Q1094</t>
  </si>
  <si>
    <t>PALO ALTO NETWORKS INC</t>
  </si>
  <si>
    <t>US6974351057</t>
  </si>
  <si>
    <t>סה"כ מניות</t>
  </si>
  <si>
    <t>4. מניות</t>
  </si>
  <si>
    <t>נכס הבסיס</t>
  </si>
  <si>
    <t>סה"כ שמחקות מדדי מניות בישראל</t>
  </si>
  <si>
    <t>הראל סל תא 125*</t>
  </si>
  <si>
    <t>1148899</t>
  </si>
  <si>
    <t>513930768</t>
  </si>
  <si>
    <t>מניות</t>
  </si>
  <si>
    <t>הראל סל תא SME 60*</t>
  </si>
  <si>
    <t>1148956</t>
  </si>
  <si>
    <t>פסגות סל תא 125</t>
  </si>
  <si>
    <t>1148808</t>
  </si>
  <si>
    <t>513865626</t>
  </si>
  <si>
    <t>פסגות סל תא בנקים 5</t>
  </si>
  <si>
    <t>1148774</t>
  </si>
  <si>
    <t>קסם סל Bluestar Israel Global Technology</t>
  </si>
  <si>
    <t>1147271</t>
  </si>
  <si>
    <t>510938608</t>
  </si>
  <si>
    <t>קסם סל תא 125</t>
  </si>
  <si>
    <t>1146356</t>
  </si>
  <si>
    <t>קסם סל תא בנקים 5</t>
  </si>
  <si>
    <t>1146430</t>
  </si>
  <si>
    <t>תכלית סל תא 125</t>
  </si>
  <si>
    <t>1143718</t>
  </si>
  <si>
    <t>513534974</t>
  </si>
  <si>
    <t>תכלית סל תא בנקים 5</t>
  </si>
  <si>
    <t>1143726</t>
  </si>
  <si>
    <t>סה"כ שמחקות מדדי מניות בחו"ל</t>
  </si>
  <si>
    <t>הראל סל S&amp;P Financial*</t>
  </si>
  <si>
    <t>1149855</t>
  </si>
  <si>
    <t>הראל סל S&amp;P Health Care*</t>
  </si>
  <si>
    <t>1149848</t>
  </si>
  <si>
    <t>הראל סל S&amp;P Industrial*</t>
  </si>
  <si>
    <t>1149285</t>
  </si>
  <si>
    <t>הראל סל S&amp;P Technology*</t>
  </si>
  <si>
    <t>1149939</t>
  </si>
  <si>
    <t>הראל סל STOXX Europe 600*</t>
  </si>
  <si>
    <t>1149871</t>
  </si>
  <si>
    <t>פסגות סל S&amp;P Financial</t>
  </si>
  <si>
    <t>1149129</t>
  </si>
  <si>
    <t>פסגות סל STOXX Europe 600</t>
  </si>
  <si>
    <t>1148329</t>
  </si>
  <si>
    <t>קסם סל MSCI Emerging Markets</t>
  </si>
  <si>
    <t>1145812</t>
  </si>
  <si>
    <t>קסם סל STOXX Europe 600</t>
  </si>
  <si>
    <t>1146208</t>
  </si>
  <si>
    <t>קסם סל STOXX Europe MID 200</t>
  </si>
  <si>
    <t>1146000</t>
  </si>
  <si>
    <t>תכלית סל MSCI Emerging Markets</t>
  </si>
  <si>
    <t>1144450</t>
  </si>
  <si>
    <t>סה"כ שמחקות מדדים אחרים בישראל</t>
  </si>
  <si>
    <t>הראל סל תל בונד גלובל*</t>
  </si>
  <si>
    <t>1150739</t>
  </si>
  <si>
    <t>אג"ח</t>
  </si>
  <si>
    <t>הראל סל תל בונד תשואות שקלי*</t>
  </si>
  <si>
    <t>1150671</t>
  </si>
  <si>
    <t>הראל סל תל בונד תשואות*</t>
  </si>
  <si>
    <t>1150622</t>
  </si>
  <si>
    <t>פסגות סל תל בונד תשואות</t>
  </si>
  <si>
    <t>1148063</t>
  </si>
  <si>
    <t>קסם סל תל בונד גלובל</t>
  </si>
  <si>
    <t>1150770</t>
  </si>
  <si>
    <t>קסם סל תל בונד תשואות</t>
  </si>
  <si>
    <t>1146950</t>
  </si>
  <si>
    <t>תכלית סל תל בונד תשואות</t>
  </si>
  <si>
    <t>1145259</t>
  </si>
  <si>
    <t>תכלית סל תל בונד תשואות שקלי</t>
  </si>
  <si>
    <t>1144260</t>
  </si>
  <si>
    <t>סה"כ שמחקות מדדים אחרים בחו"ל</t>
  </si>
  <si>
    <t>סה"כ אחר</t>
  </si>
  <si>
    <t>סה"כ short</t>
  </si>
  <si>
    <t>סה"כ שמחקות מדדי מניות</t>
  </si>
  <si>
    <t>&amp;SOURCE ENERGY S</t>
  </si>
  <si>
    <t>IE00B435CG94</t>
  </si>
  <si>
    <t>Stocks</t>
  </si>
  <si>
    <t>)TECH SPDR(XLK</t>
  </si>
  <si>
    <t>US81369Y8030</t>
  </si>
  <si>
    <t>AMUNDI ETF EURO STOXX 50</t>
  </si>
  <si>
    <t>LU1681047236</t>
  </si>
  <si>
    <t>Amundi ETF MSCI Em Asia UCIT</t>
  </si>
  <si>
    <t>LU1681044563</t>
  </si>
  <si>
    <t>AMUNDI ETF MSCI EMERGING MAR</t>
  </si>
  <si>
    <t>LU1681045370</t>
  </si>
  <si>
    <t>LU1681045453</t>
  </si>
  <si>
    <t>COMM SERV SELECT SECTOR SPDR</t>
  </si>
  <si>
    <t>US81369Y8527</t>
  </si>
  <si>
    <t>CONSUMER DI(XLY</t>
  </si>
  <si>
    <t>US81369Y4070</t>
  </si>
  <si>
    <t>CONSUMER STAPLES (XLP</t>
  </si>
  <si>
    <t>US81369Y3080</t>
  </si>
  <si>
    <t>DB X-TRACKERS EMERG MK UCITS</t>
  </si>
  <si>
    <t>LU0292107645</t>
  </si>
  <si>
    <t>DEUTSCHE X-TRACKERS HARVEST</t>
  </si>
  <si>
    <t>US2330518794</t>
  </si>
  <si>
    <t>FIRST TRUST DJ INTERNET IND</t>
  </si>
  <si>
    <t>US33733E3027</t>
  </si>
  <si>
    <t>HANG SENG</t>
  </si>
  <si>
    <t>HK2828013055</t>
  </si>
  <si>
    <t>HKSE</t>
  </si>
  <si>
    <t>IDFX LN</t>
  </si>
  <si>
    <t>IE00B02KXK85</t>
  </si>
  <si>
    <t>ISHARES CORE EM IMI ACC</t>
  </si>
  <si>
    <t>IE00BKM4GZ66</t>
  </si>
  <si>
    <t>ISHARES CORE EURO STOXX 50</t>
  </si>
  <si>
    <t>IE00B53L3W79</t>
  </si>
  <si>
    <t>ISHARES CORE FTSE 100</t>
  </si>
  <si>
    <t>IE0005042456</t>
  </si>
  <si>
    <t>ISHARES DJ EURO 5O</t>
  </si>
  <si>
    <t>DE0005933956</t>
  </si>
  <si>
    <t>ISHARES DJ US MEDICAL DEVICE</t>
  </si>
  <si>
    <t>US4642888105</t>
  </si>
  <si>
    <t>ISHARES MSCI JAPAN</t>
  </si>
  <si>
    <t>IE00B4L5YX21</t>
  </si>
  <si>
    <t>ISHARES NASDAQ BIOTECH INDX</t>
  </si>
  <si>
    <t>US4642875565</t>
  </si>
  <si>
    <t>ISHARES NIKKEI225</t>
  </si>
  <si>
    <t>JP3027710007</t>
  </si>
  <si>
    <t>TSE</t>
  </si>
  <si>
    <t>ISHARES NORTH AMERICAN TECH</t>
  </si>
  <si>
    <t>US4642875151</t>
  </si>
  <si>
    <t>ISHARES ST 600</t>
  </si>
  <si>
    <t>DE000A0H08J9</t>
  </si>
  <si>
    <t>ISHARES-MID 200</t>
  </si>
  <si>
    <t>DE0005933998</t>
  </si>
  <si>
    <t>KRANESHARES CSI China Internet</t>
  </si>
  <si>
    <t>US5007673065</t>
  </si>
  <si>
    <t>LYXOR ETF CAC 40</t>
  </si>
  <si>
    <t>FR0007052782</t>
  </si>
  <si>
    <t>LYXOR UCITS ETF CHINA ENTER</t>
  </si>
  <si>
    <t>FR0010204081</t>
  </si>
  <si>
    <t>MSCI EMERG MARK</t>
  </si>
  <si>
    <t>IE00B3DWVS88</t>
  </si>
  <si>
    <t>MSCI EUROPE SOURCE ETF</t>
  </si>
  <si>
    <t>IE00B60SWY32</t>
  </si>
  <si>
    <t>MSCI SOUTH KORE-EWY</t>
  </si>
  <si>
    <t>US4642867729</t>
  </si>
  <si>
    <t>NOMURA BANKS INDEX ETF</t>
  </si>
  <si>
    <t>JP3040170007</t>
  </si>
  <si>
    <t>NOMURA TOPIX EXC</t>
  </si>
  <si>
    <t>JP3027630007</t>
  </si>
  <si>
    <t>POWERSHARES DYN</t>
  </si>
  <si>
    <t>US46137V7203</t>
  </si>
  <si>
    <t>REAL ESTATE SELECT SECT SPDR</t>
  </si>
  <si>
    <t>US81369Y8600</t>
  </si>
  <si>
    <t>SOURCE EURO STOXX 50 UCITS E</t>
  </si>
  <si>
    <t>IE00B60SWX25</t>
  </si>
  <si>
    <t>SOURCE EURO STOXX OPTIMISED</t>
  </si>
  <si>
    <t>IE00B3Q19T94</t>
  </si>
  <si>
    <t>SOURCE STOXX EUROPE 600 OPTI</t>
  </si>
  <si>
    <t>IE00B5MJYY16</t>
  </si>
  <si>
    <t>SPDR EUROPE ENERGY</t>
  </si>
  <si>
    <t>IE00BKWQ0F09</t>
  </si>
  <si>
    <t>SPDR S&amp;P BIOTECH</t>
  </si>
  <si>
    <t>US78464A8707</t>
  </si>
  <si>
    <t>SPDR S&amp;P ENGY SELECT</t>
  </si>
  <si>
    <t>IE00BWBXM492</t>
  </si>
  <si>
    <t>SPDR S&amp;P OIL &amp; GAS EXP &amp; PR</t>
  </si>
  <si>
    <t>US78464A7303</t>
  </si>
  <si>
    <t>SRCE STX 600 OPT INSURANCE</t>
  </si>
  <si>
    <t>IE00B5MTXJ97</t>
  </si>
  <si>
    <t>STOXX EUR MID 200 SOURCE</t>
  </si>
  <si>
    <t>IE00B60SX063</t>
  </si>
  <si>
    <t>TRACKER(2800 HK</t>
  </si>
  <si>
    <t>HK2800008867</t>
  </si>
  <si>
    <t>VAN VECTORS OIL SERVICES</t>
  </si>
  <si>
    <t>US92189F7188</t>
  </si>
  <si>
    <t>VANGUARD</t>
  </si>
  <si>
    <t>US92204A8018</t>
  </si>
  <si>
    <t>VANGUARD HE(VHT</t>
  </si>
  <si>
    <t>US92204A5048</t>
  </si>
  <si>
    <t>VANGUARD INFO TECH ETF</t>
  </si>
  <si>
    <t>US92204A7028</t>
  </si>
  <si>
    <t>VANGUARD MSCI PACIFIC ETF</t>
  </si>
  <si>
    <t>US9220428661</t>
  </si>
  <si>
    <t>VANGUARD UTILITIES</t>
  </si>
  <si>
    <t>US92204A8760</t>
  </si>
  <si>
    <t>WISDMTREE EMERG</t>
  </si>
  <si>
    <t>US97717X5784</t>
  </si>
  <si>
    <t>WT EUROPE SC DIV</t>
  </si>
  <si>
    <t>IE00BQZJC527</t>
  </si>
  <si>
    <t>סה"כ שמחקות מדדים אחרים</t>
  </si>
  <si>
    <t>סה"כ תעודות סל</t>
  </si>
  <si>
    <t>5. תעודות סל</t>
  </si>
  <si>
    <t>סה"כ אג"ח קונצרני</t>
  </si>
  <si>
    <t>קסם KTF תל בונד תשואות שקלי</t>
  </si>
  <si>
    <t>5121223</t>
  </si>
  <si>
    <t>דירוג פנימי</t>
  </si>
  <si>
    <t>סה"כ אג"ח ממשלתי</t>
  </si>
  <si>
    <t>איביאי טכנולוגיה עילית 5D</t>
  </si>
  <si>
    <t>1142538</t>
  </si>
  <si>
    <t>510791031</t>
  </si>
  <si>
    <t>PIMCO GBL INV G</t>
  </si>
  <si>
    <t>IE0034085260</t>
  </si>
  <si>
    <t>ISE</t>
  </si>
  <si>
    <t>Bonds</t>
  </si>
  <si>
    <t>ROBECO HIGH YLD BD-IE</t>
  </si>
  <si>
    <t>LU0227757233</t>
  </si>
  <si>
    <t>BB IL</t>
  </si>
  <si>
    <t>AVIVA INV-GLB HY BND-I</t>
  </si>
  <si>
    <t>LU0367993663</t>
  </si>
  <si>
    <t>BB- IL</t>
  </si>
  <si>
    <t>PIMCO HIGH YIELD BO</t>
  </si>
  <si>
    <t>IE0002460974</t>
  </si>
  <si>
    <t>NUSHYIU ID</t>
  </si>
  <si>
    <t>IE00B3RW8498</t>
  </si>
  <si>
    <t>B IL</t>
  </si>
  <si>
    <t>BBH LUX FDS-CORE SELECT-I</t>
  </si>
  <si>
    <t>LU0407242659</t>
  </si>
  <si>
    <t>COMGEST-GR YENIA</t>
  </si>
  <si>
    <t>IE00BQ1YBP44</t>
  </si>
  <si>
    <t>CRICI EUR IC</t>
  </si>
  <si>
    <t>LU1769937829</t>
  </si>
  <si>
    <t>CRO US USDIC</t>
  </si>
  <si>
    <t>LU1769939288</t>
  </si>
  <si>
    <t>CROCI SECT-USD IC</t>
  </si>
  <si>
    <t>LU1769940450</t>
  </si>
  <si>
    <t>EDMOND DE RTH-EU SYN-N EUR</t>
  </si>
  <si>
    <t>LU1161527624</t>
  </si>
  <si>
    <t>GEMWAY-GEMEQT-S</t>
  </si>
  <si>
    <t>FR0013246444</t>
  </si>
  <si>
    <t>HERMES GL EMERG</t>
  </si>
  <si>
    <t>IE00B3DJ5Q52</t>
  </si>
  <si>
    <t>SPARX-JAPAN-JPYB</t>
  </si>
  <si>
    <t>IE00BNGY0956</t>
  </si>
  <si>
    <t>CS NOVA LUX GLB SEN LOAN-M</t>
  </si>
  <si>
    <t>LU0635707705</t>
  </si>
  <si>
    <t>Loans</t>
  </si>
  <si>
    <t>B+ IL</t>
  </si>
  <si>
    <t>INGSIUH LX</t>
  </si>
  <si>
    <t>LU0426533492</t>
  </si>
  <si>
    <t>סה"כ תעודות השתתפות בקרנות נאמנות</t>
  </si>
  <si>
    <t>6. קרנות נאמנות</t>
  </si>
  <si>
    <t>סה"כ בישראל</t>
  </si>
  <si>
    <t xml:space="preserve"> כתבי אופציה בישראל</t>
  </si>
  <si>
    <t>אמות אפ 9*</t>
  </si>
  <si>
    <t>1147768</t>
  </si>
  <si>
    <t>חלל תקש אפ 8</t>
  </si>
  <si>
    <t>1145366</t>
  </si>
  <si>
    <t>מניבים ריט אפ 2*</t>
  </si>
  <si>
    <t>1151083</t>
  </si>
  <si>
    <t>נאוויטס פט אפ 2</t>
  </si>
  <si>
    <t>1150978</t>
  </si>
  <si>
    <t>רציו אפ 18</t>
  </si>
  <si>
    <t>3940285</t>
  </si>
  <si>
    <t xml:space="preserve"> כתבי אופציה בחו"ל</t>
  </si>
  <si>
    <t>סה"כ כתבי אופציה</t>
  </si>
  <si>
    <t>7. כתבי אופציה</t>
  </si>
  <si>
    <t>שם המנפיק/שם נייר ערך</t>
  </si>
  <si>
    <t>סה"כ מדדים כולל מניות</t>
  </si>
  <si>
    <t>C 1450 JAN</t>
  </si>
  <si>
    <t>82555350</t>
  </si>
  <si>
    <t>DERIVATIVES</t>
  </si>
  <si>
    <t>C 1460 JAN</t>
  </si>
  <si>
    <t>82522913</t>
  </si>
  <si>
    <t>MYL C40 18/01/19</t>
  </si>
  <si>
    <t>70507421</t>
  </si>
  <si>
    <t>P 1450 JAN</t>
  </si>
  <si>
    <t>82556010</t>
  </si>
  <si>
    <t>P 1460 JAN</t>
  </si>
  <si>
    <t>82523549</t>
  </si>
  <si>
    <t>סה"כ מט"ח</t>
  </si>
  <si>
    <t>סה"כ ריבית</t>
  </si>
  <si>
    <t>TEVA C25 18/01/19</t>
  </si>
  <si>
    <t>70511639</t>
  </si>
  <si>
    <t>סה"כ מטבע</t>
  </si>
  <si>
    <t>סה"כ סחורות</t>
  </si>
  <si>
    <t>סה"כ אופציות</t>
  </si>
  <si>
    <t>8. אופציות</t>
  </si>
  <si>
    <t>סה"כ ישראל:</t>
  </si>
  <si>
    <t>סה"כ חו"ל:</t>
  </si>
  <si>
    <t>ASX SPI 200 FU 03/19</t>
  </si>
  <si>
    <t>5005509</t>
  </si>
  <si>
    <t>DAX FU 03/19</t>
  </si>
  <si>
    <t>5003477</t>
  </si>
  <si>
    <t>MINI DOW JONES FU 03/19</t>
  </si>
  <si>
    <t>5003132</t>
  </si>
  <si>
    <t>MINI NASDAQ 100 FU 03/19</t>
  </si>
  <si>
    <t>5007525</t>
  </si>
  <si>
    <t>MINI S&amp;P FU 03/19</t>
  </si>
  <si>
    <t>5003581</t>
  </si>
  <si>
    <t>S&amp;P 60 Canada FU 03/19</t>
  </si>
  <si>
    <t>5003181</t>
  </si>
  <si>
    <t>TOPIX FU 03/19</t>
  </si>
  <si>
    <t>5004517</t>
  </si>
  <si>
    <t>יורובונדס 10 שנים FU 03/19</t>
  </si>
  <si>
    <t>5003380</t>
  </si>
  <si>
    <t>יורוסטוקס 50 FU 03/19</t>
  </si>
  <si>
    <t>5003228</t>
  </si>
  <si>
    <t>ניקיי 225 FU 03/19</t>
  </si>
  <si>
    <t>5003331</t>
  </si>
  <si>
    <t>פוטסי 100 FU 03/19</t>
  </si>
  <si>
    <t>5003281</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</si>
  <si>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</si>
  <si>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</si>
  <si>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</si>
  <si>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</si>
  <si>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</si>
  <si>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</si>
  <si>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</si>
  <si>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</si>
  <si>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אלה פקדון אגח ב</t>
  </si>
  <si>
    <t>1142215</t>
  </si>
  <si>
    <t>שכבת חוב (Tranch) בדרוג BBB- עד A+</t>
  </si>
  <si>
    <t>שכבת חוב (Tranch) בדרוג BB+ ומטה</t>
  </si>
  <si>
    <t>שכבת הון (Equity Tranch)</t>
  </si>
  <si>
    <t>סה"כ מוצרים מובנים</t>
  </si>
  <si>
    <t>10. מוצרים מובנים</t>
  </si>
  <si>
    <t>חץ</t>
  </si>
  <si>
    <t>אג"ח קרן ט' 2012</t>
  </si>
  <si>
    <t>12201016</t>
  </si>
  <si>
    <t>31/12/2012</t>
  </si>
  <si>
    <t>אג"ח קרן ט' 2013</t>
  </si>
  <si>
    <t>12201017</t>
  </si>
  <si>
    <t>15/06/2014</t>
  </si>
  <si>
    <t>אג"ח קרן ט' 2014</t>
  </si>
  <si>
    <t>12201018</t>
  </si>
  <si>
    <t>18/06/2015</t>
  </si>
  <si>
    <t>אג"ח קרן ט' 2015</t>
  </si>
  <si>
    <t>12201019</t>
  </si>
  <si>
    <t>16/06/2016</t>
  </si>
  <si>
    <t>אג"ח קרן ט 2007</t>
  </si>
  <si>
    <t>12201010</t>
  </si>
  <si>
    <t>31/12/2007</t>
  </si>
  <si>
    <t>אג"ח קרן ט 2009</t>
  </si>
  <si>
    <t>12201012</t>
  </si>
  <si>
    <t>31/12/2009</t>
  </si>
  <si>
    <t>אג"ח קרן ט 2010</t>
  </si>
  <si>
    <t>12201013</t>
  </si>
  <si>
    <t>31/12/2010</t>
  </si>
  <si>
    <t>אגח ח"צ קרן ט' 2008</t>
  </si>
  <si>
    <t>12201011</t>
  </si>
  <si>
    <t>26/07/2008</t>
  </si>
  <si>
    <t>אגח ט מדד 1628</t>
  </si>
  <si>
    <t>391628</t>
  </si>
  <si>
    <t>31/12/2016</t>
  </si>
  <si>
    <t>אגח ט מדד 1729</t>
  </si>
  <si>
    <t>391729</t>
  </si>
  <si>
    <t>26/07/2017</t>
  </si>
  <si>
    <t>אגח ט מדד 1830</t>
  </si>
  <si>
    <t>391830</t>
  </si>
  <si>
    <t>26/07/2018</t>
  </si>
  <si>
    <t>קופה משותפת קרן ט</t>
  </si>
  <si>
    <t>12299999</t>
  </si>
  <si>
    <t>26/07/2005</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</si>
  <si>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</si>
  <si>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</si>
  <si>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</si>
  <si>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</si>
  <si>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</si>
  <si>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</si>
  <si>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</si>
  <si>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</si>
  <si>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</si>
  <si>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</si>
  <si>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</si>
  <si>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</si>
  <si>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</si>
  <si>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</si>
  <si>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</si>
  <si>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אג6מ</t>
  </si>
  <si>
    <t>1100908</t>
  </si>
  <si>
    <t>25/12/2006</t>
  </si>
  <si>
    <t>ה.פ אג"ח של סופר - גז לבית א</t>
  </si>
  <si>
    <t>1106822</t>
  </si>
  <si>
    <t>510902638</t>
  </si>
  <si>
    <t>02/07/2007</t>
  </si>
  <si>
    <t>חשמל צמוד 2020</t>
  </si>
  <si>
    <t>6000111</t>
  </si>
  <si>
    <t>AA+ IL</t>
  </si>
  <si>
    <t>12/02/2009</t>
  </si>
  <si>
    <t>נתיבי גז אג3מ</t>
  </si>
  <si>
    <t>1125509</t>
  </si>
  <si>
    <t>27/12/2011</t>
  </si>
  <si>
    <t>נתיבי גז אגח 1 מ</t>
  </si>
  <si>
    <t>1103084</t>
  </si>
  <si>
    <t>02/01/2007</t>
  </si>
  <si>
    <t>אג"ח נדחה לאומי לישראל</t>
  </si>
  <si>
    <t>3120057</t>
  </si>
  <si>
    <t>25/12/2002</t>
  </si>
  <si>
    <t>בנק טפחות מאלדו כתב התחייבות</t>
  </si>
  <si>
    <t>12310134</t>
  </si>
  <si>
    <t>27/06/2000</t>
  </si>
  <si>
    <t>דור גז בטוחות אג"ח 1</t>
  </si>
  <si>
    <t>1093491</t>
  </si>
  <si>
    <t>513689059</t>
  </si>
  <si>
    <t>25/05/2005</t>
  </si>
  <si>
    <t>חברת חשמל 2029 07.05.2014</t>
  </si>
  <si>
    <t>96002029</t>
  </si>
  <si>
    <t>07/05/2014</t>
  </si>
  <si>
    <t>חשמל 2022 18.01.2011</t>
  </si>
  <si>
    <t>6000129</t>
  </si>
  <si>
    <t>18/01/2011</t>
  </si>
  <si>
    <t>V.I.D - אגח לא סחיר</t>
  </si>
  <si>
    <t>1087683</t>
  </si>
  <si>
    <t>513102384</t>
  </si>
  <si>
    <t>23/04/2003</t>
  </si>
  <si>
    <t>אבנת השכרות אג"ח א - ל -לפדיון</t>
  </si>
  <si>
    <t>1094820</t>
  </si>
  <si>
    <t>513698365</t>
  </si>
  <si>
    <t>27/10/2005</t>
  </si>
  <si>
    <t>ויאידי אגח ל.ס-706</t>
  </si>
  <si>
    <t>1097997</t>
  </si>
  <si>
    <t>22/04/2006</t>
  </si>
  <si>
    <t>מגדל אג"ח א</t>
  </si>
  <si>
    <t>1125483</t>
  </si>
  <si>
    <t>04/01/2012</t>
  </si>
  <si>
    <t>מנורה החזקות בע"מ אג"ח ב</t>
  </si>
  <si>
    <t>5660055</t>
  </si>
  <si>
    <t>01/07/2010</t>
  </si>
  <si>
    <t>אוצר החייל כ. התחייבות 24.1.11</t>
  </si>
  <si>
    <t>12310598</t>
  </si>
  <si>
    <t>24/01/2011</t>
  </si>
  <si>
    <t>בנק בינלאומי כתב התחייבות נדח</t>
  </si>
  <si>
    <t>12310296</t>
  </si>
  <si>
    <t>25/02/2004</t>
  </si>
  <si>
    <t>מזרחי כ.התחייבות מדד 31/01/2024 3.61 coco</t>
  </si>
  <si>
    <t>90160022</t>
  </si>
  <si>
    <t>31/01/2016</t>
  </si>
  <si>
    <t>פועלים שטר הון ב לס</t>
  </si>
  <si>
    <t>6620215</t>
  </si>
  <si>
    <t>01/02/2004</t>
  </si>
  <si>
    <t>אס פי סי אל עד אגח 4</t>
  </si>
  <si>
    <t>1094747</t>
  </si>
  <si>
    <t>1511</t>
  </si>
  <si>
    <t>01/11/2005</t>
  </si>
  <si>
    <t>אס.פי.סי אלעד 2 אג</t>
  </si>
  <si>
    <t>1092774</t>
  </si>
  <si>
    <t>31/03/2005</t>
  </si>
  <si>
    <t>אספיסי אג1מ</t>
  </si>
  <si>
    <t>1092162</t>
  </si>
  <si>
    <t>03/02/2005</t>
  </si>
  <si>
    <t>בתי זיקוק לנפט אג"ח לא סחיר-ב'</t>
  </si>
  <si>
    <t>2590081</t>
  </si>
  <si>
    <t>22/03/2004</t>
  </si>
  <si>
    <t>דור אנרגיה 6.45 % 09/2016</t>
  </si>
  <si>
    <t>1091578</t>
  </si>
  <si>
    <t>513569236</t>
  </si>
  <si>
    <t>20/10/2004</t>
  </si>
  <si>
    <t>דאר.ק1רמ</t>
  </si>
  <si>
    <t>1119049</t>
  </si>
  <si>
    <t>513467191</t>
  </si>
  <si>
    <t>28/03/2010</t>
  </si>
  <si>
    <t>אלקטרה נדלן אג2מ*</t>
  </si>
  <si>
    <t>1099126</t>
  </si>
  <si>
    <t>18/09/2006</t>
  </si>
  <si>
    <t>הום סנטר אגח 1</t>
  </si>
  <si>
    <t>3780038</t>
  </si>
  <si>
    <t>520038480</t>
  </si>
  <si>
    <t>24/03/2015</t>
  </si>
  <si>
    <t>הום סנטר אגח א-רמ חש 1217</t>
  </si>
  <si>
    <t>31/12/2017</t>
  </si>
  <si>
    <t>אלון דלק אג1</t>
  </si>
  <si>
    <t>1101567</t>
  </si>
  <si>
    <t>520041690</t>
  </si>
  <si>
    <t>22/01/2007</t>
  </si>
  <si>
    <t>אורתם אגח ה'</t>
  </si>
  <si>
    <t>11283961</t>
  </si>
  <si>
    <t>512855404</t>
  </si>
  <si>
    <t>28/05/2013</t>
  </si>
  <si>
    <t>גמול השק אגח ב</t>
  </si>
  <si>
    <t>11167551</t>
  </si>
  <si>
    <t>520018136</t>
  </si>
  <si>
    <t>01/07/2009</t>
  </si>
  <si>
    <t>חבס אגח 4</t>
  </si>
  <si>
    <t>41501241</t>
  </si>
  <si>
    <t>520039017</t>
  </si>
  <si>
    <t>04/08/2010</t>
  </si>
  <si>
    <t>סקרפ.ק1</t>
  </si>
  <si>
    <t>11133981</t>
  </si>
  <si>
    <t>513886317</t>
  </si>
  <si>
    <t>04/01/2007</t>
  </si>
  <si>
    <t>רפאל מערכות לחימה אג"ח לא סחיר סדרה ה' - שקלי קבוע</t>
  </si>
  <si>
    <t>1140292</t>
  </si>
  <si>
    <t>520042185</t>
  </si>
  <si>
    <t>02/03/2017</t>
  </si>
  <si>
    <t>לאומי קארד אגרות חוב סדרה א 29.10.18</t>
  </si>
  <si>
    <t>1155506</t>
  </si>
  <si>
    <t>512905423</t>
  </si>
  <si>
    <t>29/10/2018</t>
  </si>
  <si>
    <t>בזק אג"ח 1 18/5/11</t>
  </si>
  <si>
    <t>14821013</t>
  </si>
  <si>
    <t>18/05/2011</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</si>
  <si>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</si>
  <si>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</si>
  <si>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</si>
  <si>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</si>
  <si>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</si>
  <si>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</si>
  <si>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</si>
  <si>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</si>
  <si>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19/07/2016</t>
  </si>
  <si>
    <t>נתיבים אג"ח לא סחיר</t>
  </si>
  <si>
    <t>1090281</t>
  </si>
  <si>
    <t>512475203</t>
  </si>
  <si>
    <t>אורמת סדרה 2 12.09.2016</t>
  </si>
  <si>
    <t>1139161</t>
  </si>
  <si>
    <t>12/09/2016</t>
  </si>
  <si>
    <t>אורמת סדרה 3 12.09.16</t>
  </si>
  <si>
    <t>1139179</t>
  </si>
  <si>
    <t>צים אג"ח ד -עמיתים</t>
  </si>
  <si>
    <t>6510069</t>
  </si>
  <si>
    <t>520015041</t>
  </si>
  <si>
    <t>23/07/2014</t>
  </si>
  <si>
    <t>צים אגח סדרה A1 - עמיתים</t>
  </si>
  <si>
    <t>6510044</t>
  </si>
  <si>
    <t>C IL</t>
  </si>
  <si>
    <t>סה"כ אג"ח קונצרני של חברות ישראליות</t>
  </si>
  <si>
    <t>סה"כ אג"ח קונצרני של חברות זרות</t>
  </si>
  <si>
    <t>בישראל</t>
  </si>
  <si>
    <t>ארגמן*</t>
  </si>
  <si>
    <t>6170359</t>
  </si>
  <si>
    <t>520004847</t>
  </si>
  <si>
    <t>הלוואת בעלים ורידיס איכות הסביבה*</t>
  </si>
  <si>
    <t>12101113</t>
  </si>
  <si>
    <t>513335752</t>
  </si>
  <si>
    <t>הלוואת בעלים ורידיס תחנות כוח*</t>
  </si>
  <si>
    <t>12101112</t>
  </si>
  <si>
    <t>513526145</t>
  </si>
  <si>
    <t>מניה ל"ס צים</t>
  </si>
  <si>
    <t>11295432</t>
  </si>
  <si>
    <t>סיטי פס - רכבת קלה*</t>
  </si>
  <si>
    <t>11224371</t>
  </si>
  <si>
    <t>512967910</t>
  </si>
  <si>
    <t>מניות ל.ס. שותפות אוורסט*</t>
  </si>
  <si>
    <t>12101060</t>
  </si>
  <si>
    <t>550269450</t>
  </si>
  <si>
    <t>אנרגיה</t>
  </si>
  <si>
    <t>מניות בקציר ניהול אג"ח -לא סחי</t>
  </si>
  <si>
    <t>12101017</t>
  </si>
  <si>
    <t>520040783</t>
  </si>
  <si>
    <t>מניה לא סחירה Corassist</t>
  </si>
  <si>
    <t>12101039</t>
  </si>
  <si>
    <t>513128256</t>
  </si>
  <si>
    <t>השקעה במניות גמלא-הראל נדלן למ*</t>
  </si>
  <si>
    <t>12101016</t>
  </si>
  <si>
    <t>513899674</t>
  </si>
  <si>
    <t>מניות ל.ס בכורה A - קרן מור*</t>
  </si>
  <si>
    <t>12101026</t>
  </si>
  <si>
    <t>513842690</t>
  </si>
  <si>
    <t>מניות ל.ס בכורה B - קרן מור*</t>
  </si>
  <si>
    <t>12101027</t>
  </si>
  <si>
    <t>מניות ל.ס בכורה B מור- שלב א*</t>
  </si>
  <si>
    <t>12101029</t>
  </si>
  <si>
    <t>מניות לא סחירות - קרן מור*</t>
  </si>
  <si>
    <t>12101025</t>
  </si>
  <si>
    <t>מניות לא סחירות אזוריט ( בילו*</t>
  </si>
  <si>
    <t>12101031</t>
  </si>
  <si>
    <t>513730481</t>
  </si>
  <si>
    <t>פרופיט*</t>
  </si>
  <si>
    <t>549014</t>
  </si>
  <si>
    <t>520040650</t>
  </si>
  <si>
    <t>5490140</t>
  </si>
  <si>
    <t>שיכון ובינוי נדלן מניה לא סחיר</t>
  </si>
  <si>
    <t>12101012</t>
  </si>
  <si>
    <t>520021171</t>
  </si>
  <si>
    <t>פרטנר מניה ל.ס (תע' מניה)12/06</t>
  </si>
  <si>
    <t>12101013</t>
  </si>
  <si>
    <t>Balkan Energies Co-operation U.A</t>
  </si>
  <si>
    <t>12104002</t>
  </si>
  <si>
    <t>OCM LUX EPF III INVESTCO*</t>
  </si>
  <si>
    <t>12101056</t>
  </si>
  <si>
    <t>ACC SABAN RH השקעה עמיתים*</t>
  </si>
  <si>
    <t>12102068</t>
  </si>
  <si>
    <t>AXA Logistics השקעת *</t>
  </si>
  <si>
    <t>12102058</t>
  </si>
  <si>
    <t>AXA PEVAV II*</t>
  </si>
  <si>
    <t>12102151</t>
  </si>
  <si>
    <t>DELEK (DGRE_LN</t>
  </si>
  <si>
    <t>JE00B1S0VN88</t>
  </si>
  <si>
    <t>Europa UK Debt עמיתים*</t>
  </si>
  <si>
    <t>12102176</t>
  </si>
  <si>
    <t>Gaia Colchester Connecticut*</t>
  </si>
  <si>
    <t>12102022</t>
  </si>
  <si>
    <t>Golden Capital Partners SA Intown*</t>
  </si>
  <si>
    <t>12102150</t>
  </si>
  <si>
    <t>Harel Silver Ltd Amitim*</t>
  </si>
  <si>
    <t>12102069</t>
  </si>
  <si>
    <t>55 HAWTHORNE השקעה עמיתים RH*</t>
  </si>
  <si>
    <t>12102075</t>
  </si>
  <si>
    <t>HOUSTON ESSEX 3990 עמיתים*</t>
  </si>
  <si>
    <t>12102049</t>
  </si>
  <si>
    <t>IBEX HOUSE*</t>
  </si>
  <si>
    <t>12102028</t>
  </si>
  <si>
    <t>IDS MINEAPOLIS*</t>
  </si>
  <si>
    <t>12102029</t>
  </si>
  <si>
    <t>ILF 2 Limited</t>
  </si>
  <si>
    <t>12104001</t>
  </si>
  <si>
    <t>Leonardo Haymarket Amitim*</t>
  </si>
  <si>
    <t>12102070</t>
  </si>
  <si>
    <t>Parmer השקעה עמיתים 7700*</t>
  </si>
  <si>
    <t>12102067</t>
  </si>
  <si>
    <t>TechnoCampus Berlin PEVAV עמיתים*</t>
  </si>
  <si>
    <t>12102077</t>
  </si>
  <si>
    <t>TURTLE CREEK RH השקעה עמיתים*</t>
  </si>
  <si>
    <t>12102073</t>
  </si>
  <si>
    <t>הלוואה הוני גוניור אביבה</t>
  </si>
  <si>
    <t>12102019</t>
  </si>
  <si>
    <t>השקעה עמיתים 1515 Market St*</t>
  </si>
  <si>
    <t>12102044</t>
  </si>
  <si>
    <t>השקעה עמיתים Deasil*</t>
  </si>
  <si>
    <t>12102047</t>
  </si>
  <si>
    <t>השקעה עמיתים LPKC RH*</t>
  </si>
  <si>
    <t>12102071</t>
  </si>
  <si>
    <t>השקעה עמיתים ONE CAL RH*</t>
  </si>
  <si>
    <t>12102072</t>
  </si>
  <si>
    <t>השקעה עמיתים West Monroe 200*</t>
  </si>
  <si>
    <t>12102036</t>
  </si>
  <si>
    <t>השקעה עמיתים West Monroe 230*</t>
  </si>
  <si>
    <t>12102037</t>
  </si>
  <si>
    <t>השקעת עמיתים RH 50 Beale*</t>
  </si>
  <si>
    <t>12102038</t>
  </si>
  <si>
    <t>מניות ADO Joysun 1*</t>
  </si>
  <si>
    <t>12102042</t>
  </si>
  <si>
    <t>מניות ADO Joysun 2*</t>
  </si>
  <si>
    <t>12102043</t>
  </si>
  <si>
    <t>מניות ADO Songbird 1*</t>
  </si>
  <si>
    <t>12102040</t>
  </si>
  <si>
    <t>מניות ADO Songbird 2*</t>
  </si>
  <si>
    <t>12102041</t>
  </si>
  <si>
    <t>מניות Harel Gothaer HQ KG2*</t>
  </si>
  <si>
    <t>12102045</t>
  </si>
  <si>
    <t>מניות ל.ס. SOUTH ASIAN</t>
  </si>
  <si>
    <t>12102004</t>
  </si>
  <si>
    <t>עמיתים Mercury &amp; Gemini*</t>
  </si>
  <si>
    <t>12102066</t>
  </si>
  <si>
    <t>TOWER VISION - מניה רגילה</t>
  </si>
  <si>
    <t>12101040</t>
  </si>
  <si>
    <t>TOWER VISION- MAURITSIUS מ.בכורה</t>
  </si>
  <si>
    <t>12101038</t>
  </si>
  <si>
    <t>סה"כ קרנות השקעה בישראל:</t>
  </si>
  <si>
    <t>סה"כ קרנות הון סיכון</t>
  </si>
  <si>
    <t>Agate Medical Investments</t>
  </si>
  <si>
    <t>12551229</t>
  </si>
  <si>
    <t>Aviv ventures (israel) II l.p</t>
  </si>
  <si>
    <t>12551232</t>
  </si>
  <si>
    <t>Evergreen venture partners 4</t>
  </si>
  <si>
    <t>12551203</t>
  </si>
  <si>
    <t>Harvest fund ll (israe) l.p</t>
  </si>
  <si>
    <t>12551204</t>
  </si>
  <si>
    <t>Harvest fund ll l.p (cayman)</t>
  </si>
  <si>
    <t>12551205</t>
  </si>
  <si>
    <t>Infinity israel china fund</t>
  </si>
  <si>
    <t>12551224</t>
  </si>
  <si>
    <t>Israel Biotech Fund I lp</t>
  </si>
  <si>
    <t>12551291</t>
  </si>
  <si>
    <t>Magnum venture capital II</t>
  </si>
  <si>
    <t>12551222</t>
  </si>
  <si>
    <t>Medica III fund lp</t>
  </si>
  <si>
    <t>12551215</t>
  </si>
  <si>
    <t>Pontifax (israel) III LP</t>
  </si>
  <si>
    <t>12551247</t>
  </si>
  <si>
    <t>Pontifax (Israel) IV LP</t>
  </si>
  <si>
    <t>12551278</t>
  </si>
  <si>
    <t>Pontifax (israel) l.p</t>
  </si>
  <si>
    <t>12551211</t>
  </si>
  <si>
    <t>Pontifax (Israel) V LP</t>
  </si>
  <si>
    <t>12551404</t>
  </si>
  <si>
    <t>Pontifax 2 (israel) l.p</t>
  </si>
  <si>
    <t>12551228</t>
  </si>
  <si>
    <t>Vertex III (israel) fund l.p</t>
  </si>
  <si>
    <t>12551216</t>
  </si>
  <si>
    <t>Vintage venture</t>
  </si>
  <si>
    <t>12551207</t>
  </si>
  <si>
    <t>Vintage Venture Partners III</t>
  </si>
  <si>
    <t>12551231</t>
  </si>
  <si>
    <t>Vintage ventures partners ll</t>
  </si>
  <si>
    <t>12551219</t>
  </si>
  <si>
    <t>Vitalife ll (israel) l.p</t>
  </si>
  <si>
    <t>12551225</t>
  </si>
  <si>
    <t>Vitalife partners (israel) l.p</t>
  </si>
  <si>
    <t>12551206</t>
  </si>
  <si>
    <t>סה"כ קרנות גידור</t>
  </si>
  <si>
    <t>SPHERA FUND (NIS) L.P. SHARES</t>
  </si>
  <si>
    <t>112243931</t>
  </si>
  <si>
    <t>פורסט צמיחה</t>
  </si>
  <si>
    <t>1122454</t>
  </si>
  <si>
    <t>קרן גידור IBI CCF</t>
  </si>
  <si>
    <t>125512763</t>
  </si>
  <si>
    <t>קרן גידור ION</t>
  </si>
  <si>
    <t>12241212</t>
  </si>
  <si>
    <t>קרן גידור אלפא</t>
  </si>
  <si>
    <t>12241211</t>
  </si>
  <si>
    <t>קרן גידור ברוש</t>
  </si>
  <si>
    <t>12241213</t>
  </si>
  <si>
    <t>סה"כ קרנות נדל"ן</t>
  </si>
  <si>
    <t>ריאליטי קרן השקעות</t>
  </si>
  <si>
    <t>12551239</t>
  </si>
  <si>
    <t>סה"כ קרנות השקעה אחרות</t>
  </si>
  <si>
    <t>(emg) Merhav Ampal energy hold</t>
  </si>
  <si>
    <t>12551227</t>
  </si>
  <si>
    <t>FIMI Israel Oport. V l.p</t>
  </si>
  <si>
    <t>12551252</t>
  </si>
  <si>
    <t>FIMI Israel Oport. VI l.p</t>
  </si>
  <si>
    <t>12551287</t>
  </si>
  <si>
    <t>Fimi opportunity IV fund l.p</t>
  </si>
  <si>
    <t>12551234</t>
  </si>
  <si>
    <t>Fimi opportunity ll fund l.p</t>
  </si>
  <si>
    <t>12551243</t>
  </si>
  <si>
    <t>Fite C</t>
  </si>
  <si>
    <t>12551201</t>
  </si>
  <si>
    <t>Israel Infrastructure Fund I*</t>
  </si>
  <si>
    <t>12561111</t>
  </si>
  <si>
    <t>Israel Infrastructure Fund II*</t>
  </si>
  <si>
    <t>12561112</t>
  </si>
  <si>
    <t>Israel Infrastructure Fund III*</t>
  </si>
  <si>
    <t>12561113</t>
  </si>
  <si>
    <t>Kedma Capital Partners II l.p</t>
  </si>
  <si>
    <t>12751027</t>
  </si>
  <si>
    <t>M.A Movilim Renewable Energie</t>
  </si>
  <si>
    <t>12751031</t>
  </si>
  <si>
    <t>Markstone capital partners</t>
  </si>
  <si>
    <t>12551209</t>
  </si>
  <si>
    <t>Plenus mazzanine fund israel</t>
  </si>
  <si>
    <t>12551223</t>
  </si>
  <si>
    <t>S.H. SKY III L.P</t>
  </si>
  <si>
    <t>12551294</t>
  </si>
  <si>
    <t>Sky israel private equity 1</t>
  </si>
  <si>
    <t>12551217</t>
  </si>
  <si>
    <t>Sky israel private equity 2</t>
  </si>
  <si>
    <t>12551244</t>
  </si>
  <si>
    <t>Tene Growth Capital III</t>
  </si>
  <si>
    <t>12751021</t>
  </si>
  <si>
    <t>Tene Growth Capital IV</t>
  </si>
  <si>
    <t>12751033</t>
  </si>
  <si>
    <t>Tene Investment in Gadot LP</t>
  </si>
  <si>
    <t>12751023</t>
  </si>
  <si>
    <t>ארבל פאנד שותפות מוגבלת</t>
  </si>
  <si>
    <t>12751032</t>
  </si>
  <si>
    <t>טנא הון צמיחה</t>
  </si>
  <si>
    <t>12751012</t>
  </si>
  <si>
    <t>טנא להשקעה במערכות בקרה ש.מ</t>
  </si>
  <si>
    <t>12751019</t>
  </si>
  <si>
    <t>סיטיפס מפעיל שותפות מוגבלת*</t>
  </si>
  <si>
    <t>12751028</t>
  </si>
  <si>
    <t>קרן KCPS</t>
  </si>
  <si>
    <t>12755003</t>
  </si>
  <si>
    <t>קרן אוריגו 2</t>
  </si>
  <si>
    <t>12755002</t>
  </si>
  <si>
    <t>קרן אנטומיה טכנולוגיה רפואית I</t>
  </si>
  <si>
    <t>12755004</t>
  </si>
  <si>
    <t>קרן אנטומיה טכנולוגיה רפואית II</t>
  </si>
  <si>
    <t>12755005</t>
  </si>
  <si>
    <t>קרן בראשית - שיקלית</t>
  </si>
  <si>
    <t>12755001</t>
  </si>
  <si>
    <t>ת.ש.י דליה בכורה שותפות מוגבל</t>
  </si>
  <si>
    <t>12751018</t>
  </si>
  <si>
    <t>ת.ש.י דרך 431 שותפות מוגבלות*</t>
  </si>
  <si>
    <t>12751016</t>
  </si>
  <si>
    <t>ת.ש.י דרך הים התפלה שותפ מוגב*</t>
  </si>
  <si>
    <t>12751024</t>
  </si>
  <si>
    <t>ת.ש.י דרכיםCLASS A 1*</t>
  </si>
  <si>
    <t>12751020</t>
  </si>
  <si>
    <t>ת.ש.י. דרכים שותפות מוגבלת*</t>
  </si>
  <si>
    <t>12751015</t>
  </si>
  <si>
    <t>סה"כ קרנות השקעה בחו"ל:</t>
  </si>
  <si>
    <t>Horsley Bridge XII Venture</t>
  </si>
  <si>
    <t>12551300</t>
  </si>
  <si>
    <t>JVP IV Annex</t>
  </si>
  <si>
    <t>12551250</t>
  </si>
  <si>
    <t>L Capital partners sbic l.p</t>
  </si>
  <si>
    <t>12551202</t>
  </si>
  <si>
    <t>Russia new growth fund l.p</t>
  </si>
  <si>
    <t>12551226</t>
  </si>
  <si>
    <t>CHEYNE Re CR HOLD FUND C1SC</t>
  </si>
  <si>
    <t>12551258</t>
  </si>
  <si>
    <t>Cheyne Real Estate Credit III</t>
  </si>
  <si>
    <t>12551284</t>
  </si>
  <si>
    <t>FAIRFILD2(FAISEN</t>
  </si>
  <si>
    <t>60077302</t>
  </si>
  <si>
    <t>GESHOA FUND A-R</t>
  </si>
  <si>
    <t>1122455</t>
  </si>
  <si>
    <t>GSIS FUND (PENDIG</t>
  </si>
  <si>
    <t>60175536</t>
  </si>
  <si>
    <t>GSIS FUND SPV II</t>
  </si>
  <si>
    <t>60175537</t>
  </si>
  <si>
    <t>laurus 2</t>
  </si>
  <si>
    <t>60158771</t>
  </si>
  <si>
    <t>M&amp;G European Loan Fund- In s</t>
  </si>
  <si>
    <t>12551256</t>
  </si>
  <si>
    <t>OAKTREE EUROPEAN</t>
  </si>
  <si>
    <t>LU0415739456</t>
  </si>
  <si>
    <t>PI E.M PORTF II CLASS A SERIES 1/18</t>
  </si>
  <si>
    <t>112247016</t>
  </si>
  <si>
    <t>RP EX USD SP3 0707</t>
  </si>
  <si>
    <t>112241299</t>
  </si>
  <si>
    <t>RP EXP USD SP3 0508</t>
  </si>
  <si>
    <t>112241349</t>
  </si>
  <si>
    <t>RP JAPAN</t>
  </si>
  <si>
    <t>112244911</t>
  </si>
  <si>
    <t>Accesion fund (euro) GLL</t>
  </si>
  <si>
    <t>12563001</t>
  </si>
  <si>
    <t>Ares European Real Estate Fund II LP</t>
  </si>
  <si>
    <t>12561013</t>
  </si>
  <si>
    <t>Ares European Real Estate Fund III</t>
  </si>
  <si>
    <t>12563006</t>
  </si>
  <si>
    <t>Ares US Real Estate Feeder Fund IX-B LP עמיתים*</t>
  </si>
  <si>
    <t>12561055</t>
  </si>
  <si>
    <t>Bosphorus real estate Fund l l</t>
  </si>
  <si>
    <t>12563004</t>
  </si>
  <si>
    <t>Brockton capital fund l l.p</t>
  </si>
  <si>
    <t>12562012</t>
  </si>
  <si>
    <t>Carissa co-investment</t>
  </si>
  <si>
    <t>12561018</t>
  </si>
  <si>
    <t>DIGITAL COLONY PARTNERS LP</t>
  </si>
  <si>
    <t>12561057</t>
  </si>
  <si>
    <t>First Russia JVI Development</t>
  </si>
  <si>
    <t>12551240</t>
  </si>
  <si>
    <t>HAREL CUII LP עמיתים*</t>
  </si>
  <si>
    <t>12561052</t>
  </si>
  <si>
    <t>Harel LA Fund VII LP עמיתים*</t>
  </si>
  <si>
    <t>12561043</t>
  </si>
  <si>
    <t>HRL US Fund VIII Blocker עמיתים*</t>
  </si>
  <si>
    <t>12561041</t>
  </si>
  <si>
    <t>Invesco Asian Real Estate Part</t>
  </si>
  <si>
    <t>12561017</t>
  </si>
  <si>
    <t>MERIDIA IBERIAN REAL ESTATE FUND*</t>
  </si>
  <si>
    <t>12561031</t>
  </si>
  <si>
    <t>MERIDIA REAL ESTATE III FUND*</t>
  </si>
  <si>
    <t>12561039</t>
  </si>
  <si>
    <t>Morgan stanly real estate 5</t>
  </si>
  <si>
    <t>12561011</t>
  </si>
  <si>
    <t>Morgan stanly real estate 6</t>
  </si>
  <si>
    <t>12561016</t>
  </si>
  <si>
    <t>Profimex Global Real Estate</t>
  </si>
  <si>
    <t>12561019</t>
  </si>
  <si>
    <t>Related Fund II Feeder AIV עמיתים</t>
  </si>
  <si>
    <t>12561046</t>
  </si>
  <si>
    <t>Related Fund II Feeder עמיתים</t>
  </si>
  <si>
    <t>12561045</t>
  </si>
  <si>
    <t>Signal Real Estate Opportunities Fund LP</t>
  </si>
  <si>
    <t>12561047</t>
  </si>
  <si>
    <t>Sun-Apollo India real estate</t>
  </si>
  <si>
    <t>12561014</t>
  </si>
  <si>
    <t>Walton Street Real Estate VIII עמיתים</t>
  </si>
  <si>
    <t>12561049</t>
  </si>
  <si>
    <t>(Harbourvest) Dover Street VII</t>
  </si>
  <si>
    <t>12551241</t>
  </si>
  <si>
    <t>Actis Emerging Markets 3</t>
  </si>
  <si>
    <t>12551238</t>
  </si>
  <si>
    <t>Apax 7 B l.p</t>
  </si>
  <si>
    <t>12552003</t>
  </si>
  <si>
    <t>Apax europe 6</t>
  </si>
  <si>
    <t>12552001</t>
  </si>
  <si>
    <t>Apollo Hybrid Value Overseas Partners L.P</t>
  </si>
  <si>
    <t>12751036</t>
  </si>
  <si>
    <t>Arclight energy partners V</t>
  </si>
  <si>
    <t>12551248</t>
  </si>
  <si>
    <t>Avenue Energy opportunities fund l.p</t>
  </si>
  <si>
    <t>12551275</t>
  </si>
  <si>
    <t>AVENUE EUR SP SIT FUND2</t>
  </si>
  <si>
    <t>12551251</t>
  </si>
  <si>
    <t>Avenue Europe Special Sit III</t>
  </si>
  <si>
    <t>12551289</t>
  </si>
  <si>
    <t>AVENUE SPECIAL SIT FUND VI</t>
  </si>
  <si>
    <t>12551246</t>
  </si>
  <si>
    <t>Bluebay Senior Loan Fund I</t>
  </si>
  <si>
    <t>12551292</t>
  </si>
  <si>
    <t>Brookfield Capital Partners IV LP</t>
  </si>
  <si>
    <t>12551283</t>
  </si>
  <si>
    <t>Carlyle Power Partners II L.P</t>
  </si>
  <si>
    <t>12551263</t>
  </si>
  <si>
    <t>Carlyle strategic partner II</t>
  </si>
  <si>
    <t>12551233</t>
  </si>
  <si>
    <t>CPP II Southeast Gen Coinv LP</t>
  </si>
  <si>
    <t>12551266</t>
  </si>
  <si>
    <t>EDMOND ROTHC EUROPP II SICAR</t>
  </si>
  <si>
    <t>12551245</t>
  </si>
  <si>
    <t>EnCap Energy Cap Fund IX C LP</t>
  </si>
  <si>
    <t>12551254</t>
  </si>
  <si>
    <t>EnCap Energy Capital Fund X L.P</t>
  </si>
  <si>
    <t>12551272</t>
  </si>
  <si>
    <t>EnCap Energy Capital Fund XI</t>
  </si>
  <si>
    <t>12551297</t>
  </si>
  <si>
    <t>Encap Flatrock Midstream Fund III LP</t>
  </si>
  <si>
    <t>12551262</t>
  </si>
  <si>
    <t>Encap Flatrock Midstream IV</t>
  </si>
  <si>
    <t>12551402</t>
  </si>
  <si>
    <t>Energy Capital Partners IV</t>
  </si>
  <si>
    <t>12551305</t>
  </si>
  <si>
    <t>EQT Equity VIII</t>
  </si>
  <si>
    <t>12551401</t>
  </si>
  <si>
    <t>EQT Infrastructure III</t>
  </si>
  <si>
    <t>12551293</t>
  </si>
  <si>
    <t>EQT Mid Market Credit Fund</t>
  </si>
  <si>
    <t>12551285</t>
  </si>
  <si>
    <t>EQT Mid Market Credit Fund 2</t>
  </si>
  <si>
    <t>12551400</t>
  </si>
  <si>
    <t>Hamilton Lane Co-Inv.Feeder III L.P</t>
  </si>
  <si>
    <t>12551267</t>
  </si>
  <si>
    <t>Hamilton Lane Co-Inv.Feeder IV L.P</t>
  </si>
  <si>
    <t>12551403</t>
  </si>
  <si>
    <t>Hamilton lane off shore</t>
  </si>
  <si>
    <t>12551218</t>
  </si>
  <si>
    <t>Hamilton lane off shore 2</t>
  </si>
  <si>
    <t>12551235</t>
  </si>
  <si>
    <t>Hamilton Lane Parallel Investors LP</t>
  </si>
  <si>
    <t>12551273</t>
  </si>
  <si>
    <t>Hamilton Lane Second Feeder Fund IV BLP</t>
  </si>
  <si>
    <t>12551296</t>
  </si>
  <si>
    <t>HarbourVest Partners Co-investment Fund IV L.P</t>
  </si>
  <si>
    <t>12551295</t>
  </si>
  <si>
    <t>Harel Arclight VI LP עמיתים*</t>
  </si>
  <si>
    <t>12551270</t>
  </si>
  <si>
    <t>HayFin Direct Lending Fund LP</t>
  </si>
  <si>
    <t>12551257</t>
  </si>
  <si>
    <t>Hayfin DLF II Feeder LP</t>
  </si>
  <si>
    <t>12551288</t>
  </si>
  <si>
    <t>highstar ca iv prism feedr lp</t>
  </si>
  <si>
    <t>12551253</t>
  </si>
  <si>
    <t>HIGHSTAR CAPITAL II</t>
  </si>
  <si>
    <t>12551214</t>
  </si>
  <si>
    <t>ICG- SDP 2</t>
  </si>
  <si>
    <t>12551274</t>
  </si>
  <si>
    <t>KKR Infra. III</t>
  </si>
  <si>
    <t>12751035</t>
  </si>
  <si>
    <t>Macquarie SBI Infrastructure</t>
  </si>
  <si>
    <t>12551242</t>
  </si>
  <si>
    <t>NGL Energy Partners*</t>
  </si>
  <si>
    <t>12551290</t>
  </si>
  <si>
    <t>ocm european principa</t>
  </si>
  <si>
    <t>12552004</t>
  </si>
  <si>
    <t>Olympus Capital Asia III</t>
  </si>
  <si>
    <t>12551230</t>
  </si>
  <si>
    <t>Opportunistic Credit Fund IV Ltd</t>
  </si>
  <si>
    <t>12551280</t>
  </si>
  <si>
    <t>Pike Petroleum Inv Holdings LP</t>
  </si>
  <si>
    <t>12551279</t>
  </si>
  <si>
    <t>Proventus Capital Partners Alpha</t>
  </si>
  <si>
    <t>12551277</t>
  </si>
  <si>
    <t>PROVENTUS CAPITAL PARTNERS III</t>
  </si>
  <si>
    <t>12551265</t>
  </si>
  <si>
    <t>SVS Situations Feeder Fund IV</t>
  </si>
  <si>
    <t>12551299</t>
  </si>
  <si>
    <t>Titan Co Investment HI LP</t>
  </si>
  <si>
    <t>12751022</t>
  </si>
  <si>
    <t>סה"כ קרנות השקעה</t>
  </si>
  <si>
    <t>5. קרנות השקעה</t>
  </si>
  <si>
    <t xml:space="preserve"> סה"כ כתבי אופציה בישראל:</t>
  </si>
  <si>
    <t>אפ לס פורסייט  28.6.20*</t>
  </si>
  <si>
    <t>12111094</t>
  </si>
  <si>
    <t>27/06/2018</t>
  </si>
  <si>
    <t>סה"כ כתבי אופציה בחו"ל</t>
  </si>
  <si>
    <t>אופציות לס TV A</t>
  </si>
  <si>
    <t>12111089</t>
  </si>
  <si>
    <t>08/03/2015</t>
  </si>
  <si>
    <t>אופציות לס TV B</t>
  </si>
  <si>
    <t>12111090</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</si>
  <si>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</si>
  <si>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</si>
  <si>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</si>
  <si>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</si>
  <si>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</si>
  <si>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</si>
  <si>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</si>
  <si>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</si>
  <si>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</si>
  <si>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</si>
  <si>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12540117</t>
  </si>
  <si>
    <t>27/11/2018</t>
  </si>
  <si>
    <t>125413841</t>
  </si>
  <si>
    <t>125414664</t>
  </si>
  <si>
    <t xml:space="preserve">  לאומי  ריבית קבועה  שקל IRX</t>
  </si>
  <si>
    <t>12539010</t>
  </si>
  <si>
    <t>13/04/2010</t>
  </si>
  <si>
    <t>12539012</t>
  </si>
  <si>
    <t>15/04/2010</t>
  </si>
  <si>
    <t xml:space="preserve">  לאומי  ריבית קבועה יורו IRX</t>
  </si>
  <si>
    <t>12538008</t>
  </si>
  <si>
    <t>12/04/2010</t>
  </si>
  <si>
    <t>12538010</t>
  </si>
  <si>
    <t xml:space="preserve">  לאומי ריבית ליבור  דולר IRS</t>
  </si>
  <si>
    <t>12538004</t>
  </si>
  <si>
    <t>10/11/2010</t>
  </si>
  <si>
    <t xml:space="preserve">  לאומי ריבית קבועה  שקל IRS</t>
  </si>
  <si>
    <t>12539004</t>
  </si>
  <si>
    <t xml:space="preserve">  לאומי ריבית קבועה  שקל IRX</t>
  </si>
  <si>
    <t>12539008</t>
  </si>
  <si>
    <t xml:space="preserve">  מזרחי  ריבית קבועה  שקל IRX</t>
  </si>
  <si>
    <t>12539013</t>
  </si>
  <si>
    <t>11/05/2010</t>
  </si>
  <si>
    <t xml:space="preserve">  מזרחי ריבית קבועה יורו IRX</t>
  </si>
  <si>
    <t>12538012</t>
  </si>
  <si>
    <t>12538013</t>
  </si>
  <si>
    <t xml:space="preserve">  פועלים ריבית ליבור  דולר IRS</t>
  </si>
  <si>
    <t>12538005</t>
  </si>
  <si>
    <t>10/12/2009</t>
  </si>
  <si>
    <t xml:space="preserve">  פועלים ריבית קבועה  שקל IRS</t>
  </si>
  <si>
    <t>12539005</t>
  </si>
  <si>
    <t xml:space="preserve">  פועלים ריבית קבועה  שקל IRX</t>
  </si>
  <si>
    <t>12539003</t>
  </si>
  <si>
    <t>22/03/2010</t>
  </si>
  <si>
    <t>12539007</t>
  </si>
  <si>
    <t>25/03/2010</t>
  </si>
  <si>
    <t xml:space="preserve">  פועלים ריבית קבועה יורו IRX</t>
  </si>
  <si>
    <t>12538003</t>
  </si>
  <si>
    <t>12538007</t>
  </si>
  <si>
    <t>פורוורד לאומי ריבית קבועה אירו</t>
  </si>
  <si>
    <t>125421880</t>
  </si>
  <si>
    <t>11/04/2018</t>
  </si>
  <si>
    <t>125421893</t>
  </si>
  <si>
    <t>20/06/2018</t>
  </si>
  <si>
    <t>125421894</t>
  </si>
  <si>
    <t>11/07/2018</t>
  </si>
  <si>
    <t>125421897</t>
  </si>
  <si>
    <t>12/07/2018</t>
  </si>
  <si>
    <t>125421904</t>
  </si>
  <si>
    <t>06/08/2018</t>
  </si>
  <si>
    <t>125421906</t>
  </si>
  <si>
    <t>125421911</t>
  </si>
  <si>
    <t>05/09/2018</t>
  </si>
  <si>
    <t>125421913</t>
  </si>
  <si>
    <t>13/09/2018</t>
  </si>
  <si>
    <t>125421914</t>
  </si>
  <si>
    <t>09/10/2018</t>
  </si>
  <si>
    <t>125421916</t>
  </si>
  <si>
    <t>22/10/2018</t>
  </si>
  <si>
    <t>125421917</t>
  </si>
  <si>
    <t>24/10/2018</t>
  </si>
  <si>
    <t>125421918</t>
  </si>
  <si>
    <t>25/10/2018</t>
  </si>
  <si>
    <t>125421919</t>
  </si>
  <si>
    <t>125421924</t>
  </si>
  <si>
    <t>26/11/2018</t>
  </si>
  <si>
    <t>125421930</t>
  </si>
  <si>
    <t>10/12/2018</t>
  </si>
  <si>
    <t>125421931</t>
  </si>
  <si>
    <t>20/12/2018</t>
  </si>
  <si>
    <t>125421933</t>
  </si>
  <si>
    <t>27/12/2018</t>
  </si>
  <si>
    <t>פורוורד לאומי ריבית קבועה דולר</t>
  </si>
  <si>
    <t>125432929</t>
  </si>
  <si>
    <t>23/05/2018</t>
  </si>
  <si>
    <t>125432935</t>
  </si>
  <si>
    <t>30/05/2018</t>
  </si>
  <si>
    <t>125432943</t>
  </si>
  <si>
    <t>06/06/2018</t>
  </si>
  <si>
    <t>125432978</t>
  </si>
  <si>
    <t>125432983</t>
  </si>
  <si>
    <t>18/07/2018</t>
  </si>
  <si>
    <t>125433064</t>
  </si>
  <si>
    <t>17/10/2018</t>
  </si>
  <si>
    <t>125433066</t>
  </si>
  <si>
    <t>125433070</t>
  </si>
  <si>
    <t>125433071</t>
  </si>
  <si>
    <t>125433073</t>
  </si>
  <si>
    <t>125433083</t>
  </si>
  <si>
    <t>07/11/2018</t>
  </si>
  <si>
    <t>125433085</t>
  </si>
  <si>
    <t>13/11/2018</t>
  </si>
  <si>
    <t>125433088</t>
  </si>
  <si>
    <t>14/11/2018</t>
  </si>
  <si>
    <t>125433100</t>
  </si>
  <si>
    <t>28/11/2018</t>
  </si>
  <si>
    <t>125433110</t>
  </si>
  <si>
    <t>12/12/2018</t>
  </si>
  <si>
    <t>125433114</t>
  </si>
  <si>
    <t>13/12/2018</t>
  </si>
  <si>
    <t>125433126</t>
  </si>
  <si>
    <t>26/12/2018</t>
  </si>
  <si>
    <t>פורוורד לאומי ריבית קבועה יין</t>
  </si>
  <si>
    <t>125451015</t>
  </si>
  <si>
    <t>29/01/2018</t>
  </si>
  <si>
    <t>125451016</t>
  </si>
  <si>
    <t>31/01/2018</t>
  </si>
  <si>
    <t>125451017</t>
  </si>
  <si>
    <t>06/02/2018</t>
  </si>
  <si>
    <t>125451018</t>
  </si>
  <si>
    <t>20/02/2018</t>
  </si>
  <si>
    <t>פורוורד לאומי ריבית קבועה כתר שבדי</t>
  </si>
  <si>
    <t>125471035</t>
  </si>
  <si>
    <t>125471036</t>
  </si>
  <si>
    <t>פורוורד לאומי ריבית קבועה לישט</t>
  </si>
  <si>
    <t>125441215</t>
  </si>
  <si>
    <t>10/10/2018</t>
  </si>
  <si>
    <t>125441218</t>
  </si>
  <si>
    <t>18/10/2018</t>
  </si>
  <si>
    <t>125441220</t>
  </si>
  <si>
    <t>17/12/2018</t>
  </si>
  <si>
    <t>125414245</t>
  </si>
  <si>
    <t>125414251</t>
  </si>
  <si>
    <t>125414257</t>
  </si>
  <si>
    <t>125414282</t>
  </si>
  <si>
    <t>125414365</t>
  </si>
  <si>
    <t>125414447</t>
  </si>
  <si>
    <t>125414455</t>
  </si>
  <si>
    <t>125414465</t>
  </si>
  <si>
    <t>125414485</t>
  </si>
  <si>
    <t>125414509</t>
  </si>
  <si>
    <t>125414512</t>
  </si>
  <si>
    <t>125414516</t>
  </si>
  <si>
    <t>125414521</t>
  </si>
  <si>
    <t>125414543</t>
  </si>
  <si>
    <t>125414545</t>
  </si>
  <si>
    <t>125414581</t>
  </si>
  <si>
    <t>125414587</t>
  </si>
  <si>
    <t>125414596</t>
  </si>
  <si>
    <t>125414605</t>
  </si>
  <si>
    <t>125414614</t>
  </si>
  <si>
    <t>125414616</t>
  </si>
  <si>
    <t>125414618</t>
  </si>
  <si>
    <t>125414619</t>
  </si>
  <si>
    <t>125414623</t>
  </si>
  <si>
    <t>125414624</t>
  </si>
  <si>
    <t>125414625</t>
  </si>
  <si>
    <t>125414629</t>
  </si>
  <si>
    <t>125414630</t>
  </si>
  <si>
    <t>125414632</t>
  </si>
  <si>
    <t>125414641</t>
  </si>
  <si>
    <t>125414643</t>
  </si>
  <si>
    <t>125414646</t>
  </si>
  <si>
    <t>125414661</t>
  </si>
  <si>
    <t>125414667</t>
  </si>
  <si>
    <t>125414671</t>
  </si>
  <si>
    <t>125414676</t>
  </si>
  <si>
    <t>125414681</t>
  </si>
  <si>
    <t>125414684</t>
  </si>
  <si>
    <t>125414686</t>
  </si>
  <si>
    <t>125414689</t>
  </si>
  <si>
    <t>125414693</t>
  </si>
  <si>
    <t>125414701</t>
  </si>
  <si>
    <t>125414703</t>
  </si>
  <si>
    <t>12548128</t>
  </si>
  <si>
    <t>12548130</t>
  </si>
  <si>
    <t>12548132</t>
  </si>
  <si>
    <t>12548134</t>
  </si>
  <si>
    <t>12548140</t>
  </si>
  <si>
    <t>12548141</t>
  </si>
  <si>
    <t>פורוורד מזרחי ריבית קבועה אירו</t>
  </si>
  <si>
    <t>125421896</t>
  </si>
  <si>
    <t>125421912</t>
  </si>
  <si>
    <t>125421923</t>
  </si>
  <si>
    <t>125421925</t>
  </si>
  <si>
    <t>פורוורד מזרחי ריבית קבועה דולר</t>
  </si>
  <si>
    <t>125432930</t>
  </si>
  <si>
    <t>125432944</t>
  </si>
  <si>
    <t>125432979</t>
  </si>
  <si>
    <t>125433057</t>
  </si>
  <si>
    <t>125433058</t>
  </si>
  <si>
    <t>15/10/2018</t>
  </si>
  <si>
    <t>125433102</t>
  </si>
  <si>
    <t>125433112</t>
  </si>
  <si>
    <t>פורוורד מזרחי ריבית קבועה שקל</t>
  </si>
  <si>
    <t>125414448</t>
  </si>
  <si>
    <t>125414466</t>
  </si>
  <si>
    <t>125414511</t>
  </si>
  <si>
    <t>125414513</t>
  </si>
  <si>
    <t>125414582</t>
  </si>
  <si>
    <t>125414604</t>
  </si>
  <si>
    <t>125414608</t>
  </si>
  <si>
    <t>125414659</t>
  </si>
  <si>
    <t>125414662</t>
  </si>
  <si>
    <t>125414669</t>
  </si>
  <si>
    <t>125414683</t>
  </si>
  <si>
    <t>פורוורד פועלים ריבית קבועה אירו</t>
  </si>
  <si>
    <t>125421895</t>
  </si>
  <si>
    <t>125421922</t>
  </si>
  <si>
    <t>פורוורד פועלים ריבית קבועה דולר</t>
  </si>
  <si>
    <t>125432936</t>
  </si>
  <si>
    <t>125432984</t>
  </si>
  <si>
    <t>125433060</t>
  </si>
  <si>
    <t>125433069</t>
  </si>
  <si>
    <t>125433101</t>
  </si>
  <si>
    <t>פורוורד פועלים ריבית קבועה לישט</t>
  </si>
  <si>
    <t>125441216</t>
  </si>
  <si>
    <t>פורוורד פועלים ריבית קבועה שקל</t>
  </si>
  <si>
    <t>125414456</t>
  </si>
  <si>
    <t>125414510</t>
  </si>
  <si>
    <t>125414522</t>
  </si>
  <si>
    <t>125414606</t>
  </si>
  <si>
    <t>125414610</t>
  </si>
  <si>
    <t>125414622</t>
  </si>
  <si>
    <t>125414658</t>
  </si>
  <si>
    <t>125414668</t>
  </si>
  <si>
    <t>125421900</t>
  </si>
  <si>
    <t>01/08/2018</t>
  </si>
  <si>
    <t>125421908</t>
  </si>
  <si>
    <t>08/08/2018</t>
  </si>
  <si>
    <t>125421909</t>
  </si>
  <si>
    <t>23/08/2018</t>
  </si>
  <si>
    <t>125433001</t>
  </si>
  <si>
    <t>125433003</t>
  </si>
  <si>
    <t>125433012</t>
  </si>
  <si>
    <t>125433028</t>
  </si>
  <si>
    <t>125451019</t>
  </si>
  <si>
    <t>12548139</t>
  </si>
  <si>
    <t>125421902</t>
  </si>
  <si>
    <t>125433005</t>
  </si>
  <si>
    <t>125421901</t>
  </si>
  <si>
    <t>125433002</t>
  </si>
  <si>
    <t>125433004</t>
  </si>
  <si>
    <t>פורוורד פועלים ריבית קבועה יין</t>
  </si>
  <si>
    <t>125451020</t>
  </si>
  <si>
    <t>12548138</t>
  </si>
  <si>
    <t>IRS לאומי ליבור דולר</t>
  </si>
  <si>
    <t>12531220</t>
  </si>
  <si>
    <t>24/12/2018</t>
  </si>
  <si>
    <t>IRS לאומי ריבית יורו בור אירו</t>
  </si>
  <si>
    <t>12531211</t>
  </si>
  <si>
    <t>28/12/2015</t>
  </si>
  <si>
    <t>IRS לאומי ריבית קבועה אירו</t>
  </si>
  <si>
    <t>12531111</t>
  </si>
  <si>
    <t>IRS לאומי ריבית קבועה דולר</t>
  </si>
  <si>
    <t>12531120</t>
  </si>
  <si>
    <t>IRS לאומי ריבית קבועה שקל</t>
  </si>
  <si>
    <t>12537001</t>
  </si>
  <si>
    <t>02/07/2014</t>
  </si>
  <si>
    <t>12537006</t>
  </si>
  <si>
    <t>24/02/2016</t>
  </si>
  <si>
    <t>12537008</t>
  </si>
  <si>
    <t>08/09/2011</t>
  </si>
  <si>
    <t>IRS לאומי תל-בור שקל</t>
  </si>
  <si>
    <t>12536001</t>
  </si>
  <si>
    <t>12536003</t>
  </si>
  <si>
    <t>27/07/2015</t>
  </si>
  <si>
    <t>12536004</t>
  </si>
  <si>
    <t>07/08/2015</t>
  </si>
  <si>
    <t>12536005</t>
  </si>
  <si>
    <t>02/10/2015</t>
  </si>
  <si>
    <t>12536006</t>
  </si>
  <si>
    <t>12536008</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</si>
  <si>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</si>
  <si>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</si>
  <si>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</si>
  <si>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</si>
  <si>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</si>
  <si>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</si>
  <si>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</si>
  <si>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</si>
  <si>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</si>
  <si>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</si>
  <si>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</si>
  <si>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</si>
  <si>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שקל לאומי ריבית קבועה שקל</t>
  </si>
  <si>
    <t>12537009</t>
  </si>
  <si>
    <t>שקל לאומי תל-בור שקל</t>
  </si>
  <si>
    <t>12536009</t>
  </si>
  <si>
    <t>סה"כ חוזים עתידיים בחו"ל:</t>
  </si>
  <si>
    <t>אקוויטי מזרחי ריבית קבועה יורו</t>
  </si>
  <si>
    <t>12534389</t>
  </si>
  <si>
    <t>31/10/2018</t>
  </si>
  <si>
    <t>12534390</t>
  </si>
  <si>
    <t>12534393</t>
  </si>
  <si>
    <t>23/11/2018</t>
  </si>
  <si>
    <t>12534394</t>
  </si>
  <si>
    <t>מזר'סוופ מדד יורו DB</t>
  </si>
  <si>
    <t>12534395</t>
  </si>
  <si>
    <t>12534396</t>
  </si>
  <si>
    <t>מזר סוופ מדד יורו SXXGR</t>
  </si>
  <si>
    <t>12534391</t>
  </si>
  <si>
    <t>12534392</t>
  </si>
  <si>
    <t>סוואפ אקוויטי פועלים</t>
  </si>
  <si>
    <t>12534381</t>
  </si>
  <si>
    <t>03/10/2018</t>
  </si>
  <si>
    <t>סוופ אקוויטי -פועלים</t>
  </si>
  <si>
    <t>12534382</t>
  </si>
  <si>
    <t>פוע סוופ מדד דולר IXV</t>
  </si>
  <si>
    <t>12534383</t>
  </si>
  <si>
    <t>12534384</t>
  </si>
  <si>
    <t>8. חוזים עתידיים</t>
  </si>
  <si>
    <t>מוצר מובנה - קרן מובטחת - ע'</t>
  </si>
  <si>
    <t>94811123</t>
  </si>
  <si>
    <t>הלוואות לאחרים</t>
  </si>
  <si>
    <t>26/03/2015</t>
  </si>
  <si>
    <t>מוצר מובנה - קרן מובטחת - נו'</t>
  </si>
  <si>
    <t>94811114</t>
  </si>
  <si>
    <t>23/03/2015</t>
  </si>
  <si>
    <t>94811115</t>
  </si>
  <si>
    <t>מוצר מובנה - קרן מובטחת - י'</t>
  </si>
  <si>
    <t>94811116</t>
  </si>
  <si>
    <t>94811117</t>
  </si>
  <si>
    <t>מוצר מובנה - מאוגח - מי'</t>
  </si>
  <si>
    <t>1141381</t>
  </si>
  <si>
    <t>אג"ח קונצרני לא סחיר</t>
  </si>
  <si>
    <t>06/07/2017</t>
  </si>
  <si>
    <t>1142637</t>
  </si>
  <si>
    <t>10/12/2017</t>
  </si>
  <si>
    <t>1145606</t>
  </si>
  <si>
    <t>09/05/2018</t>
  </si>
  <si>
    <t>1153071</t>
  </si>
  <si>
    <t>12/08/2018</t>
  </si>
  <si>
    <t>1154798</t>
  </si>
  <si>
    <t>16/09/2018</t>
  </si>
  <si>
    <t>מוצר מובנה אנ2</t>
  </si>
  <si>
    <t>1127273</t>
  </si>
  <si>
    <t>05/12/2012</t>
  </si>
  <si>
    <t>CLN- BACR FLOAT 20/12/2019</t>
  </si>
  <si>
    <t>XS0555969210</t>
  </si>
  <si>
    <t>27/10/2010</t>
  </si>
  <si>
    <t>CLN- BARCLAYS 20/12/2019</t>
  </si>
  <si>
    <t>XS0471399021</t>
  </si>
  <si>
    <t>CLN-EARLS FOUR 581</t>
  </si>
  <si>
    <t>XS0137660709</t>
  </si>
  <si>
    <t>31/10/2001</t>
  </si>
  <si>
    <t>CDO-DALT 2007-1XD</t>
  </si>
  <si>
    <t>USG2645NAE97</t>
  </si>
  <si>
    <t>C</t>
  </si>
  <si>
    <t>28/06/2007</t>
  </si>
  <si>
    <t>CDO-TABERNA PFO 5/35</t>
  </si>
  <si>
    <t>KYG8653M2068</t>
  </si>
  <si>
    <t>15/03/2005</t>
  </si>
  <si>
    <t>9. מוצרים מובנים</t>
  </si>
  <si>
    <t>קונסורציום כן/לא</t>
  </si>
  <si>
    <t>סה"כ הלוואות בישראל</t>
  </si>
  <si>
    <t>סה"כ כנגד חסכון עמיתים/מבוטחים</t>
  </si>
  <si>
    <t>הלוואה לעמית 1-4291</t>
  </si>
  <si>
    <t>753068709</t>
  </si>
  <si>
    <t>לא</t>
  </si>
  <si>
    <t>23/01/2017</t>
  </si>
  <si>
    <t>הלוואה לעמית 1-7479</t>
  </si>
  <si>
    <t>753313667</t>
  </si>
  <si>
    <t>23/10/2018</t>
  </si>
  <si>
    <t>הלוואות לעמיתים צמוד</t>
  </si>
  <si>
    <t>260086889</t>
  </si>
  <si>
    <t>סה'כ לקבוצה הראל חברה לביטוח משתתפות קרן ט שקלי</t>
  </si>
  <si>
    <t>752890830</t>
  </si>
  <si>
    <t>סה"כ מובטחות במשכנתא או תיקי משכנתאות</t>
  </si>
  <si>
    <t>מובטחות במשכנתא-לב</t>
  </si>
  <si>
    <t>12000000</t>
  </si>
  <si>
    <t>12600306</t>
  </si>
  <si>
    <t>12600266</t>
  </si>
  <si>
    <t>12600276</t>
  </si>
  <si>
    <t>12010000</t>
  </si>
  <si>
    <t>12610306</t>
  </si>
  <si>
    <t>12610266</t>
  </si>
  <si>
    <t>12610276</t>
  </si>
  <si>
    <t>1000000</t>
  </si>
  <si>
    <t>1200512</t>
  </si>
  <si>
    <t>1600306</t>
  </si>
  <si>
    <t>1600266</t>
  </si>
  <si>
    <t>1001000</t>
  </si>
  <si>
    <t>1201512</t>
  </si>
  <si>
    <t>1601306</t>
  </si>
  <si>
    <t>1601266</t>
  </si>
  <si>
    <t>מובטחות במשכנתא-מב</t>
  </si>
  <si>
    <t>2000</t>
  </si>
  <si>
    <t>2500</t>
  </si>
  <si>
    <t>2100</t>
  </si>
  <si>
    <t>1000</t>
  </si>
  <si>
    <t>1001</t>
  </si>
  <si>
    <t>1500</t>
  </si>
  <si>
    <t>מובטחות במשכנתא-מב'</t>
  </si>
  <si>
    <t>32000</t>
  </si>
  <si>
    <t>32500</t>
  </si>
  <si>
    <t>32100</t>
  </si>
  <si>
    <t>32250</t>
  </si>
  <si>
    <t>31000</t>
  </si>
  <si>
    <t>31001</t>
  </si>
  <si>
    <t>31500</t>
  </si>
  <si>
    <t>42000</t>
  </si>
  <si>
    <t>42500</t>
  </si>
  <si>
    <t>42100</t>
  </si>
  <si>
    <t>42250</t>
  </si>
  <si>
    <t>41000</t>
  </si>
  <si>
    <t>41001</t>
  </si>
  <si>
    <t>41500</t>
  </si>
  <si>
    <t>מובטחות במשכנתא-פב</t>
  </si>
  <si>
    <t>200</t>
  </si>
  <si>
    <t>100</t>
  </si>
  <si>
    <t>1101</t>
  </si>
  <si>
    <t>1150</t>
  </si>
  <si>
    <t>סה"כ מובטחות בערבות בנקאית</t>
  </si>
  <si>
    <t>מובטחות בערבות בנקאית-חד</t>
  </si>
  <si>
    <t>14821154</t>
  </si>
  <si>
    <t>12/01/2017</t>
  </si>
  <si>
    <t>מובטחות בערבות בנקאית-ינ'</t>
  </si>
  <si>
    <t>14811441</t>
  </si>
  <si>
    <t>07/06/2018</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</si>
  <si>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</si>
  <si>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</si>
  <si>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</si>
  <si>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</si>
  <si>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</si>
  <si>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</si>
  <si>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</si>
  <si>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</si>
  <si>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</si>
  <si>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</si>
  <si>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</si>
  <si>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</si>
  <si>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</si>
  <si>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</si>
  <si>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אחרים-עס'</t>
  </si>
  <si>
    <t>14856157</t>
  </si>
  <si>
    <t>09/08/2007</t>
  </si>
  <si>
    <t>14856158</t>
  </si>
  <si>
    <t>31/03/2009</t>
  </si>
  <si>
    <t>14856159</t>
  </si>
  <si>
    <t>31/03/2014</t>
  </si>
  <si>
    <t>14856160</t>
  </si>
  <si>
    <t>28/07/2015</t>
  </si>
  <si>
    <t>מובטחות בבטחונות אחרים-אל'</t>
  </si>
  <si>
    <t>14821246</t>
  </si>
  <si>
    <t>22/02/2018</t>
  </si>
  <si>
    <t>מובטחות בבטחונות אחרים-אן'</t>
  </si>
  <si>
    <t>14811200</t>
  </si>
  <si>
    <t>30/12/2015</t>
  </si>
  <si>
    <t>90148620</t>
  </si>
  <si>
    <t>90148621</t>
  </si>
  <si>
    <t>19/01/2016</t>
  </si>
  <si>
    <t>90148622</t>
  </si>
  <si>
    <t>90148623</t>
  </si>
  <si>
    <t>19/12/2016</t>
  </si>
  <si>
    <t>90148624</t>
  </si>
  <si>
    <t>02/07/2017</t>
  </si>
  <si>
    <t>מובטחות בבטחונות אחרים-בכ'</t>
  </si>
  <si>
    <t>14821295</t>
  </si>
  <si>
    <t>24/06/2018</t>
  </si>
  <si>
    <t>14821297</t>
  </si>
  <si>
    <t>מובטחות בבטחונות אחרים-הלוואה אע'</t>
  </si>
  <si>
    <t>14770067</t>
  </si>
  <si>
    <t>13/01/2013</t>
  </si>
  <si>
    <t>14770069</t>
  </si>
  <si>
    <t>17/01/2013</t>
  </si>
  <si>
    <t>מובטחות בבטחונות אחרים-עא'</t>
  </si>
  <si>
    <t>14856033</t>
  </si>
  <si>
    <t>28/10/2015</t>
  </si>
  <si>
    <t>14856161</t>
  </si>
  <si>
    <t>07/05/2013</t>
  </si>
  <si>
    <t>14856162</t>
  </si>
  <si>
    <t>24/10/2015</t>
  </si>
  <si>
    <t>14856163</t>
  </si>
  <si>
    <t>20/06/2016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</si>
  <si>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</si>
  <si>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</si>
  <si>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</si>
  <si>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</si>
  <si>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</si>
  <si>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</si>
  <si>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</si>
  <si>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</si>
  <si>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</si>
  <si>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</si>
  <si>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</si>
  <si>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</si>
  <si>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</si>
  <si>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</si>
  <si>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</si>
  <si>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</si>
  <si>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14856042</t>
  </si>
  <si>
    <t>24/06/2014</t>
  </si>
  <si>
    <t>14856043</t>
  </si>
  <si>
    <t>18/08/2015</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</si>
  <si>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</si>
  <si>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</si>
  <si>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</si>
  <si>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</si>
  <si>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</si>
  <si>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</si>
  <si>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</si>
  <si>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</si>
  <si>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</si>
  <si>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</si>
  <si>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</si>
  <si>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</si>
  <si>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</si>
  <si>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</si>
  <si>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</si>
  <si>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</si>
  <si>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</si>
  <si>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01/10/2009</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</si>
  <si>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</si>
  <si>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</si>
  <si>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</si>
  <si>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</si>
  <si>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</si>
  <si>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</si>
  <si>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</si>
  <si>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</si>
  <si>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</si>
  <si>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</si>
  <si>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</si>
  <si>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</si>
  <si>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</si>
  <si>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</si>
  <si>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</si>
  <si>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</si>
  <si>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</si>
  <si>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</si>
  <si>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</si>
  <si>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</si>
  <si>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מובטחות בבטחונות אחרים-עפ'</t>
  </si>
  <si>
    <t>14856121</t>
  </si>
  <si>
    <t>19/11/2012</t>
  </si>
  <si>
    <t>14856122</t>
  </si>
  <si>
    <t>30/03/2014</t>
  </si>
  <si>
    <t>14856170</t>
  </si>
  <si>
    <t>28/12/2017</t>
  </si>
  <si>
    <t>מובטחות בבטחונות אחרים-רג'</t>
  </si>
  <si>
    <t>1122008</t>
  </si>
  <si>
    <t>26/10/2017</t>
  </si>
  <si>
    <t>1122009</t>
  </si>
  <si>
    <t>21/12/2017</t>
  </si>
  <si>
    <t>1122010</t>
  </si>
  <si>
    <t>17/01/2018</t>
  </si>
  <si>
    <t>1122011</t>
  </si>
  <si>
    <t>04/06/2018</t>
  </si>
  <si>
    <t>1122012</t>
  </si>
  <si>
    <t>25/06/2018</t>
  </si>
  <si>
    <t>1122014</t>
  </si>
  <si>
    <t>1122015</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</si>
  <si>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</si>
  <si>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</si>
  <si>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</si>
  <si>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</si>
  <si>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</si>
  <si>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</si>
  <si>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</si>
  <si>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</si>
  <si>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</si>
  <si>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</si>
  <si>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</si>
  <si>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</si>
  <si>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</si>
  <si>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</si>
  <si>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</si>
  <si>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</si>
  <si>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</si>
  <si>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אחרים-ארא'</t>
  </si>
  <si>
    <t>91102700</t>
  </si>
  <si>
    <t>24/12/2017</t>
  </si>
  <si>
    <t>91102701</t>
  </si>
  <si>
    <t>20/09/2018</t>
  </si>
  <si>
    <t>מובטחות בבטחונות אחרים-ג'</t>
  </si>
  <si>
    <t>90113001</t>
  </si>
  <si>
    <t>21/08/2018</t>
  </si>
  <si>
    <t>מובטחות בבטחונות אחרים-הלוואה אי'</t>
  </si>
  <si>
    <t>14811169</t>
  </si>
  <si>
    <t>10/09/2015</t>
  </si>
  <si>
    <t>מובטחות בבטחונות אחרים-הלוואה ארא'</t>
  </si>
  <si>
    <t>91102798</t>
  </si>
  <si>
    <t>05/03/2013</t>
  </si>
  <si>
    <t>91102799</t>
  </si>
  <si>
    <t>מובטחות בבטחונות אחרים-הלוואה ח'2</t>
  </si>
  <si>
    <t>90150720</t>
  </si>
  <si>
    <t>28/09/2004</t>
  </si>
  <si>
    <t>מובטחות בבטחונות אחרים-הלוואה כ'</t>
  </si>
  <si>
    <t>14821042</t>
  </si>
  <si>
    <t>20/11/2013</t>
  </si>
  <si>
    <t>מובטחות בבטחונות אחרים-הלוואה עי'</t>
  </si>
  <si>
    <t>14760910</t>
  </si>
  <si>
    <t>26/11/2013</t>
  </si>
  <si>
    <t>מובטחות בבטחונות אחרים-זר'1</t>
  </si>
  <si>
    <t>14811046</t>
  </si>
  <si>
    <t>27/08/2013</t>
  </si>
  <si>
    <t>מובטחות בבטחונות אחרים-זר'2</t>
  </si>
  <si>
    <t>14811068</t>
  </si>
  <si>
    <t>21/05/2014</t>
  </si>
  <si>
    <t>מובטחות בבטחונות אחרים-מכ'</t>
  </si>
  <si>
    <t>14856016</t>
  </si>
  <si>
    <t>28/08/2012</t>
  </si>
  <si>
    <t>14856017</t>
  </si>
  <si>
    <t>25/08/2013</t>
  </si>
  <si>
    <t>מובטחות בבטחונות אחרים-מר'</t>
  </si>
  <si>
    <t>14811282</t>
  </si>
  <si>
    <t>20/12/2016</t>
  </si>
  <si>
    <t>מובטחות בבטחונות אחרים-נה'</t>
  </si>
  <si>
    <t>14811144</t>
  </si>
  <si>
    <t>28/05/2015</t>
  </si>
  <si>
    <t>14811256</t>
  </si>
  <si>
    <t>04/08/2016</t>
  </si>
  <si>
    <t>14811346</t>
  </si>
  <si>
    <t>03/05/2017</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</si>
  <si>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</si>
  <si>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</si>
  <si>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</si>
  <si>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</si>
  <si>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</si>
  <si>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</si>
  <si>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</si>
  <si>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</si>
  <si>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</si>
  <si>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</si>
  <si>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</si>
  <si>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</si>
  <si>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</si>
  <si>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</si>
  <si>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01/12/2013</t>
  </si>
  <si>
    <t>14856117</t>
  </si>
  <si>
    <t>25/11/2014</t>
  </si>
  <si>
    <t>14856169</t>
  </si>
  <si>
    <t>27/12/2017</t>
  </si>
  <si>
    <t>מובטחות בבטחונות אחרים-נעע'</t>
  </si>
  <si>
    <t>14856109</t>
  </si>
  <si>
    <t>10/02/2015</t>
  </si>
  <si>
    <t>14856110</t>
  </si>
  <si>
    <t>14856111</t>
  </si>
  <si>
    <t>19/02/2015</t>
  </si>
  <si>
    <t>14856112</t>
  </si>
  <si>
    <t>16/10/2015</t>
  </si>
  <si>
    <t>14856113</t>
  </si>
  <si>
    <t>05/07/2016</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</si>
  <si>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</si>
  <si>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</si>
  <si>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</si>
  <si>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</si>
  <si>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</si>
  <si>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</si>
  <si>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</si>
  <si>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</si>
  <si>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</si>
  <si>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</si>
  <si>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</si>
  <si>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</si>
  <si>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</si>
  <si>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</si>
  <si>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</si>
  <si>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</si>
  <si>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</si>
  <si>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</si>
  <si>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</si>
  <si>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</si>
  <si>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</si>
  <si>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</si>
  <si>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01/08/2007</t>
  </si>
  <si>
    <t>14856090</t>
  </si>
  <si>
    <t>11/06/2008</t>
  </si>
  <si>
    <t>14856091</t>
  </si>
  <si>
    <t>14856092</t>
  </si>
  <si>
    <t>27/04/2009</t>
  </si>
  <si>
    <t>14856093</t>
  </si>
  <si>
    <t>14856094</t>
  </si>
  <si>
    <t>14856095</t>
  </si>
  <si>
    <t>01/04/2010</t>
  </si>
  <si>
    <t>14856096</t>
  </si>
  <si>
    <t>14856097</t>
  </si>
  <si>
    <t>27/06/2010</t>
  </si>
  <si>
    <t>14856098</t>
  </si>
  <si>
    <t>16/06/2011</t>
  </si>
  <si>
    <t>14856099</t>
  </si>
  <si>
    <t>01/04/2011</t>
  </si>
  <si>
    <t>14856100</t>
  </si>
  <si>
    <t>14856101</t>
  </si>
  <si>
    <t>10/12/2012</t>
  </si>
  <si>
    <t>14856102</t>
  </si>
  <si>
    <t>14856103</t>
  </si>
  <si>
    <t>24/12/2014</t>
  </si>
  <si>
    <t>14856104</t>
  </si>
  <si>
    <t>19/04/2016</t>
  </si>
  <si>
    <t>90145201</t>
  </si>
  <si>
    <t>26/12/2017</t>
  </si>
  <si>
    <t>90145202</t>
  </si>
  <si>
    <t>מובטחות בבטחונות אחרים-ענ'</t>
  </si>
  <si>
    <t>14856156</t>
  </si>
  <si>
    <t>19/03/2008</t>
  </si>
  <si>
    <t>מובטחות בבטחונות אחרים-עק'</t>
  </si>
  <si>
    <t>14856123</t>
  </si>
  <si>
    <t>17/11/2011</t>
  </si>
  <si>
    <t>מובטחות בבטחונות אחרים-ערח'</t>
  </si>
  <si>
    <t>14856143</t>
  </si>
  <si>
    <t>24/04/2014</t>
  </si>
  <si>
    <t>14856144</t>
  </si>
  <si>
    <t>02/02/2016</t>
  </si>
  <si>
    <t>מובטחות בבטחונות אחרים- אוורסט*</t>
  </si>
  <si>
    <t>91100070</t>
  </si>
  <si>
    <t>15/12/2016</t>
  </si>
  <si>
    <t>מובטחות בבטחונות אחרים-אזוריט , בילו סנטר*</t>
  </si>
  <si>
    <t>14760859</t>
  </si>
  <si>
    <t>15/01/2012</t>
  </si>
  <si>
    <t>14760860</t>
  </si>
  <si>
    <t>18/01/2012</t>
  </si>
  <si>
    <t>14760864</t>
  </si>
  <si>
    <t>19/02/2012</t>
  </si>
  <si>
    <t>14760869</t>
  </si>
  <si>
    <t>22/05/2012</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</si>
  <si>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</si>
  <si>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</si>
  <si>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</si>
  <si>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</si>
  <si>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</si>
  <si>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</si>
  <si>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</si>
  <si>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</si>
  <si>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</si>
  <si>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</si>
  <si>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</si>
  <si>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</si>
  <si>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</si>
  <si>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</si>
  <si>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</si>
  <si>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</si>
  <si>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</si>
  <si>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</si>
  <si>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</si>
  <si>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</si>
  <si>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</si>
  <si>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</si>
  <si>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</si>
  <si>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</si>
  <si>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</si>
  <si>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</si>
  <si>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אחרים-אק'</t>
  </si>
  <si>
    <t>14811277</t>
  </si>
  <si>
    <t>23/11/2016</t>
  </si>
  <si>
    <t>מובטחות בבטחונות אחרים-ב'</t>
  </si>
  <si>
    <t>14821262</t>
  </si>
  <si>
    <t>15/03/2018</t>
  </si>
  <si>
    <t>מובטחות בבטחונות אחרים-ד'</t>
  </si>
  <si>
    <t>14811083</t>
  </si>
  <si>
    <t>17/12/2014</t>
  </si>
  <si>
    <t>מובטחות בבטחונות אחרים-דל'</t>
  </si>
  <si>
    <t>90145563</t>
  </si>
  <si>
    <t>28/04/2015</t>
  </si>
  <si>
    <t>מובטחות בבטחונות אחרים-הלוואה אח'</t>
  </si>
  <si>
    <t>90107211</t>
  </si>
  <si>
    <t>02/06/2014</t>
  </si>
  <si>
    <t>90107212</t>
  </si>
  <si>
    <t>90107222</t>
  </si>
  <si>
    <t>24/07/2014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</si>
  <si>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</si>
  <si>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</si>
  <si>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</si>
  <si>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</si>
  <si>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</si>
  <si>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</si>
  <si>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</si>
  <si>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</si>
  <si>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</si>
  <si>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</si>
  <si>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</si>
  <si>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ח'1</t>
  </si>
  <si>
    <t>90150300</t>
  </si>
  <si>
    <t>מובטחות בבטחונות אחרים-הלוואה ימ'</t>
  </si>
  <si>
    <t>14760843</t>
  </si>
  <si>
    <t>18/07/2011</t>
  </si>
  <si>
    <t>14760844</t>
  </si>
  <si>
    <t>14811160</t>
  </si>
  <si>
    <t>16/07/2015</t>
  </si>
  <si>
    <t>מובטחות בבטחונות אחרים-הלוואה מט'</t>
  </si>
  <si>
    <t>14811158</t>
  </si>
  <si>
    <t>13/07/2015</t>
  </si>
  <si>
    <t>14811379</t>
  </si>
  <si>
    <t>14/08/2017</t>
  </si>
  <si>
    <t>מובטחות בבטחונות אחרים-הלוואה רו'</t>
  </si>
  <si>
    <t>94063101</t>
  </si>
  <si>
    <t>25/09/2013</t>
  </si>
  <si>
    <t>94063102</t>
  </si>
  <si>
    <t>94063103</t>
  </si>
  <si>
    <t>94063104</t>
  </si>
  <si>
    <t>94063105</t>
  </si>
  <si>
    <t>94063106</t>
  </si>
  <si>
    <t>94063107</t>
  </si>
  <si>
    <t>94063108</t>
  </si>
  <si>
    <t>מובטחות בבטחונות אחרים-הלוואה ריט 1*</t>
  </si>
  <si>
    <t>14821049</t>
  </si>
  <si>
    <t>14821087</t>
  </si>
  <si>
    <t>10/01/2016</t>
  </si>
  <si>
    <t>מובטחות בבטחונות אחרים-הלוואה שג'</t>
  </si>
  <si>
    <t>14821008</t>
  </si>
  <si>
    <t>30/01/2011</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</si>
  <si>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</si>
  <si>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</si>
  <si>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</si>
  <si>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</si>
  <si>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</si>
  <si>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</si>
  <si>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</si>
  <si>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</si>
  <si>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</si>
  <si>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</si>
  <si>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</si>
  <si>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</si>
  <si>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</si>
  <si>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</si>
  <si>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</si>
  <si>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</si>
  <si>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</si>
  <si>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</si>
  <si>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14856068</t>
  </si>
  <si>
    <t>10/06/2013</t>
  </si>
  <si>
    <t>14856069</t>
  </si>
  <si>
    <t>29/05/2014</t>
  </si>
  <si>
    <t>14856070</t>
  </si>
  <si>
    <t>17/03/2016</t>
  </si>
  <si>
    <t>מובטחות בבטחונות אחרים-מב'</t>
  </si>
  <si>
    <t>14856018</t>
  </si>
  <si>
    <t>05/01/2015</t>
  </si>
  <si>
    <t>מובטחות בבטחונות אחרים-מט'</t>
  </si>
  <si>
    <t>14811422</t>
  </si>
  <si>
    <t>מובטחות בבטחונות אחרים-ממב'</t>
  </si>
  <si>
    <t>14821212</t>
  </si>
  <si>
    <t>13/11/2017</t>
  </si>
  <si>
    <t>מובטחות בבטחונות אחרים-מס'</t>
  </si>
  <si>
    <t>14821068</t>
  </si>
  <si>
    <t>06/12/2015</t>
  </si>
  <si>
    <t>14821346</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</si>
  <si>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</si>
  <si>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</si>
  <si>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</si>
  <si>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</si>
  <si>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</si>
  <si>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</si>
  <si>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</si>
  <si>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</si>
  <si>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</si>
  <si>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</si>
  <si>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</si>
  <si>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</si>
  <si>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</si>
  <si>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</si>
  <si>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</si>
  <si>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אחרים-סוי'</t>
  </si>
  <si>
    <t>14821217</t>
  </si>
  <si>
    <t>22/11/2017</t>
  </si>
  <si>
    <t>14821314</t>
  </si>
  <si>
    <t>29/07/2018</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</si>
  <si>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</si>
  <si>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</si>
  <si>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</si>
  <si>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</si>
  <si>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</si>
  <si>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</si>
  <si>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</si>
  <si>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</si>
  <si>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</si>
  <si>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</si>
  <si>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14811287</t>
  </si>
  <si>
    <t>01/01/2017</t>
  </si>
  <si>
    <t>14811393</t>
  </si>
  <si>
    <t>מובטחות בבטחונות אחרים-קאע'</t>
  </si>
  <si>
    <t>14856124</t>
  </si>
  <si>
    <t>14856125</t>
  </si>
  <si>
    <t>30/12/2013</t>
  </si>
  <si>
    <t>14856126</t>
  </si>
  <si>
    <t>28/12/2014</t>
  </si>
  <si>
    <t>מובטחות בבטחונות אחרים-שב'</t>
  </si>
  <si>
    <t>14821093</t>
  </si>
  <si>
    <t>06/03/2016</t>
  </si>
  <si>
    <t>14821151</t>
  </si>
  <si>
    <t>26/01/2017</t>
  </si>
  <si>
    <t>מובטחות בבטחונות אחרים-שה'1</t>
  </si>
  <si>
    <t>14760130</t>
  </si>
  <si>
    <t>12/08/2015</t>
  </si>
  <si>
    <t>מובטחות בבטחונות אחרים-אט'</t>
  </si>
  <si>
    <t>14770061</t>
  </si>
  <si>
    <t>06/12/2012</t>
  </si>
  <si>
    <t>14811103</t>
  </si>
  <si>
    <t>05/02/2015</t>
  </si>
  <si>
    <t>מובטחות בבטחונות אחרים-אי'</t>
  </si>
  <si>
    <t>14811289</t>
  </si>
  <si>
    <t>08/01/2017</t>
  </si>
  <si>
    <t>מובטחות בבטחונות אחרים-אמא'</t>
  </si>
  <si>
    <t>14821146</t>
  </si>
  <si>
    <t>22/01/2017</t>
  </si>
  <si>
    <t>מובטחות בבטחונות אחרים-אממ'</t>
  </si>
  <si>
    <t>14821254</t>
  </si>
  <si>
    <t>12/03/2018</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</si>
  <si>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</si>
  <si>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</si>
  <si>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</si>
  <si>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</si>
  <si>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</si>
  <si>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</si>
  <si>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</si>
  <si>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</si>
  <si>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</si>
  <si>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</si>
  <si>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</si>
  <si>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</si>
  <si>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01/06/2008</t>
  </si>
  <si>
    <t>14856050</t>
  </si>
  <si>
    <t>05/10/2009</t>
  </si>
  <si>
    <t>14856051</t>
  </si>
  <si>
    <t>24/03/2010</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</si>
  <si>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</si>
  <si>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</si>
  <si>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</si>
  <si>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</si>
  <si>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</si>
  <si>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</si>
  <si>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</si>
  <si>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</si>
  <si>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</si>
  <si>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</si>
  <si>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</si>
  <si>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</si>
  <si>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אמ'</t>
  </si>
  <si>
    <t>14821147</t>
  </si>
  <si>
    <t>מובטחות בבטחונות אחרים-הלוואה אפ'</t>
  </si>
  <si>
    <t>14760090</t>
  </si>
  <si>
    <t>25/12/2014</t>
  </si>
  <si>
    <t>14760091</t>
  </si>
  <si>
    <t>מובטחות בבטחונות אחרים-הלוואה אר'</t>
  </si>
  <si>
    <t>14760092</t>
  </si>
  <si>
    <t>91115113</t>
  </si>
  <si>
    <t>17/02/2015</t>
  </si>
  <si>
    <t>מובטחות בבטחונות אחרים-הלוואה אשטרום נכסים*</t>
  </si>
  <si>
    <t>14811137</t>
  </si>
  <si>
    <t>31/12/2014</t>
  </si>
  <si>
    <t>14811138</t>
  </si>
  <si>
    <t>מובטחות בבטחונות אחרים-הלוואה ד'</t>
  </si>
  <si>
    <t>14811027</t>
  </si>
  <si>
    <t>29/01/2013</t>
  </si>
  <si>
    <t>מובטחות בבטחונות אחרים-הלוואה כר'</t>
  </si>
  <si>
    <t>14000001</t>
  </si>
  <si>
    <t>14760093</t>
  </si>
  <si>
    <t>מובטחות בבטחונות אחרים-הלוואה מי'</t>
  </si>
  <si>
    <t>14811166</t>
  </si>
  <si>
    <t>90145980</t>
  </si>
  <si>
    <t>26/08/2015</t>
  </si>
  <si>
    <t>90145981</t>
  </si>
  <si>
    <t>26/10/2015</t>
  </si>
  <si>
    <t>90145982</t>
  </si>
  <si>
    <t>13/03/2016</t>
  </si>
  <si>
    <t>90145983</t>
  </si>
  <si>
    <t>13/03/2017</t>
  </si>
  <si>
    <t>מובטחות בבטחונות אחרים-הלוואה מל'1</t>
  </si>
  <si>
    <t>14811053</t>
  </si>
  <si>
    <t>23/12/2013</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</si>
  <si>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</si>
  <si>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</si>
  <si>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</si>
  <si>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</si>
  <si>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</si>
  <si>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</si>
  <si>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</si>
  <si>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</si>
  <si>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</si>
  <si>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פס'</t>
  </si>
  <si>
    <t>14760899</t>
  </si>
  <si>
    <t>05/01/2014</t>
  </si>
  <si>
    <t>90839511</t>
  </si>
  <si>
    <t>90839512</t>
  </si>
  <si>
    <t>11/09/2014</t>
  </si>
  <si>
    <t>90839513</t>
  </si>
  <si>
    <t>27/05/2015</t>
  </si>
  <si>
    <t>90839515</t>
  </si>
  <si>
    <t>11/06/2015</t>
  </si>
  <si>
    <t>90839516</t>
  </si>
  <si>
    <t>90839517</t>
  </si>
  <si>
    <t>10/12/2015</t>
  </si>
  <si>
    <t>90839518</t>
  </si>
  <si>
    <t>10/03/2016</t>
  </si>
  <si>
    <t>90839519</t>
  </si>
  <si>
    <t>28/06/2016</t>
  </si>
  <si>
    <t>90839520</t>
  </si>
  <si>
    <t>22/08/2016</t>
  </si>
  <si>
    <t>90839541</t>
  </si>
  <si>
    <t>90839546</t>
  </si>
  <si>
    <t>11/09/2017</t>
  </si>
  <si>
    <t>מובטחות בבטחונות אחרים-הלוואה ק'</t>
  </si>
  <si>
    <t>14811048</t>
  </si>
  <si>
    <t>03/09/2013</t>
  </si>
  <si>
    <t>מובטחות בבטחונות אחרים-הלוואה תע'</t>
  </si>
  <si>
    <t>14821032</t>
  </si>
  <si>
    <t>17/10/2012</t>
  </si>
  <si>
    <t>14821082</t>
  </si>
  <si>
    <t>06/06/2016</t>
  </si>
  <si>
    <t>מובטחות בבטחונות אחרים-המ'</t>
  </si>
  <si>
    <t>14760135</t>
  </si>
  <si>
    <t>03/11/2016</t>
  </si>
  <si>
    <t>14760139</t>
  </si>
  <si>
    <t>02/11/2017</t>
  </si>
  <si>
    <t>מובטחות בבטחונות אחרים-יג'</t>
  </si>
  <si>
    <t>14811112</t>
  </si>
  <si>
    <t>22/03/2015</t>
  </si>
  <si>
    <t>14811113</t>
  </si>
  <si>
    <t>14811453</t>
  </si>
  <si>
    <t>מובטחות בבטחונות אחרים-יר'</t>
  </si>
  <si>
    <t>14811186</t>
  </si>
  <si>
    <t>24/12/2015</t>
  </si>
  <si>
    <t>מובטחות בבטחונות אחרים-כי'</t>
  </si>
  <si>
    <t>14760916</t>
  </si>
  <si>
    <t>29/06/2017</t>
  </si>
  <si>
    <t>90840002</t>
  </si>
  <si>
    <t>90840004</t>
  </si>
  <si>
    <t>04/01/2018</t>
  </si>
  <si>
    <t>90840006</t>
  </si>
  <si>
    <t>04/04/2018</t>
  </si>
  <si>
    <t>90840008</t>
  </si>
  <si>
    <t>04/07/2018</t>
  </si>
  <si>
    <t>90840010</t>
  </si>
  <si>
    <t>04/10/2018</t>
  </si>
  <si>
    <t>מובטחות בבטחונות אחרים-לצ'</t>
  </si>
  <si>
    <t>14811472</t>
  </si>
  <si>
    <t>28/09/2018</t>
  </si>
  <si>
    <t>14821364</t>
  </si>
  <si>
    <t>מובטחות בבטחונות אחרים-מאמ'</t>
  </si>
  <si>
    <t>14856005</t>
  </si>
  <si>
    <t>14856006</t>
  </si>
  <si>
    <t>25/05/2015</t>
  </si>
  <si>
    <t>14856007</t>
  </si>
  <si>
    <t>08/12/2016</t>
  </si>
  <si>
    <t>14856166</t>
  </si>
  <si>
    <t>28/11/2017</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</si>
  <si>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</si>
  <si>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</si>
  <si>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</si>
  <si>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</si>
  <si>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</si>
  <si>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</si>
  <si>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</si>
  <si>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</si>
  <si>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</si>
  <si>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</si>
  <si>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אחרים-מש'</t>
  </si>
  <si>
    <t>90145984</t>
  </si>
  <si>
    <t>13/03/2018</t>
  </si>
  <si>
    <t>מובטחות בבטחונות אחרים-מת'</t>
  </si>
  <si>
    <t>14821129</t>
  </si>
  <si>
    <t>02/11/2016</t>
  </si>
  <si>
    <t>מובטחות בבטחונות אחרים-נח'</t>
  </si>
  <si>
    <t>91116001</t>
  </si>
  <si>
    <t>12/02/2015</t>
  </si>
  <si>
    <t>91116002</t>
  </si>
  <si>
    <t>10/09/2017</t>
  </si>
  <si>
    <t>91116003</t>
  </si>
  <si>
    <t>17/09/2017</t>
  </si>
  <si>
    <t>מובטחות בבטחונות אחרים-סבנ'</t>
  </si>
  <si>
    <t>14821258</t>
  </si>
  <si>
    <t>24/01/2018</t>
  </si>
  <si>
    <t>14821260</t>
  </si>
  <si>
    <t>14821264</t>
  </si>
  <si>
    <t>14821265</t>
  </si>
  <si>
    <t>14821268</t>
  </si>
  <si>
    <t>27/03/2018</t>
  </si>
  <si>
    <t>14821292</t>
  </si>
  <si>
    <t>14821324</t>
  </si>
  <si>
    <t>06/09/2018</t>
  </si>
  <si>
    <t>14821354</t>
  </si>
  <si>
    <t>מובטחות בבטחונות אחרים-ע'</t>
  </si>
  <si>
    <t>14821285</t>
  </si>
  <si>
    <t>27/05/2018</t>
  </si>
  <si>
    <t>מובטחות בבטחונות אחרים-ענצ'</t>
  </si>
  <si>
    <t>14856164</t>
  </si>
  <si>
    <t>29/10/2017</t>
  </si>
  <si>
    <t>מובטחות בבטחונות אחרים-פס'</t>
  </si>
  <si>
    <t>90839501</t>
  </si>
  <si>
    <t>90839542</t>
  </si>
  <si>
    <t>12/12/2016</t>
  </si>
  <si>
    <t>90839544</t>
  </si>
  <si>
    <t>09/03/2017</t>
  </si>
  <si>
    <t>90839545</t>
  </si>
  <si>
    <t>12/06/2017</t>
  </si>
  <si>
    <t>90839547</t>
  </si>
  <si>
    <t>11/12/2017</t>
  </si>
  <si>
    <t>90839548</t>
  </si>
  <si>
    <t>90839550</t>
  </si>
  <si>
    <t>29/08/2018</t>
  </si>
  <si>
    <t>מובטחות בבטחונות אחרים-צל'</t>
  </si>
  <si>
    <t>14811188</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</si>
  <si>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</si>
  <si>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</si>
  <si>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</si>
  <si>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</si>
  <si>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</si>
  <si>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</si>
  <si>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</si>
  <si>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</si>
  <si>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</si>
  <si>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</si>
  <si>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</si>
  <si>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</si>
  <si>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אחרים-קגע'</t>
  </si>
  <si>
    <t>14856130</t>
  </si>
  <si>
    <t>21/07/2010</t>
  </si>
  <si>
    <t>14856131</t>
  </si>
  <si>
    <t>14856132</t>
  </si>
  <si>
    <t>14856133</t>
  </si>
  <si>
    <t>31/12/2013</t>
  </si>
  <si>
    <t>14856134</t>
  </si>
  <si>
    <t>31/08/2014</t>
  </si>
  <si>
    <t>מובטחות בבטחונות אחרים-קס'</t>
  </si>
  <si>
    <t>14811390</t>
  </si>
  <si>
    <t>25/09/2017</t>
  </si>
  <si>
    <t>מובטחות בבטחונות אחרים-שה'</t>
  </si>
  <si>
    <t>90300002</t>
  </si>
  <si>
    <t>28/12/2016</t>
  </si>
  <si>
    <t>90300003</t>
  </si>
  <si>
    <t>90300004</t>
  </si>
  <si>
    <t>27/02/2017</t>
  </si>
  <si>
    <t>90300005</t>
  </si>
  <si>
    <t>29/03/2017</t>
  </si>
  <si>
    <t>90300006</t>
  </si>
  <si>
    <t>30/04/2017</t>
  </si>
  <si>
    <t>90300007</t>
  </si>
  <si>
    <t>25/05/2017</t>
  </si>
  <si>
    <t>90300008</t>
  </si>
  <si>
    <t>27/06/2017</t>
  </si>
  <si>
    <t>90300009</t>
  </si>
  <si>
    <t>31/07/2017</t>
  </si>
  <si>
    <t>90300010</t>
  </si>
  <si>
    <t>28/08/2017</t>
  </si>
  <si>
    <t>90300011</t>
  </si>
  <si>
    <t>90300012</t>
  </si>
  <si>
    <t>27/09/2017</t>
  </si>
  <si>
    <t>90302003</t>
  </si>
  <si>
    <t>90302005</t>
  </si>
  <si>
    <t>90302006</t>
  </si>
  <si>
    <t>מובטחות בבטחונות אחרים-שה'2</t>
  </si>
  <si>
    <t>90300001</t>
  </si>
  <si>
    <t>05/01/2016</t>
  </si>
  <si>
    <t>90302000</t>
  </si>
  <si>
    <t>27/06/2016</t>
  </si>
  <si>
    <t>מובטחות בבטחונות אחרים-שו'</t>
  </si>
  <si>
    <t>14811190</t>
  </si>
  <si>
    <t>14811191</t>
  </si>
  <si>
    <t>14811283</t>
  </si>
  <si>
    <t>22/12/2016</t>
  </si>
  <si>
    <t>14811444</t>
  </si>
  <si>
    <t>14/06/2018</t>
  </si>
  <si>
    <t>14811468</t>
  </si>
  <si>
    <t>19/11/2018</t>
  </si>
  <si>
    <t>מובטחות בבטחונות אחרים-שפ'</t>
  </si>
  <si>
    <t>90300013</t>
  </si>
  <si>
    <t>25/10/2017</t>
  </si>
  <si>
    <t>90300014</t>
  </si>
  <si>
    <t>27/11/2017</t>
  </si>
  <si>
    <t>90300015</t>
  </si>
  <si>
    <t>90300017</t>
  </si>
  <si>
    <t>27/02/2018</t>
  </si>
  <si>
    <t>90300018</t>
  </si>
  <si>
    <t>90300019</t>
  </si>
  <si>
    <t>29/04/2018</t>
  </si>
  <si>
    <t>90300020</t>
  </si>
  <si>
    <t>28/05/2018</t>
  </si>
  <si>
    <t>90300021</t>
  </si>
  <si>
    <t>26/06/2018</t>
  </si>
  <si>
    <t>25/07/2018</t>
  </si>
  <si>
    <t>90300022</t>
  </si>
  <si>
    <t>28/08/2018</t>
  </si>
  <si>
    <t>90300023</t>
  </si>
  <si>
    <t>90300024</t>
  </si>
  <si>
    <t>90300025</t>
  </si>
  <si>
    <t>90300026</t>
  </si>
  <si>
    <t>מובטחות בבטחונות אחרים-אמ'</t>
  </si>
  <si>
    <t>14811275</t>
  </si>
  <si>
    <t>14/11/2016</t>
  </si>
  <si>
    <t>מובטחות בבטחונות אחרים-בא'</t>
  </si>
  <si>
    <t>14811233</t>
  </si>
  <si>
    <t>14811450</t>
  </si>
  <si>
    <t>מובטחות בבטחונות אחרים-בב'</t>
  </si>
  <si>
    <t>14811388</t>
  </si>
  <si>
    <t>08/06/2017</t>
  </si>
  <si>
    <t>14811394</t>
  </si>
  <si>
    <t>03/10/2017</t>
  </si>
  <si>
    <t>מובטחות בבטחונות אחרים-בי'</t>
  </si>
  <si>
    <t>14811159</t>
  </si>
  <si>
    <t>מובטחות בבטחונות אחרים-דמר'</t>
  </si>
  <si>
    <t>14821300</t>
  </si>
  <si>
    <t>01/07/2018</t>
  </si>
  <si>
    <t>מובטחות בבטחונות אחרים-דק'</t>
  </si>
  <si>
    <t>91040005</t>
  </si>
  <si>
    <t>91050023</t>
  </si>
  <si>
    <t>91050025</t>
  </si>
  <si>
    <t>91050026</t>
  </si>
  <si>
    <t>מובטחות בבטחונות אחרים-דקמ'</t>
  </si>
  <si>
    <t>14760925</t>
  </si>
  <si>
    <t>16/03/2017</t>
  </si>
  <si>
    <t>14760929</t>
  </si>
  <si>
    <t>01/10/2017</t>
  </si>
  <si>
    <t>14760930</t>
  </si>
  <si>
    <t>מובטחות בבטחונות אחרים-הלוואה דק'</t>
  </si>
  <si>
    <t>14821178</t>
  </si>
  <si>
    <t>17/05/2017</t>
  </si>
  <si>
    <t>מובטחות בבטחונות אחרים-הלוואה נד'</t>
  </si>
  <si>
    <t>90148001</t>
  </si>
  <si>
    <t>12/06/2012</t>
  </si>
  <si>
    <t>מובטחות בבטחונות אחרים-הלוואה צי'</t>
  </si>
  <si>
    <t>14770134</t>
  </si>
  <si>
    <t>22/09/2014</t>
  </si>
  <si>
    <t>מובטחות בבטחונות אחרים-הלוואה קק'</t>
  </si>
  <si>
    <t>14770189</t>
  </si>
  <si>
    <t>02/08/2015</t>
  </si>
  <si>
    <t>מובטחות בבטחונות אחרים-הלוואה שש'</t>
  </si>
  <si>
    <t>14811243</t>
  </si>
  <si>
    <t>13/07/2016</t>
  </si>
  <si>
    <t>מובטחות בבטחונות אחרים-הלוואה תכ'</t>
  </si>
  <si>
    <t>14760121</t>
  </si>
  <si>
    <t>26/01/2015</t>
  </si>
  <si>
    <t>92229111</t>
  </si>
  <si>
    <t>92229112</t>
  </si>
  <si>
    <t>92229114</t>
  </si>
  <si>
    <t>92229115</t>
  </si>
  <si>
    <t>92229119</t>
  </si>
  <si>
    <t>26/06/2017</t>
  </si>
  <si>
    <t>92229121</t>
  </si>
  <si>
    <t>01/12/2015</t>
  </si>
  <si>
    <t>92229122</t>
  </si>
  <si>
    <t>92229124</t>
  </si>
  <si>
    <t>92229125</t>
  </si>
  <si>
    <t>מובטחות בבטחונות אחרים-מאת'</t>
  </si>
  <si>
    <t>14856015</t>
  </si>
  <si>
    <t>23/03/2016</t>
  </si>
  <si>
    <t>מובטחות בבטחונות אחרים-מי'</t>
  </si>
  <si>
    <t>1089880</t>
  </si>
  <si>
    <t>01/02/2015</t>
  </si>
  <si>
    <t>18/02/2015</t>
  </si>
  <si>
    <t>1089890</t>
  </si>
  <si>
    <t>05/09/2017</t>
  </si>
  <si>
    <t>מובטחות בבטחונות אחרים-נא'</t>
  </si>
  <si>
    <t>14760942</t>
  </si>
  <si>
    <t>30/12/2018</t>
  </si>
  <si>
    <t>14770340</t>
  </si>
  <si>
    <t>02/08/2017</t>
  </si>
  <si>
    <t>14770341</t>
  </si>
  <si>
    <t>מובטחות בבטחונות אחרים-סי'</t>
  </si>
  <si>
    <t>14811403</t>
  </si>
  <si>
    <t>01/11/2017</t>
  </si>
  <si>
    <t>148114031</t>
  </si>
  <si>
    <t>14811405</t>
  </si>
  <si>
    <t>148114051</t>
  </si>
  <si>
    <t>14811407</t>
  </si>
  <si>
    <t>148114071</t>
  </si>
  <si>
    <t>14811410</t>
  </si>
  <si>
    <t>14811454</t>
  </si>
  <si>
    <t>04/09/2018</t>
  </si>
  <si>
    <t>14811469</t>
  </si>
  <si>
    <t>25/11/2018</t>
  </si>
  <si>
    <t>14853009</t>
  </si>
  <si>
    <t>31/07/2014</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</si>
  <si>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</si>
  <si>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</si>
  <si>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</si>
  <si>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</si>
  <si>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</si>
  <si>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</si>
  <si>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</si>
  <si>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</si>
  <si>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</si>
  <si>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</si>
  <si>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</si>
  <si>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</si>
  <si>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</si>
  <si>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</si>
  <si>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</si>
  <si>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</si>
  <si>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07/02/2018</t>
  </si>
  <si>
    <t>90310002</t>
  </si>
  <si>
    <t>07/05/2018</t>
  </si>
  <si>
    <t>90310003</t>
  </si>
  <si>
    <t>28/06/2018</t>
  </si>
  <si>
    <t>90310004</t>
  </si>
  <si>
    <t>09/08/2018</t>
  </si>
  <si>
    <t>90310005</t>
  </si>
  <si>
    <t>90320001</t>
  </si>
  <si>
    <t>90320002</t>
  </si>
  <si>
    <t>90320003</t>
  </si>
  <si>
    <t>90320004</t>
  </si>
  <si>
    <t>מובטחות בבטחונות אחרים-אאא'</t>
  </si>
  <si>
    <t>14821110</t>
  </si>
  <si>
    <t>04/07/2016</t>
  </si>
  <si>
    <t>מובטחות בבטחונות אחרים-אד'</t>
  </si>
  <si>
    <t>14811222</t>
  </si>
  <si>
    <t>14811231</t>
  </si>
  <si>
    <t>07/06/2016</t>
  </si>
  <si>
    <t>14811232</t>
  </si>
  <si>
    <t>14811241</t>
  </si>
  <si>
    <t>29/06/2016</t>
  </si>
  <si>
    <t>14811242</t>
  </si>
  <si>
    <t>14811253</t>
  </si>
  <si>
    <t>02/08/2016</t>
  </si>
  <si>
    <t>14811254</t>
  </si>
  <si>
    <t>14811261</t>
  </si>
  <si>
    <t>25/08/2016</t>
  </si>
  <si>
    <t>14811262</t>
  </si>
  <si>
    <t>14811267</t>
  </si>
  <si>
    <t>28/09/2016</t>
  </si>
  <si>
    <t>14811268</t>
  </si>
  <si>
    <t>14811273</t>
  </si>
  <si>
    <t>06/11/2016</t>
  </si>
  <si>
    <t>14811274</t>
  </si>
  <si>
    <t>14811278</t>
  </si>
  <si>
    <t>29/11/2016</t>
  </si>
  <si>
    <t>14811279</t>
  </si>
  <si>
    <t>14811284</t>
  </si>
  <si>
    <t>26/12/2016</t>
  </si>
  <si>
    <t>14811285</t>
  </si>
  <si>
    <t>14811293</t>
  </si>
  <si>
    <t>14811294</t>
  </si>
  <si>
    <t>14811311</t>
  </si>
  <si>
    <t>23/02/2017</t>
  </si>
  <si>
    <t>14811312</t>
  </si>
  <si>
    <t>14811315</t>
  </si>
  <si>
    <t>26/03/2017</t>
  </si>
  <si>
    <t>14811316</t>
  </si>
  <si>
    <t>14811340</t>
  </si>
  <si>
    <t>27/04/2017</t>
  </si>
  <si>
    <t>14811341</t>
  </si>
  <si>
    <t>14811352</t>
  </si>
  <si>
    <t>24/05/2017</t>
  </si>
  <si>
    <t>14811353</t>
  </si>
  <si>
    <t>14811358</t>
  </si>
  <si>
    <t>14811359</t>
  </si>
  <si>
    <t>14811375</t>
  </si>
  <si>
    <t>24/07/2017</t>
  </si>
  <si>
    <t>14811376</t>
  </si>
  <si>
    <t>14811381</t>
  </si>
  <si>
    <t>22/08/2017</t>
  </si>
  <si>
    <t>14811382</t>
  </si>
  <si>
    <t>14811401</t>
  </si>
  <si>
    <t>09/11/2017</t>
  </si>
  <si>
    <t>14811402</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</si>
  <si>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</si>
  <si>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</si>
  <si>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</si>
  <si>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</si>
  <si>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</si>
  <si>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</si>
  <si>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</si>
  <si>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אחרים-דא'</t>
  </si>
  <si>
    <t>14770205</t>
  </si>
  <si>
    <t>25/11/2015</t>
  </si>
  <si>
    <t>14770206</t>
  </si>
  <si>
    <t>14770210</t>
  </si>
  <si>
    <t>14770211</t>
  </si>
  <si>
    <t>14770212</t>
  </si>
  <si>
    <t>14/01/2016</t>
  </si>
  <si>
    <t>14770213</t>
  </si>
  <si>
    <t>14770218</t>
  </si>
  <si>
    <t>15/02/2016</t>
  </si>
  <si>
    <t>14770219</t>
  </si>
  <si>
    <t>14770223</t>
  </si>
  <si>
    <t>15/03/2016</t>
  </si>
  <si>
    <t>14770224</t>
  </si>
  <si>
    <t>14770230</t>
  </si>
  <si>
    <t>13/04/2016</t>
  </si>
  <si>
    <t>14770231</t>
  </si>
  <si>
    <t>14770237</t>
  </si>
  <si>
    <t>15/05/2016</t>
  </si>
  <si>
    <t>14770238</t>
  </si>
  <si>
    <t>14770242</t>
  </si>
  <si>
    <t>14770243</t>
  </si>
  <si>
    <t>14770245</t>
  </si>
  <si>
    <t>14/07/2016</t>
  </si>
  <si>
    <t>14770246</t>
  </si>
  <si>
    <t>14770248</t>
  </si>
  <si>
    <t>15/08/2016</t>
  </si>
  <si>
    <t>14770249</t>
  </si>
  <si>
    <t>14770254</t>
  </si>
  <si>
    <t>18/09/2016</t>
  </si>
  <si>
    <t>14770255</t>
  </si>
  <si>
    <t>14770262</t>
  </si>
  <si>
    <t>13/10/2016</t>
  </si>
  <si>
    <t>14770263</t>
  </si>
  <si>
    <t>14770265</t>
  </si>
  <si>
    <t>17/11/2016</t>
  </si>
  <si>
    <t>14770266</t>
  </si>
  <si>
    <t>14770277</t>
  </si>
  <si>
    <t>18/12/2016</t>
  </si>
  <si>
    <t>14770278</t>
  </si>
  <si>
    <t>14770379</t>
  </si>
  <si>
    <t>10/07/2018</t>
  </si>
  <si>
    <t>14770412</t>
  </si>
  <si>
    <t>11/10/2018</t>
  </si>
  <si>
    <t>14770416</t>
  </si>
  <si>
    <t>28/10/2018</t>
  </si>
  <si>
    <t>14770417</t>
  </si>
  <si>
    <t>01/11/2018</t>
  </si>
  <si>
    <t>14770420</t>
  </si>
  <si>
    <t>14770422</t>
  </si>
  <si>
    <t>29/11/2018</t>
  </si>
  <si>
    <t>14770425</t>
  </si>
  <si>
    <t>09/12/2018</t>
  </si>
  <si>
    <t>14770431</t>
  </si>
  <si>
    <t>14821353</t>
  </si>
  <si>
    <t>16/12/2018</t>
  </si>
  <si>
    <t>14821360</t>
  </si>
  <si>
    <t>14821365</t>
  </si>
  <si>
    <t>מובטחות בבטחונות אחרים-דב'</t>
  </si>
  <si>
    <t>14811184</t>
  </si>
  <si>
    <t>18/12/2015</t>
  </si>
  <si>
    <t>14811185</t>
  </si>
  <si>
    <t>14811195</t>
  </si>
  <si>
    <t>14811196</t>
  </si>
  <si>
    <t>מובטחות בבטחונות אחרים-דס'</t>
  </si>
  <si>
    <t>14770146</t>
  </si>
  <si>
    <t>17/08/2014</t>
  </si>
  <si>
    <t>14770147</t>
  </si>
  <si>
    <t>14770163</t>
  </si>
  <si>
    <t>14770164</t>
  </si>
  <si>
    <t>מובטחות בבטחונות אחרים-הלוואה דא'</t>
  </si>
  <si>
    <t>14770287</t>
  </si>
  <si>
    <t>18/01/2017</t>
  </si>
  <si>
    <t>14770288</t>
  </si>
  <si>
    <t>14770299</t>
  </si>
  <si>
    <t>14770300</t>
  </si>
  <si>
    <t>14770307</t>
  </si>
  <si>
    <t>20/03/2017</t>
  </si>
  <si>
    <t>14770308</t>
  </si>
  <si>
    <t>מובטחות בבטחונות אחרים-הלוואה ימ</t>
  </si>
  <si>
    <t>14821038</t>
  </si>
  <si>
    <t>10/07/2014</t>
  </si>
  <si>
    <t>מובטחות בבטחונות אחרים-הלוואה מא'</t>
  </si>
  <si>
    <t>14821186</t>
  </si>
  <si>
    <t>18/06/2017</t>
  </si>
  <si>
    <t>מובטחות בבטחונות אחרים-הלוואה מא'1</t>
  </si>
  <si>
    <t>14821079</t>
  </si>
  <si>
    <t>15/12/2015</t>
  </si>
  <si>
    <t>90149603</t>
  </si>
  <si>
    <t>90149604</t>
  </si>
  <si>
    <t>90149605</t>
  </si>
  <si>
    <t>90149606</t>
  </si>
  <si>
    <t>מובטחות בבטחונות אחרים-הלוואה מא'2</t>
  </si>
  <si>
    <t>14821060</t>
  </si>
  <si>
    <t>25/06/2015</t>
  </si>
  <si>
    <t>14821086</t>
  </si>
  <si>
    <t>14821117</t>
  </si>
  <si>
    <t>29/08/2016</t>
  </si>
  <si>
    <t>מובטחות בבטחונות אחרים-הלוואה מפ'</t>
  </si>
  <si>
    <t>90149601</t>
  </si>
  <si>
    <t>מובטחות בבטחונות אחרים-הלוואה נב'</t>
  </si>
  <si>
    <t>14811180</t>
  </si>
  <si>
    <t>14811204</t>
  </si>
  <si>
    <t>14811205</t>
  </si>
  <si>
    <t>מובטחות בבטחונות אחרים-הלוואה נק'</t>
  </si>
  <si>
    <t>14770068</t>
  </si>
  <si>
    <t>14770072</t>
  </si>
  <si>
    <t>27/01/2013</t>
  </si>
  <si>
    <t>מובטחות בבטחונות אחרים-הלוואה פמ'</t>
  </si>
  <si>
    <t>14770305</t>
  </si>
  <si>
    <t>מובטחות בבטחונות אחרים-הלוואה רח'</t>
  </si>
  <si>
    <t>14811147</t>
  </si>
  <si>
    <t>22/06/2015</t>
  </si>
  <si>
    <t>מובטחות בבטחונות אחרים-הלוואה תא'</t>
  </si>
  <si>
    <t>14811148</t>
  </si>
  <si>
    <t>מובטחות בבטחונות אחרים-יפ'</t>
  </si>
  <si>
    <t>90149602</t>
  </si>
  <si>
    <t>מובטחות בבטחונות אחרים-לאק'</t>
  </si>
  <si>
    <t>14821344</t>
  </si>
  <si>
    <t>20/11/2018</t>
  </si>
  <si>
    <t>מובטחות בבטחונות אחרים-מא'</t>
  </si>
  <si>
    <t>14811078</t>
  </si>
  <si>
    <t>29/06/2014</t>
  </si>
  <si>
    <t>90231012</t>
  </si>
  <si>
    <t>20/06/2017</t>
  </si>
  <si>
    <t>90231013</t>
  </si>
  <si>
    <t>22/06/2017</t>
  </si>
  <si>
    <t>90231014</t>
  </si>
  <si>
    <t>26/09/2017</t>
  </si>
  <si>
    <t>90231015</t>
  </si>
  <si>
    <t>מובטחות בבטחונות אחרים-מאא'</t>
  </si>
  <si>
    <t>14821270</t>
  </si>
  <si>
    <t>29/03/2018</t>
  </si>
  <si>
    <t>14821340</t>
  </si>
  <si>
    <t>18/11/2018</t>
  </si>
  <si>
    <t>14821366</t>
  </si>
  <si>
    <t>מובטחות בבטחונות אחרים-נא'1</t>
  </si>
  <si>
    <t>14770151</t>
  </si>
  <si>
    <t>15/01/2015</t>
  </si>
  <si>
    <t>מובטחות בבטחונות אחרים-קא'</t>
  </si>
  <si>
    <t>14811370</t>
  </si>
  <si>
    <t>90145501</t>
  </si>
  <si>
    <t>90145502</t>
  </si>
  <si>
    <t>25/06/2017</t>
  </si>
  <si>
    <t>90145503</t>
  </si>
  <si>
    <t>90145504</t>
  </si>
  <si>
    <t>28/01/2018</t>
  </si>
  <si>
    <t>90145505</t>
  </si>
  <si>
    <t>90145506</t>
  </si>
  <si>
    <t>90145507</t>
  </si>
  <si>
    <t>23/12/2018</t>
  </si>
  <si>
    <t>90145511</t>
  </si>
  <si>
    <t>90145512</t>
  </si>
  <si>
    <t>90145513</t>
  </si>
  <si>
    <t>90145514</t>
  </si>
  <si>
    <t>90145515</t>
  </si>
  <si>
    <t>90145516</t>
  </si>
  <si>
    <t>90145517</t>
  </si>
  <si>
    <t>מובטחות בבטחונות אחרים-קמ'</t>
  </si>
  <si>
    <t>14450191</t>
  </si>
  <si>
    <t>01/07/2015</t>
  </si>
  <si>
    <t>14770184</t>
  </si>
  <si>
    <t>05/07/2015</t>
  </si>
  <si>
    <t>14770202</t>
  </si>
  <si>
    <t>04/11/2015</t>
  </si>
  <si>
    <t>14770342</t>
  </si>
  <si>
    <t>14770347</t>
  </si>
  <si>
    <t>15/08/2017</t>
  </si>
  <si>
    <t>14770419</t>
  </si>
  <si>
    <t>14811391</t>
  </si>
  <si>
    <t>12/09/2017</t>
  </si>
  <si>
    <t>מובטחות בבטחונות אחרים-קר'</t>
  </si>
  <si>
    <t>14821083</t>
  </si>
  <si>
    <t>14821116</t>
  </si>
  <si>
    <t>14821126</t>
  </si>
  <si>
    <t>30/10/2016</t>
  </si>
  <si>
    <t>14821133</t>
  </si>
  <si>
    <t>20/11/2016</t>
  </si>
  <si>
    <t>14821191</t>
  </si>
  <si>
    <t>30/07/2017</t>
  </si>
  <si>
    <t>14821250</t>
  </si>
  <si>
    <t>26/02/2018</t>
  </si>
  <si>
    <t>מובטחות בבטחונות אחרים-תאי'</t>
  </si>
  <si>
    <t>14770398</t>
  </si>
  <si>
    <t>16/08/2018</t>
  </si>
  <si>
    <t>14770400</t>
  </si>
  <si>
    <t>14770405</t>
  </si>
  <si>
    <t>14770409</t>
  </si>
  <si>
    <t>17/09/2018</t>
  </si>
  <si>
    <t>14770414</t>
  </si>
  <si>
    <t>14770430</t>
  </si>
  <si>
    <t>19/12/2018</t>
  </si>
  <si>
    <t>מובטחות בבטחונות אחרים-אדמ'</t>
  </si>
  <si>
    <t>14811458</t>
  </si>
  <si>
    <t>14811459</t>
  </si>
  <si>
    <t>14811460</t>
  </si>
  <si>
    <t>14811462</t>
  </si>
  <si>
    <t>14811464</t>
  </si>
  <si>
    <t>מובטחות בבטחונות אחרים-את'</t>
  </si>
  <si>
    <t>1122101</t>
  </si>
  <si>
    <t>06/04/2017</t>
  </si>
  <si>
    <t>1122102</t>
  </si>
  <si>
    <t>20/04/2017</t>
  </si>
  <si>
    <t>1122103</t>
  </si>
  <si>
    <t>16/05/2017</t>
  </si>
  <si>
    <t>1122104</t>
  </si>
  <si>
    <t>13/07/2017</t>
  </si>
  <si>
    <t>1122105</t>
  </si>
  <si>
    <t>1122106</t>
  </si>
  <si>
    <t>1122107</t>
  </si>
  <si>
    <t>1122108</t>
  </si>
  <si>
    <t>1122110</t>
  </si>
  <si>
    <t>1122111</t>
  </si>
  <si>
    <t>1122112</t>
  </si>
  <si>
    <t>מובטחות בבטחונות אחרים-בג'</t>
  </si>
  <si>
    <t>14821348</t>
  </si>
  <si>
    <t>מובטחות בבטחונות אחרים-ביע'</t>
  </si>
  <si>
    <t>14821245</t>
  </si>
  <si>
    <t>21/02/2018</t>
  </si>
  <si>
    <t>14821248</t>
  </si>
  <si>
    <t>14821251</t>
  </si>
  <si>
    <t>04/03/2018</t>
  </si>
  <si>
    <t>מובטחות בבטחונות אחרים-בס'</t>
  </si>
  <si>
    <t>14760909</t>
  </si>
  <si>
    <t>15/10/2015</t>
  </si>
  <si>
    <t>14811175</t>
  </si>
  <si>
    <t>14811176</t>
  </si>
  <si>
    <t>24/09/2015</t>
  </si>
  <si>
    <t>14811252</t>
  </si>
  <si>
    <t>01/08/2016</t>
  </si>
  <si>
    <t>14811265</t>
  </si>
  <si>
    <t>27/09/2016</t>
  </si>
  <si>
    <t>14811396</t>
  </si>
  <si>
    <t>18/10/2017</t>
  </si>
  <si>
    <t>14811427</t>
  </si>
  <si>
    <t>08/02/2018</t>
  </si>
  <si>
    <t>14811455</t>
  </si>
  <si>
    <t>14/10/2018</t>
  </si>
  <si>
    <t>14811473</t>
  </si>
  <si>
    <t>מובטחות בבטחונות אחרים-דרב'</t>
  </si>
  <si>
    <t>14821081</t>
  </si>
  <si>
    <t>04/02/2016</t>
  </si>
  <si>
    <t>מובטחות בבטחונות אחרים-הלוואה את'</t>
  </si>
  <si>
    <t>14811324</t>
  </si>
  <si>
    <t>מובטחות בבטחונות אחרים-הלוואה בס'</t>
  </si>
  <si>
    <t>14811288</t>
  </si>
  <si>
    <t>02/01/2017</t>
  </si>
  <si>
    <t>14811295</t>
  </si>
  <si>
    <t>30/01/2017</t>
  </si>
  <si>
    <t>מובטחות בבטחונות אחרים-הלוואה לו'</t>
  </si>
  <si>
    <t>14821115</t>
  </si>
  <si>
    <t>17/08/2016</t>
  </si>
  <si>
    <t>14821185</t>
  </si>
  <si>
    <t>27121987</t>
  </si>
  <si>
    <t>27121988</t>
  </si>
  <si>
    <t>מובטחות בבטחונות אחרים-הלוואה מה'</t>
  </si>
  <si>
    <t>14811226</t>
  </si>
  <si>
    <t>10/05/2016</t>
  </si>
  <si>
    <t>מובטחות בבטחונות אחרים-הלוואה ספ'1</t>
  </si>
  <si>
    <t>14821142</t>
  </si>
  <si>
    <t>מובטחות בבטחונות אחרים-הלוואה רג'</t>
  </si>
  <si>
    <t>1122001</t>
  </si>
  <si>
    <t>1122002</t>
  </si>
  <si>
    <t>1122003</t>
  </si>
  <si>
    <t>1122004</t>
  </si>
  <si>
    <t>1122005</t>
  </si>
  <si>
    <t>1122006</t>
  </si>
  <si>
    <t>07/09/2017</t>
  </si>
  <si>
    <t>14811326</t>
  </si>
  <si>
    <t>מובטחות בבטחונות אחרים-הלוואה שק'</t>
  </si>
  <si>
    <t>14770315</t>
  </si>
  <si>
    <t>04/04/2017</t>
  </si>
  <si>
    <t>14770338</t>
  </si>
  <si>
    <t>מובטחות בבטחונות אחרים-יד'</t>
  </si>
  <si>
    <t>14770426</t>
  </si>
  <si>
    <t>14770428</t>
  </si>
  <si>
    <t>14821351</t>
  </si>
  <si>
    <t>27/09/2018</t>
  </si>
  <si>
    <t>14821352</t>
  </si>
  <si>
    <t>16/10/2018</t>
  </si>
  <si>
    <t>מובטחות בבטחונות אחרים-לו'</t>
  </si>
  <si>
    <t>14821141</t>
  </si>
  <si>
    <t>מובטחות בבטחונות אחרים-מה'</t>
  </si>
  <si>
    <t>14811435</t>
  </si>
  <si>
    <t>14/05/2018</t>
  </si>
  <si>
    <t>מובטחות בבטחונות אחרים-מצא'</t>
  </si>
  <si>
    <t>14821350</t>
  </si>
  <si>
    <t>12/09/2018</t>
  </si>
  <si>
    <t>מובטחות בבטחונות אחרים-מתי'</t>
  </si>
  <si>
    <t>14821271</t>
  </si>
  <si>
    <t>14821272</t>
  </si>
  <si>
    <t>מובטחות בבטחונות אחרים-אשד'</t>
  </si>
  <si>
    <t>14811466</t>
  </si>
  <si>
    <t>08/11/2018</t>
  </si>
  <si>
    <t>14811467</t>
  </si>
  <si>
    <t>מובטחות בבטחונות אחרים-בפ'</t>
  </si>
  <si>
    <t>14811416</t>
  </si>
  <si>
    <t>12/12/2017</t>
  </si>
  <si>
    <t>מובטחות בבטחונות אחרים-הלוואה אד'</t>
  </si>
  <si>
    <t>14811366</t>
  </si>
  <si>
    <t>24/07/2016</t>
  </si>
  <si>
    <t>14811368</t>
  </si>
  <si>
    <t>מובטחות בבטחונות אחרים-קק'</t>
  </si>
  <si>
    <t>14821349</t>
  </si>
  <si>
    <t>מובטחות בבטחונות אחרים-רא'</t>
  </si>
  <si>
    <t>14821321</t>
  </si>
  <si>
    <t>22/08/2018</t>
  </si>
  <si>
    <t>מובטחות בבטחונות אחרים-H'</t>
  </si>
  <si>
    <t>14821303</t>
  </si>
  <si>
    <t>99999844</t>
  </si>
  <si>
    <t>99999845</t>
  </si>
  <si>
    <t>מובטחות בבטחונות אחרים-אזי'</t>
  </si>
  <si>
    <t>14821332</t>
  </si>
  <si>
    <t>14821334</t>
  </si>
  <si>
    <t>מובטחות בבטחונות אחרים-בינ'</t>
  </si>
  <si>
    <t>14821361</t>
  </si>
  <si>
    <t>14821362</t>
  </si>
  <si>
    <t>מובטחות בבטחונות אחרים-גד'</t>
  </si>
  <si>
    <t>14760129</t>
  </si>
  <si>
    <t>29/06/2015</t>
  </si>
  <si>
    <t>14760132</t>
  </si>
  <si>
    <t>09/12/2015</t>
  </si>
  <si>
    <t>14760138</t>
  </si>
  <si>
    <t>14760140</t>
  </si>
  <si>
    <t>02/09/2018</t>
  </si>
  <si>
    <t>14760141</t>
  </si>
  <si>
    <t>מובטחות בבטחונות אחרים-גמלא הראל נדלן למגורים*</t>
  </si>
  <si>
    <t>14760068</t>
  </si>
  <si>
    <t>07/09/2010</t>
  </si>
  <si>
    <t>14770289</t>
  </si>
  <si>
    <t>19/01/2017</t>
  </si>
  <si>
    <t>14770290</t>
  </si>
  <si>
    <t>25/01/2017</t>
  </si>
  <si>
    <t>14770291</t>
  </si>
  <si>
    <t>14770295</t>
  </si>
  <si>
    <t>14/02/2017</t>
  </si>
  <si>
    <t>14770296</t>
  </si>
  <si>
    <t>19/02/2017</t>
  </si>
  <si>
    <t>14770303</t>
  </si>
  <si>
    <t>05/03/2017</t>
  </si>
  <si>
    <t>מובטחות בבטחונות אחרים-הל'</t>
  </si>
  <si>
    <t>14770390</t>
  </si>
  <si>
    <t>14770391</t>
  </si>
  <si>
    <t>14770396</t>
  </si>
  <si>
    <t>13/08/2018</t>
  </si>
  <si>
    <t>14770410</t>
  </si>
  <si>
    <t>מובטחות בבטחונות אחרים-הלוואה פב'</t>
  </si>
  <si>
    <t>14811141</t>
  </si>
  <si>
    <t>05/05/2015</t>
  </si>
  <si>
    <t>14811172</t>
  </si>
  <si>
    <t>14811206</t>
  </si>
  <si>
    <t>14811229</t>
  </si>
  <si>
    <t>29/05/2016</t>
  </si>
  <si>
    <t>14811255</t>
  </si>
  <si>
    <t>03/08/2016</t>
  </si>
  <si>
    <t>14811260</t>
  </si>
  <si>
    <t>23/08/2016</t>
  </si>
  <si>
    <t>14811266</t>
  </si>
  <si>
    <t>14811291</t>
  </si>
  <si>
    <t>24/01/2017</t>
  </si>
  <si>
    <t>14811309</t>
  </si>
  <si>
    <t>09/02/2017</t>
  </si>
  <si>
    <t>14811314</t>
  </si>
  <si>
    <t>14811318</t>
  </si>
  <si>
    <t>14811348</t>
  </si>
  <si>
    <t>11/05/2017</t>
  </si>
  <si>
    <t>14811356</t>
  </si>
  <si>
    <t>13/06/2017</t>
  </si>
  <si>
    <t>14811363</t>
  </si>
  <si>
    <t>03/07/2017</t>
  </si>
  <si>
    <t>14811364</t>
  </si>
  <si>
    <t>14811380</t>
  </si>
  <si>
    <t>14811385</t>
  </si>
  <si>
    <t>מובטחות בבטחונות אחרים-י'</t>
  </si>
  <si>
    <t>14821230</t>
  </si>
  <si>
    <t>07/01/2018</t>
  </si>
  <si>
    <t>14821231</t>
  </si>
  <si>
    <t>03/01/2018</t>
  </si>
  <si>
    <t>מובטחות בבטחונות אחרים-ימ'</t>
  </si>
  <si>
    <t>14770159</t>
  </si>
  <si>
    <t>26/02/2015</t>
  </si>
  <si>
    <t>14770166</t>
  </si>
  <si>
    <t>18/03/2015</t>
  </si>
  <si>
    <t>14770171</t>
  </si>
  <si>
    <t>15/04/2015</t>
  </si>
  <si>
    <t>14770175</t>
  </si>
  <si>
    <t>14/05/2015</t>
  </si>
  <si>
    <t>14770178</t>
  </si>
  <si>
    <t>21/06/2015</t>
  </si>
  <si>
    <t>14770372</t>
  </si>
  <si>
    <t>14770399</t>
  </si>
  <si>
    <t>15/08/2018</t>
  </si>
  <si>
    <t>14770403</t>
  </si>
  <si>
    <t>14770423</t>
  </si>
  <si>
    <t>05/12/2018</t>
  </si>
  <si>
    <t>מובטחות בבטחונות אחרים-עהא'</t>
  </si>
  <si>
    <t>1155540</t>
  </si>
  <si>
    <t>14770383</t>
  </si>
  <si>
    <t>08/07/2018</t>
  </si>
  <si>
    <t>מובטחות בבטחונות אחרים-פב'</t>
  </si>
  <si>
    <t>14811414</t>
  </si>
  <si>
    <t>29/11/2017</t>
  </si>
  <si>
    <t>14811428</t>
  </si>
  <si>
    <t>14/02/2018</t>
  </si>
  <si>
    <t>14811432</t>
  </si>
  <si>
    <t>14/03/2018</t>
  </si>
  <si>
    <t>14811433</t>
  </si>
  <si>
    <t>09/04/2018</t>
  </si>
  <si>
    <t>14811436</t>
  </si>
  <si>
    <t>15/05/2018</t>
  </si>
  <si>
    <t>14811445</t>
  </si>
  <si>
    <t>19/06/2018</t>
  </si>
  <si>
    <t>14811470</t>
  </si>
  <si>
    <t>30/11/2018</t>
  </si>
  <si>
    <t>מובטחות בבטחונות אחרים-פר'</t>
  </si>
  <si>
    <t>14811281</t>
  </si>
  <si>
    <t>סה"כ מובטחות בשעבוד כלי רכב</t>
  </si>
  <si>
    <t>שעבוד כלי רכב-הלוואה אתע'</t>
  </si>
  <si>
    <t>14460084</t>
  </si>
  <si>
    <t>02/07/2013</t>
  </si>
  <si>
    <t>14460087</t>
  </si>
  <si>
    <t>20/08/2013</t>
  </si>
  <si>
    <t>14460093</t>
  </si>
  <si>
    <t>28/01/2014</t>
  </si>
  <si>
    <t>שעבוד כלי רכב-הלוואה ש'</t>
  </si>
  <si>
    <t>14460099</t>
  </si>
  <si>
    <t>12/03/2015</t>
  </si>
  <si>
    <t>14460102</t>
  </si>
  <si>
    <t>14460103</t>
  </si>
  <si>
    <t>08/11/2016</t>
  </si>
  <si>
    <t>שעבוד כלי רכב-פס'</t>
  </si>
  <si>
    <t>14450190</t>
  </si>
  <si>
    <t>14/04/2016</t>
  </si>
  <si>
    <t>14450197</t>
  </si>
  <si>
    <t>30/05/2016</t>
  </si>
  <si>
    <t>14450200</t>
  </si>
  <si>
    <t>05/09/2016</t>
  </si>
  <si>
    <t>14450201</t>
  </si>
  <si>
    <t>14450202</t>
  </si>
  <si>
    <t>שעבוד כלי רכב-ש'</t>
  </si>
  <si>
    <t>14460104</t>
  </si>
  <si>
    <t>15/04/2018</t>
  </si>
  <si>
    <t>שעבוד כלי רכב-א'</t>
  </si>
  <si>
    <t>14450198</t>
  </si>
  <si>
    <t>11/08/2016</t>
  </si>
  <si>
    <t>14450199</t>
  </si>
  <si>
    <t>שעבוד כלי רכב-הלוואה מא'</t>
  </si>
  <si>
    <t>14460091</t>
  </si>
  <si>
    <t>שעבוד כלי רכב-פל'</t>
  </si>
  <si>
    <t>14770386</t>
  </si>
  <si>
    <t>02/08/2018</t>
  </si>
  <si>
    <t>14770415</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</si>
  <si>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</si>
  <si>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</si>
  <si>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</si>
  <si>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</si>
  <si>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</si>
  <si>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</si>
  <si>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</si>
  <si>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</si>
  <si>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אחרים-BR'</t>
  </si>
  <si>
    <t>14853435</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</si>
  <si>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</si>
  <si>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</si>
  <si>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</si>
  <si>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</si>
  <si>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</si>
  <si>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</si>
  <si>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</si>
  <si>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</si>
  <si>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אחרים-GS'</t>
  </si>
  <si>
    <t>14853290</t>
  </si>
  <si>
    <t>מובטחות בבטחונות אחרים-HS'</t>
  </si>
  <si>
    <t>14853292</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</si>
  <si>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</si>
  <si>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</si>
  <si>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</si>
  <si>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</si>
  <si>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</si>
  <si>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</si>
  <si>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</si>
  <si>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</si>
  <si>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</si>
  <si>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</si>
  <si>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</si>
  <si>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</si>
  <si>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</si>
  <si>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</si>
  <si>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</si>
  <si>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</si>
  <si>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אחרים-CD'</t>
  </si>
  <si>
    <t>95005007</t>
  </si>
  <si>
    <t>17/07/2018</t>
  </si>
  <si>
    <t>מובטחות בבטחונות אחרים-DB'</t>
  </si>
  <si>
    <t>מובטחות בבטחונות אחרים-DMK'</t>
  </si>
  <si>
    <t>מובטחות בבטחונות אחרים-DSS'</t>
  </si>
  <si>
    <t>מובטחות בבטחונות אחרים-DUH'</t>
  </si>
  <si>
    <t>14821310</t>
  </si>
  <si>
    <t>מובטחות בבטחונות אחרים-FL'</t>
  </si>
  <si>
    <t>14853305</t>
  </si>
  <si>
    <t>25/04/2018</t>
  </si>
  <si>
    <t>מובטחות בבטחונות אחרים-LH'</t>
  </si>
  <si>
    <t>14853192</t>
  </si>
  <si>
    <t>24/08/2017</t>
  </si>
  <si>
    <t>מובטחות בבטחונות אחרים-TLL'</t>
  </si>
  <si>
    <t>14853350</t>
  </si>
  <si>
    <t>מובטחות בבטחונות אחרים-AR'</t>
  </si>
  <si>
    <t>14821252</t>
  </si>
  <si>
    <t>14821302</t>
  </si>
  <si>
    <t>מובטחות בבטחונות אחרים-הלוואה HG'</t>
  </si>
  <si>
    <t>14853017</t>
  </si>
  <si>
    <t>01/06/2015</t>
  </si>
  <si>
    <t>מובטחות בבטחונות אחרים-AD'</t>
  </si>
  <si>
    <t>14852801</t>
  </si>
  <si>
    <t>02/05/2018</t>
  </si>
  <si>
    <t>14852802</t>
  </si>
  <si>
    <t>19/06/2017</t>
  </si>
  <si>
    <t>14852804</t>
  </si>
  <si>
    <t>31/05/2018</t>
  </si>
  <si>
    <t>14852805</t>
  </si>
  <si>
    <t>03/07/2018</t>
  </si>
  <si>
    <t>14852806</t>
  </si>
  <si>
    <t>14852807</t>
  </si>
  <si>
    <t>30/08/2018</t>
  </si>
  <si>
    <t>14852808</t>
  </si>
  <si>
    <t>02/10/2018</t>
  </si>
  <si>
    <t>14852809</t>
  </si>
  <si>
    <t>14852810</t>
  </si>
  <si>
    <t>מובטחות בבטחונות אחרים-BH'</t>
  </si>
  <si>
    <t>14853208</t>
  </si>
  <si>
    <t>23/10/2017</t>
  </si>
  <si>
    <t>14853209</t>
  </si>
  <si>
    <t>14853214</t>
  </si>
  <si>
    <t>14853215</t>
  </si>
  <si>
    <t>14853225</t>
  </si>
  <si>
    <t>14853226</t>
  </si>
  <si>
    <t>14853245</t>
  </si>
  <si>
    <t>08/01/2018</t>
  </si>
  <si>
    <t>14853246</t>
  </si>
  <si>
    <t>14853306</t>
  </si>
  <si>
    <t>30/04/2018</t>
  </si>
  <si>
    <t>14853307</t>
  </si>
  <si>
    <t>14853331</t>
  </si>
  <si>
    <t>29/05/2018</t>
  </si>
  <si>
    <t>14853332</t>
  </si>
  <si>
    <t>14853345</t>
  </si>
  <si>
    <t>14853355</t>
  </si>
  <si>
    <t>14853356</t>
  </si>
  <si>
    <t>14853377</t>
  </si>
  <si>
    <t>14853378</t>
  </si>
  <si>
    <t>14853402</t>
  </si>
  <si>
    <t>14853419</t>
  </si>
  <si>
    <t>14853430</t>
  </si>
  <si>
    <t>03/12/2018</t>
  </si>
  <si>
    <t>14853434</t>
  </si>
  <si>
    <t>מובטחות בבטחונות אחרים-BJV'</t>
  </si>
  <si>
    <t>14853222</t>
  </si>
  <si>
    <t>16/11/2017</t>
  </si>
  <si>
    <t>14853237</t>
  </si>
  <si>
    <t>14853239</t>
  </si>
  <si>
    <t>14853249</t>
  </si>
  <si>
    <t>10/01/2018</t>
  </si>
  <si>
    <t>14853264</t>
  </si>
  <si>
    <t>12/02/2018</t>
  </si>
  <si>
    <t>14853267</t>
  </si>
  <si>
    <t>14853272</t>
  </si>
  <si>
    <t>14853275</t>
  </si>
  <si>
    <t>14853283</t>
  </si>
  <si>
    <t>10/04/2018</t>
  </si>
  <si>
    <t>14853298</t>
  </si>
  <si>
    <t>12/04/2018</t>
  </si>
  <si>
    <t>14853326</t>
  </si>
  <si>
    <t>14853327</t>
  </si>
  <si>
    <t>10/05/2018</t>
  </si>
  <si>
    <t>14853342</t>
  </si>
  <si>
    <t>10/06/2018</t>
  </si>
  <si>
    <t>14853347</t>
  </si>
  <si>
    <t>14853352</t>
  </si>
  <si>
    <t>14853353</t>
  </si>
  <si>
    <t>14853359</t>
  </si>
  <si>
    <t>10/08/2018</t>
  </si>
  <si>
    <t>14853367</t>
  </si>
  <si>
    <t>14853380</t>
  </si>
  <si>
    <t>14853385</t>
  </si>
  <si>
    <t>14853401</t>
  </si>
  <si>
    <t>14853403</t>
  </si>
  <si>
    <t>14853420</t>
  </si>
  <si>
    <t>מובטחות בבטחונות אחרים-FM'</t>
  </si>
  <si>
    <t>14853257</t>
  </si>
  <si>
    <t>01/01/2018</t>
  </si>
  <si>
    <t>14853258</t>
  </si>
  <si>
    <t>14853268</t>
  </si>
  <si>
    <t>14853276</t>
  </si>
  <si>
    <t>20/03/2018</t>
  </si>
  <si>
    <t>14853277</t>
  </si>
  <si>
    <t>14853299</t>
  </si>
  <si>
    <t>16/04/2018</t>
  </si>
  <si>
    <t>14853300</t>
  </si>
  <si>
    <t>14853310</t>
  </si>
  <si>
    <t>14853311</t>
  </si>
  <si>
    <t>14853341</t>
  </si>
  <si>
    <t>14853343</t>
  </si>
  <si>
    <t>18/06/2018</t>
  </si>
  <si>
    <t>14853351</t>
  </si>
  <si>
    <t>02/07/2018</t>
  </si>
  <si>
    <t>14853357</t>
  </si>
  <si>
    <t>14853358</t>
  </si>
  <si>
    <t>14853375</t>
  </si>
  <si>
    <t>27/08/2018</t>
  </si>
  <si>
    <t>14853376</t>
  </si>
  <si>
    <t>14853395</t>
  </si>
  <si>
    <t>14853405</t>
  </si>
  <si>
    <t>14853422</t>
  </si>
  <si>
    <t>14853448</t>
  </si>
  <si>
    <t>מובטחות בבטחונות אחרים-FSI'</t>
  </si>
  <si>
    <t>95005010</t>
  </si>
  <si>
    <t>26/09/2018</t>
  </si>
  <si>
    <t>95005011</t>
  </si>
  <si>
    <t>95005012</t>
  </si>
  <si>
    <t>95005013</t>
  </si>
  <si>
    <t>מובטחות בבטחונות אחרים-GLM'</t>
  </si>
  <si>
    <t>14853386</t>
  </si>
  <si>
    <t>14853400</t>
  </si>
  <si>
    <t>14853417</t>
  </si>
  <si>
    <t>מובטחות בבטחונות אחרים-HA'</t>
  </si>
  <si>
    <t>14853240</t>
  </si>
  <si>
    <t>14853280</t>
  </si>
  <si>
    <t>03/04/2018</t>
  </si>
  <si>
    <t>מובטחות בבטחונות אחרים-KA'</t>
  </si>
  <si>
    <t>14853216</t>
  </si>
  <si>
    <t>15/10/2017</t>
  </si>
  <si>
    <t>14853217</t>
  </si>
  <si>
    <t>14853381</t>
  </si>
  <si>
    <t>14853382</t>
  </si>
  <si>
    <t>14853397</t>
  </si>
  <si>
    <t>14853398</t>
  </si>
  <si>
    <t>14853399</t>
  </si>
  <si>
    <t>14853404</t>
  </si>
  <si>
    <t>14853415</t>
  </si>
  <si>
    <t>14853416</t>
  </si>
  <si>
    <t>14853421</t>
  </si>
  <si>
    <t>15/11/2018</t>
  </si>
  <si>
    <t>14853431</t>
  </si>
  <si>
    <t>14853432</t>
  </si>
  <si>
    <t>14853436</t>
  </si>
  <si>
    <t>14853449</t>
  </si>
  <si>
    <t>14853450</t>
  </si>
  <si>
    <t>מובטחות בבטחונות אחרים-LI'</t>
  </si>
  <si>
    <t>14852538</t>
  </si>
  <si>
    <t>14853320</t>
  </si>
  <si>
    <t>מובטחות בבטחונות אחרים-OB'</t>
  </si>
  <si>
    <t>14852730</t>
  </si>
  <si>
    <t>01/05/2018</t>
  </si>
  <si>
    <t>14853322</t>
  </si>
  <si>
    <t>מובטחות בבטחונות אחרים-PH'</t>
  </si>
  <si>
    <t>XS1877874591</t>
  </si>
  <si>
    <t>מובטחות בבטחונות אחרים-SC'</t>
  </si>
  <si>
    <t>95005006</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</si>
  <si>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</si>
  <si>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</si>
  <si>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</si>
  <si>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</si>
  <si>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</si>
  <si>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</si>
  <si>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</si>
  <si>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</si>
  <si>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95005008</t>
  </si>
  <si>
    <t>07/08/2018</t>
  </si>
  <si>
    <t>95005009</t>
  </si>
  <si>
    <t>מובטחות בבטחונות אחרים-SW'</t>
  </si>
  <si>
    <t>14853308</t>
  </si>
  <si>
    <t>14853329</t>
  </si>
  <si>
    <t>09/06/2017</t>
  </si>
  <si>
    <t>14853346</t>
  </si>
  <si>
    <t>21/06/2018</t>
  </si>
  <si>
    <t>14853354</t>
  </si>
  <si>
    <t>24/07/2018</t>
  </si>
  <si>
    <t>14853379</t>
  </si>
  <si>
    <t>14853387</t>
  </si>
  <si>
    <t>25/09/2018</t>
  </si>
  <si>
    <t>14853396</t>
  </si>
  <si>
    <t>14853418</t>
  </si>
  <si>
    <t>14853433</t>
  </si>
  <si>
    <t>14853444</t>
  </si>
  <si>
    <t>מובטחות בבטחונות אחרים-TO'</t>
  </si>
  <si>
    <t>14853445</t>
  </si>
  <si>
    <t>14853446</t>
  </si>
  <si>
    <t>מובטחות בבטחונות אחרים-UU'</t>
  </si>
  <si>
    <t>14852215</t>
  </si>
  <si>
    <t>14853324</t>
  </si>
  <si>
    <t>25/07/2017</t>
  </si>
  <si>
    <t>מובטחות בבטחונות אחרים-הלוואה AD'</t>
  </si>
  <si>
    <t>14852800</t>
  </si>
  <si>
    <t>מובטחות בבטחונות אחרים BE'</t>
  </si>
  <si>
    <t>14853227</t>
  </si>
  <si>
    <t>מובטחות בבטחונות אחרים BH'</t>
  </si>
  <si>
    <t>14853135</t>
  </si>
  <si>
    <t>14853145</t>
  </si>
  <si>
    <t>מובטחות בבטחונות אחרים FM'</t>
  </si>
  <si>
    <t>14853042</t>
  </si>
  <si>
    <t>01/03/2016</t>
  </si>
  <si>
    <t>מובטחות בבטחונות אחרים KA'</t>
  </si>
  <si>
    <t>14853125</t>
  </si>
  <si>
    <t>01/03/2017</t>
  </si>
  <si>
    <t>14853126</t>
  </si>
  <si>
    <t>סה"כ הלוואות</t>
  </si>
  <si>
    <t>1.ד. הלוואות:</t>
  </si>
  <si>
    <t>שיעור ריבית ממוצע</t>
  </si>
  <si>
    <t>סה"כ צמוד למדד</t>
  </si>
  <si>
    <t>אדנים משתתף 9/99</t>
  </si>
  <si>
    <t>13191077</t>
  </si>
  <si>
    <t>בנק לאומי למשכנתאות-28.10.2034</t>
  </si>
  <si>
    <t>13110061</t>
  </si>
  <si>
    <t>בנק לאומי למשכנתאות בע"מ</t>
  </si>
  <si>
    <t>13110064</t>
  </si>
  <si>
    <t>פיקדון מזרחי- 30.12.14</t>
  </si>
  <si>
    <t>66852108</t>
  </si>
  <si>
    <t>פקדון בלמ"ש 5.3% 10/2034</t>
  </si>
  <si>
    <t>6021919</t>
  </si>
  <si>
    <t>פקדון מזרחי 07.01.15</t>
  </si>
  <si>
    <t>66852109</t>
  </si>
  <si>
    <t>פקדון מזרחי 27.04.15</t>
  </si>
  <si>
    <t>61511710</t>
  </si>
  <si>
    <t>בנק דיסקונט</t>
  </si>
  <si>
    <t>13111001</t>
  </si>
  <si>
    <t>בנק דיסקונט - 3.7.02 - 6.2%</t>
  </si>
  <si>
    <t>13111003</t>
  </si>
  <si>
    <t>בנק ירושלים</t>
  </si>
  <si>
    <t>13189025</t>
  </si>
  <si>
    <t>54</t>
  </si>
  <si>
    <t>סה"כ נקוב במט"ח</t>
  </si>
  <si>
    <t>פקדון בנק לאומי</t>
  </si>
  <si>
    <t>15000234</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</si>
  <si>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</si>
  <si>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</si>
  <si>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</si>
  <si>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</si>
  <si>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</si>
  <si>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</si>
  <si>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</si>
  <si>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</si>
  <si>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</si>
  <si>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</si>
  <si>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איקאה נתניה</t>
  </si>
  <si>
    <t>שדרות גיבורי ישראל 1, נתניה , ישראל</t>
  </si>
  <si>
    <t>בנין תדהר בהרצליה</t>
  </si>
  <si>
    <t>30/06/2018</t>
  </si>
  <si>
    <t>משרדים</t>
  </si>
  <si>
    <t>בן גוריון  19, הרצליה, ישראל</t>
  </si>
  <si>
    <t>ג'י כפר סבא</t>
  </si>
  <si>
    <t>קניון</t>
  </si>
  <si>
    <t>ויצמן פינת הסדנא ופינת המנופים , כפר סבא, ישראל</t>
  </si>
  <si>
    <t>גמלא מילניום</t>
  </si>
  <si>
    <t>שדרות ירושלים  34, רעננה , ישראל</t>
  </si>
  <si>
    <t>מגדלי אלון הארגז תא</t>
  </si>
  <si>
    <t>31/08/2018</t>
  </si>
  <si>
    <t>יגאל אלון  94, תל אביב , ישראל</t>
  </si>
  <si>
    <t>מרכז מסחרי- גבעת שמואל- שלב ד'</t>
  </si>
  <si>
    <t>מוטה גור , רמת הדר 17, גבעת שמואל, ישראל</t>
  </si>
  <si>
    <t>מרכז מסחרי-גבעת שמואל</t>
  </si>
  <si>
    <t>יוני נתניהו 21-31, גבעת שמואל, ישראל</t>
  </si>
  <si>
    <t>מרכז מסחרי נווה סביון</t>
  </si>
  <si>
    <t>חיים בר לב    10-12, נווה סביון, ישראל</t>
  </si>
  <si>
    <t>קומברס רעננה מניב</t>
  </si>
  <si>
    <t>ויצמן 8, רעננה , ישראל</t>
  </si>
  <si>
    <t>קניון עיר הימים נתניה</t>
  </si>
  <si>
    <t>12/10/2018</t>
  </si>
  <si>
    <t>זלמן שז"ר פינת רחוב בני ברמן , נתניה , ישראל</t>
  </si>
  <si>
    <t>קריית הממשלה בב"ש</t>
  </si>
  <si>
    <t>30/09/2018</t>
  </si>
  <si>
    <t>התקוה    2-4, באר שבע , ישראל</t>
  </si>
  <si>
    <t>קריית השרון נתניה</t>
  </si>
  <si>
    <t>תום לנטוס קרית השרון , נתניה , ישראל</t>
  </si>
  <si>
    <t>סה"כ לא מניב</t>
  </si>
  <si>
    <t>הרחבה קניון עיר ימים נתניה</t>
  </si>
  <si>
    <t>מפעל המים גי כפר סבא לא מניב</t>
  </si>
  <si>
    <t>גלגלי פלדה  4, כפר סבא, ישראל</t>
  </si>
  <si>
    <t>סה"כ מקרקעין בחו"ל:</t>
  </si>
  <si>
    <t>50 Broadway לונדון אנגליה*</t>
  </si>
  <si>
    <t>50  Broadway , London, England</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</si>
  <si>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</si>
  <si>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</si>
  <si>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</si>
  <si>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</si>
  <si>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</si>
  <si>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</si>
  <si>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</si>
  <si>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</si>
  <si>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</si>
  <si>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</si>
  <si>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</si>
  <si>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</si>
  <si>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</si>
  <si>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</si>
  <si>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ביטחונות מזרחי במטבע 49 יורו</t>
  </si>
  <si>
    <t>77720002</t>
  </si>
  <si>
    <t>זכאים בגין התחש משכנתא פועלים</t>
  </si>
  <si>
    <t>56600744</t>
  </si>
  <si>
    <t>זכאים מזרחי דור ב</t>
  </si>
  <si>
    <t>56600759</t>
  </si>
  <si>
    <t>זכאים מזרחי דור ג</t>
  </si>
  <si>
    <t>56600762</t>
  </si>
  <si>
    <t>זכאים משכנתאות מזרחי דור א שתפ</t>
  </si>
  <si>
    <t>56600757</t>
  </si>
  <si>
    <t>חומס דור ב לאומי צמוד עוגן 60 עמיתים</t>
  </si>
  <si>
    <t>חומס דור ב לאומי צמוד קבועה עמיתים</t>
  </si>
  <si>
    <t>חומס דור ב לאומי שקלי עוגן 60 עמיתים</t>
  </si>
  <si>
    <t>חומס דור ב לאומי שקלי פריים עמיתים</t>
  </si>
  <si>
    <t>חומס דור ב לאומי שקלי קבועה עמיתים</t>
  </si>
  <si>
    <t>חומס הלווא שתפ לאומי מדד רבית קבועה עמיתים</t>
  </si>
  <si>
    <t>חומס שתפ לאומי מדד עוגן ל60 חודש עמיתים</t>
  </si>
  <si>
    <t>חומס שתפ פועלים שקלי עוגן 60 עמיתים</t>
  </si>
  <si>
    <t>חומס שתפ פועלים שקלי פריים עמיתים</t>
  </si>
  <si>
    <t>חומס שתפ פועלים שקלי קבועה עמיתים</t>
  </si>
  <si>
    <t>פיגורים שתפ מזרחי  צמוד קבועה עמיתים דור ג</t>
  </si>
  <si>
    <t>פיגורים שתפ מזרחי צמוד עוגן 30 עמיתים דור ב</t>
  </si>
  <si>
    <t>פיגורים שתפ מזרחי צמוד עוגן 60 עמיתים דור ב</t>
  </si>
  <si>
    <t>פיגורים שתפ מזרחי צמוד עוגן 60 עמיתים דור ג</t>
  </si>
  <si>
    <t>פיגורים שתפ מזרחי צמוד קבועה עמיתים דור ב</t>
  </si>
  <si>
    <t>פיגורים שתפ מזרחי שקלי עוגן 60 עמיתים דור ב</t>
  </si>
  <si>
    <t>פיגורים שתפ מזרחי שקלי פריים עמיתים דור ב</t>
  </si>
  <si>
    <t>פיגורים שתפ מזרחי שקלי פריים עמיתים דור ג</t>
  </si>
  <si>
    <t>פיגורים שתפ מזרחי שקלי קבועה עמיתים דור ב</t>
  </si>
  <si>
    <t>קרדן אן.וי אגח ב חש2/18</t>
  </si>
  <si>
    <t>1143270</t>
  </si>
  <si>
    <t>LEH 6.9 49 29.06.2049</t>
  </si>
  <si>
    <t>601562210</t>
  </si>
  <si>
    <t>LEHMANזמני 6.5% 19/07/2017</t>
  </si>
  <si>
    <t>602968030</t>
  </si>
  <si>
    <t>Veridis Environment ריבית לקבל*</t>
  </si>
  <si>
    <t>26900927</t>
  </si>
  <si>
    <t>אלרן נדלן אגח ג</t>
  </si>
  <si>
    <t>11246500</t>
  </si>
  <si>
    <t>אמפל אמ ב חש 1/12</t>
  </si>
  <si>
    <t>11256240</t>
  </si>
  <si>
    <t>אמפל אמ ב חש1/14</t>
  </si>
  <si>
    <t>11311840</t>
  </si>
  <si>
    <t>אמפל אמרי אגח ב</t>
  </si>
  <si>
    <t>11103780</t>
  </si>
  <si>
    <t>אמפל אמרי אגח ג</t>
  </si>
  <si>
    <t>11207400</t>
  </si>
  <si>
    <t>אמפל אמרי ב'חש 01/13</t>
  </si>
  <si>
    <t>11276790</t>
  </si>
  <si>
    <t>1אמפל אמריקן אג</t>
  </si>
  <si>
    <t>11008330</t>
  </si>
  <si>
    <t>אמפל ב' חש 2/15</t>
  </si>
  <si>
    <t>11343940</t>
  </si>
  <si>
    <t>ארתם.ק4</t>
  </si>
  <si>
    <t>11210600</t>
  </si>
  <si>
    <t>בגין KAUPTHING BANK 5.75 10/11</t>
  </si>
  <si>
    <t>26631204</t>
  </si>
  <si>
    <t>גמול אגא חש12/9</t>
  </si>
  <si>
    <t>11166490</t>
  </si>
  <si>
    <t>החזר דמי ניהול תעודות סל</t>
  </si>
  <si>
    <t>26631281</t>
  </si>
  <si>
    <t>הכנס מראש מגדלי אלון תא</t>
  </si>
  <si>
    <t>56300016</t>
  </si>
  <si>
    <t>הכנס מראש קומברס רעננה</t>
  </si>
  <si>
    <t>56300013</t>
  </si>
  <si>
    <t>הכנסות לקבל מגדלי אלון</t>
  </si>
  <si>
    <t>26300038</t>
  </si>
  <si>
    <t>הכנסות לקבל תדהר הרצליה</t>
  </si>
  <si>
    <t>26300027</t>
  </si>
  <si>
    <t>הכנסות מראש G כפר סבא שלב א'</t>
  </si>
  <si>
    <t>56300009</t>
  </si>
  <si>
    <t>הכנסות מראש איקאה נתניה</t>
  </si>
  <si>
    <t>56300011</t>
  </si>
  <si>
    <t>הכנסות מראש הרצליה בן גוריון</t>
  </si>
  <si>
    <t>56300008</t>
  </si>
  <si>
    <t>הכנסות מראש מ.מ.נווה סביון</t>
  </si>
  <si>
    <t>56300005</t>
  </si>
  <si>
    <t>הכנסות מראש קניון גבעת שמואל</t>
  </si>
  <si>
    <t>56300003</t>
  </si>
  <si>
    <t>הכנסות מראש קניון הגבעה שלב ד'</t>
  </si>
  <si>
    <t>56300006</t>
  </si>
  <si>
    <t>הכנסות מראש קניון עיר ימים</t>
  </si>
  <si>
    <t>56300014</t>
  </si>
  <si>
    <t>הכנסות מראש קריית הממשלה ב"ש</t>
  </si>
  <si>
    <t>56300001</t>
  </si>
  <si>
    <t>הכנסות מראש קרית השרון</t>
  </si>
  <si>
    <t>56300012</t>
  </si>
  <si>
    <t>ורידיס התפלת מים דיבידנד לקבל*</t>
  </si>
  <si>
    <t>26900926</t>
  </si>
  <si>
    <t>זכאיים -בניין תדהר הרצליה</t>
  </si>
  <si>
    <t>56600677</t>
  </si>
  <si>
    <t>זכאים מגדלי אלון הארגז תא</t>
  </si>
  <si>
    <t>56600696</t>
  </si>
  <si>
    <t>זכאים עיר ימים</t>
  </si>
  <si>
    <t>56600711</t>
  </si>
  <si>
    <t>זכאים עסקת גמלא</t>
  </si>
  <si>
    <t>56600674</t>
  </si>
  <si>
    <t>זכאים קניון גבעת שמואל</t>
  </si>
  <si>
    <t>56600675</t>
  </si>
  <si>
    <t>חבס אג"ח 12</t>
  </si>
  <si>
    <t>41500900</t>
  </si>
  <si>
    <t>חייבים- הכנס לקבל נווה סביון</t>
  </si>
  <si>
    <t>26300007</t>
  </si>
  <si>
    <t>חייבים DEEPHAVEN 2018</t>
  </si>
  <si>
    <t>26900925</t>
  </si>
  <si>
    <t>חייבים עסקת גמלא</t>
  </si>
  <si>
    <t>26630522</t>
  </si>
  <si>
    <t>חפצח אגא מפ09</t>
  </si>
  <si>
    <t>1113562</t>
  </si>
  <si>
    <t>1חפציבה חופים אג</t>
  </si>
  <si>
    <t>10959420</t>
  </si>
  <si>
    <t>1סנטראל יורו אג</t>
  </si>
  <si>
    <t>11070930</t>
  </si>
  <si>
    <t>עמלה לקבל אוורסט</t>
  </si>
  <si>
    <t>14853105</t>
  </si>
  <si>
    <t>עמלה לקבל מנור</t>
  </si>
  <si>
    <t>14821135</t>
  </si>
  <si>
    <t>עמלה לקבל סוויספורט</t>
  </si>
  <si>
    <t>14821143</t>
  </si>
  <si>
    <t>קרית השרון זכאים פקדונות</t>
  </si>
  <si>
    <t>56600722</t>
  </si>
  <si>
    <t>רילון אג 2</t>
  </si>
  <si>
    <t>37700700</t>
  </si>
  <si>
    <t>1רשי אג</t>
  </si>
  <si>
    <t>11043550</t>
  </si>
  <si>
    <t>Elco Colonial חייבים</t>
  </si>
  <si>
    <t>26630615</t>
  </si>
  <si>
    <t>7700 Parmer חייבים</t>
  </si>
  <si>
    <t>26630607</t>
  </si>
  <si>
    <t>הכנסות לקבל 50 Broadway*</t>
  </si>
  <si>
    <t>26300035</t>
  </si>
  <si>
    <t>זכאים Harel Landmark Colonial</t>
  </si>
  <si>
    <t>56900912</t>
  </si>
  <si>
    <t>חייבים 1515 MARKET</t>
  </si>
  <si>
    <t>26631280</t>
  </si>
  <si>
    <t>חייבים Harel Crescent Ridge</t>
  </si>
  <si>
    <t>26630616</t>
  </si>
  <si>
    <t>חייבים HAREL GAIA MCNEIL RH</t>
  </si>
  <si>
    <t>26900909</t>
  </si>
  <si>
    <t>חייבים Harel Gaia Regency RH</t>
  </si>
  <si>
    <t>26900910</t>
  </si>
  <si>
    <t>חייבים HOUSTON RH</t>
  </si>
  <si>
    <t>26900908</t>
  </si>
  <si>
    <t>חייבים בגין עיסקת גאיה 118 ST</t>
  </si>
  <si>
    <t>26630556</t>
  </si>
  <si>
    <t>חייבים בגין ריבית COLCHESTER</t>
  </si>
  <si>
    <t>26630576</t>
  </si>
  <si>
    <t>חייבים בנאמנות Champs Elysees</t>
  </si>
  <si>
    <t>26630587</t>
  </si>
  <si>
    <t>חייבים וזכאים III MERIDIA</t>
  </si>
  <si>
    <t>26631127</t>
  </si>
  <si>
    <t>סה"כ השקעות אחרות</t>
  </si>
  <si>
    <t xml:space="preserve">1. ח. השקעות אחרות </t>
  </si>
  <si>
    <t>סכום ההתחייבות</t>
  </si>
  <si>
    <t>26/11/2019</t>
  </si>
  <si>
    <t>31/08/2020</t>
  </si>
  <si>
    <t>31/07/2026</t>
  </si>
  <si>
    <t>31/01/2019</t>
  </si>
  <si>
    <t>31/12/2019</t>
  </si>
  <si>
    <t>01/12/2017</t>
  </si>
  <si>
    <t>31/10/2025</t>
  </si>
  <si>
    <t>28/09/2019</t>
  </si>
  <si>
    <t>08/08/2021</t>
  </si>
  <si>
    <t>01/04/2021</t>
  </si>
  <si>
    <t>15/12/2029</t>
  </si>
  <si>
    <t>01/09/2021</t>
  </si>
  <si>
    <t>01/09/2025</t>
  </si>
  <si>
    <t>31/03/2028</t>
  </si>
  <si>
    <t>30/06/2019</t>
  </si>
  <si>
    <t>30/12/2026</t>
  </si>
  <si>
    <t>01/06/2020</t>
  </si>
  <si>
    <t>01/11/2023</t>
  </si>
  <si>
    <t>31/08/2027</t>
  </si>
  <si>
    <t>10/07/2026</t>
  </si>
  <si>
    <t>31/08/2019</t>
  </si>
  <si>
    <t>31/03/2030</t>
  </si>
  <si>
    <t>01/10/2019</t>
  </si>
  <si>
    <t>15/02/2019</t>
  </si>
  <si>
    <t>10/01/2023</t>
  </si>
  <si>
    <t>15/03/2023</t>
  </si>
  <si>
    <t>10/10/2023</t>
  </si>
  <si>
    <t>12/03/2019</t>
  </si>
  <si>
    <t>24/12/2020</t>
  </si>
  <si>
    <t>23/06/2019</t>
  </si>
  <si>
    <t>31/07/2019</t>
  </si>
  <si>
    <t>10/07/2020</t>
  </si>
  <si>
    <t>09/08/2019</t>
  </si>
  <si>
    <t>20/04/2019</t>
  </si>
  <si>
    <t>15/02/2026</t>
  </si>
  <si>
    <t>22/10/2019</t>
  </si>
  <si>
    <t>17/05/2021</t>
  </si>
  <si>
    <t>15/12/2019</t>
  </si>
  <si>
    <t>13/03/2020</t>
  </si>
  <si>
    <t>20/02/2019</t>
  </si>
  <si>
    <t>27/02/2019</t>
  </si>
  <si>
    <t>31/12/2020</t>
  </si>
  <si>
    <t>29/01/2019</t>
  </si>
  <si>
    <t>03/07/2019</t>
  </si>
  <si>
    <t>31/10/2019</t>
  </si>
  <si>
    <t>25/12/2020</t>
  </si>
  <si>
    <t>31/03/2019</t>
  </si>
  <si>
    <t>25/03/2020</t>
  </si>
  <si>
    <t>15/01/2020</t>
  </si>
  <si>
    <t>03/05/2019</t>
  </si>
  <si>
    <t>31/05/2019</t>
  </si>
  <si>
    <t>11/06/2024</t>
  </si>
  <si>
    <t>15/03/2040</t>
  </si>
  <si>
    <t>15/09/2037</t>
  </si>
  <si>
    <t>01/11/2026</t>
  </si>
  <si>
    <t>01/11/2041</t>
  </si>
  <si>
    <t>30/08/2021</t>
  </si>
  <si>
    <t>07/11/2020</t>
  </si>
  <si>
    <t>01/01/2037</t>
  </si>
  <si>
    <t>30/06/2020</t>
  </si>
  <si>
    <t>01/08/2041</t>
  </si>
  <si>
    <t>24/05/2019</t>
  </si>
  <si>
    <t>01/12/2019</t>
  </si>
  <si>
    <t>01/11/2021</t>
  </si>
  <si>
    <t>17/03/2019</t>
  </si>
  <si>
    <t>01/05/2036</t>
  </si>
  <si>
    <t>01/01/2030</t>
  </si>
  <si>
    <t>14/12/2019</t>
  </si>
  <si>
    <t>16/03/2019</t>
  </si>
  <si>
    <t>13/05/2020</t>
  </si>
  <si>
    <t>31/12/2028</t>
  </si>
  <si>
    <t>Apollo Overseas Partners IX, L.P</t>
  </si>
  <si>
    <t>01/05/2027</t>
  </si>
  <si>
    <t>28/10/2021</t>
  </si>
  <si>
    <t>05/05/2021</t>
  </si>
  <si>
    <t>01/09/2020</t>
  </si>
  <si>
    <t>30/06/2022</t>
  </si>
  <si>
    <t>01/05/2019</t>
  </si>
  <si>
    <t>01/02/2026</t>
  </si>
  <si>
    <t>Brookfield Capital Partners V</t>
  </si>
  <si>
    <t>31/10/2028</t>
  </si>
  <si>
    <t>01/06/2024</t>
  </si>
  <si>
    <t>CVC Strategic Opportunities II L.P</t>
  </si>
  <si>
    <t>30/04/2024</t>
  </si>
  <si>
    <t>30/09/2028</t>
  </si>
  <si>
    <t>01/12/2018</t>
  </si>
  <si>
    <t>19/12/2022</t>
  </si>
  <si>
    <t>21/02/2025</t>
  </si>
  <si>
    <t>01/08/2027</t>
  </si>
  <si>
    <t>01/04/2024</t>
  </si>
  <si>
    <t>01/01/2028</t>
  </si>
  <si>
    <t>31/12/2027</t>
  </si>
  <si>
    <t>12/12/2027</t>
  </si>
  <si>
    <t>31/12/2022</t>
  </si>
  <si>
    <t>01/03/2023</t>
  </si>
  <si>
    <t>30/11/2027</t>
  </si>
  <si>
    <t>31/10/2027</t>
  </si>
  <si>
    <t>29/04/2026</t>
  </si>
  <si>
    <t>HarbourVest Partners Co-Investment V feeder Fund L</t>
  </si>
  <si>
    <t>01/07/2029</t>
  </si>
  <si>
    <t>31/07/2025</t>
  </si>
  <si>
    <t>01/07/2025</t>
  </si>
  <si>
    <t>01/03/2019</t>
  </si>
  <si>
    <t>01/02/2022</t>
  </si>
  <si>
    <t>29/05/2022</t>
  </si>
  <si>
    <t>31/05/2029</t>
  </si>
  <si>
    <t>01/04/2023</t>
  </si>
  <si>
    <t>01/02/2023</t>
  </si>
  <si>
    <t>03/09/2020</t>
  </si>
  <si>
    <t>30/03/2030</t>
  </si>
  <si>
    <t>30/04/2019</t>
  </si>
  <si>
    <t>05/02/2024</t>
  </si>
  <si>
    <t>01/09/2019</t>
  </si>
  <si>
    <t>01/01/2020</t>
  </si>
  <si>
    <t>01/05/2024</t>
  </si>
  <si>
    <t>24/09/2024</t>
  </si>
  <si>
    <t>31/08/2024</t>
  </si>
  <si>
    <t>01/01/2024</t>
  </si>
  <si>
    <t>30/04/2023</t>
  </si>
  <si>
    <t>29/06/2021</t>
  </si>
  <si>
    <t>04/03/2020</t>
  </si>
  <si>
    <t>23/03/2021</t>
  </si>
  <si>
    <t>28/01/2020</t>
  </si>
  <si>
    <t>26/05/2021</t>
  </si>
  <si>
    <t>16/10/2022</t>
  </si>
  <si>
    <t>09/06/2020</t>
  </si>
  <si>
    <t>31/10/2021</t>
  </si>
  <si>
    <t>03/03/2020</t>
  </si>
  <si>
    <t>27/04/2019</t>
  </si>
  <si>
    <t>07/12/2019</t>
  </si>
  <si>
    <t>24/08/2019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</si>
  <si>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</si>
  <si>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</si>
  <si>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</si>
  <si>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</si>
  <si>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</si>
  <si>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</si>
  <si>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</si>
  <si>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</si>
  <si>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</si>
  <si>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</si>
  <si>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הלוואות בטחונות אחרים הוראת שעה מדד-הלוואה ני'</t>
  </si>
  <si>
    <t>14760055</t>
  </si>
  <si>
    <t>19/04/2009</t>
  </si>
  <si>
    <t>הלוואות ללא בטחונות הוראת שעה מטח חו"ל-הלוואה אס'</t>
  </si>
  <si>
    <t>14854002</t>
  </si>
  <si>
    <t>08/12/2009</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</si>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</sst>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101</xdr:row>
      <xdr:rowOff>0</xdr:rowOff>
    </xdr:from>
    <xdr:ext cx="11573925" cy="1470146"/>
    <xdr:sp macro="" textlink="">
      <xdr:nvSpPr>
        <xdr:cNvPr id="2" name="TextBoxLG"/>
        <xdr:cNvSpPr txBox="1"/>
      </xdr:nvSpPr>
      <xdr:spPr>
        <a:xfrm>
          <a:off x="11310912637" y="22645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45</xdr:row>
      <xdr:rowOff>0</xdr:rowOff>
    </xdr:from>
    <xdr:ext cx="11573925" cy="1470146"/>
    <xdr:sp macro="" textlink="">
      <xdr:nvSpPr>
        <xdr:cNvPr id="2" name="TextBoxLG"/>
        <xdr:cNvSpPr txBox="1"/>
      </xdr:nvSpPr>
      <xdr:spPr>
        <a:xfrm>
          <a:off x="11312555700" y="9763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131</xdr:row>
      <xdr:rowOff>0</xdr:rowOff>
    </xdr:from>
    <xdr:ext cx="11573925" cy="1470146"/>
    <xdr:sp macro="" textlink="">
      <xdr:nvSpPr>
        <xdr:cNvPr id="2" name="TextBoxLG"/>
        <xdr:cNvSpPr txBox="1"/>
      </xdr:nvSpPr>
      <xdr:spPr>
        <a:xfrm>
          <a:off x="11309471981" y="26193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8048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76</xdr:row>
      <xdr:rowOff>0</xdr:rowOff>
    </xdr:from>
    <xdr:ext cx="11573925" cy="1470146"/>
    <xdr:sp macro="" textlink="">
      <xdr:nvSpPr>
        <xdr:cNvPr id="2" name="TextBoxLG"/>
        <xdr:cNvSpPr txBox="1"/>
      </xdr:nvSpPr>
      <xdr:spPr>
        <a:xfrm>
          <a:off x="11314198762" y="16240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372</xdr:row>
      <xdr:rowOff>0</xdr:rowOff>
    </xdr:from>
    <xdr:ext cx="11573925" cy="1470146"/>
    <xdr:sp macro="" textlink="">
      <xdr:nvSpPr>
        <xdr:cNvPr id="2" name="TextBoxLG"/>
        <xdr:cNvSpPr txBox="1"/>
      </xdr:nvSpPr>
      <xdr:spPr>
        <a:xfrm>
          <a:off x="11315734668" y="7261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56</xdr:row>
      <xdr:rowOff>0</xdr:rowOff>
    </xdr:from>
    <xdr:ext cx="11573925" cy="1470146"/>
    <xdr:sp macro="" textlink="">
      <xdr:nvSpPr>
        <xdr:cNvPr id="2" name="TextBoxLG"/>
        <xdr:cNvSpPr txBox="1"/>
      </xdr:nvSpPr>
      <xdr:spPr>
        <a:xfrm>
          <a:off x="11313698700" y="12394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51</xdr:row>
      <xdr:rowOff>0</xdr:rowOff>
    </xdr:from>
    <xdr:ext cx="11573925" cy="1470146"/>
    <xdr:sp macro="" textlink="">
      <xdr:nvSpPr>
        <xdr:cNvPr id="2" name="TextBoxLG"/>
        <xdr:cNvSpPr txBox="1"/>
      </xdr:nvSpPr>
      <xdr:spPr>
        <a:xfrm>
          <a:off x="11313186731" y="10691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80</xdr:row>
      <xdr:rowOff>0</xdr:rowOff>
    </xdr:from>
    <xdr:ext cx="11573925" cy="1470146"/>
    <xdr:sp macro="" textlink="">
      <xdr:nvSpPr>
        <xdr:cNvPr id="2" name="TextBoxLG"/>
        <xdr:cNvSpPr txBox="1"/>
      </xdr:nvSpPr>
      <xdr:spPr>
        <a:xfrm>
          <a:off x="11314032075" y="16609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65</xdr:row>
      <xdr:rowOff>0</xdr:rowOff>
    </xdr:from>
    <xdr:ext cx="11573925" cy="1470146"/>
    <xdr:sp macro="" textlink="">
      <xdr:nvSpPr>
        <xdr:cNvPr id="2" name="TextBoxLG"/>
        <xdr:cNvSpPr txBox="1"/>
      </xdr:nvSpPr>
      <xdr:spPr>
        <a:xfrm>
          <a:off x="11313651075" y="14323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1037</xdr:row>
      <xdr:rowOff>0</xdr:rowOff>
    </xdr:from>
    <xdr:ext cx="11573925" cy="1470146"/>
    <xdr:sp macro="" textlink="">
      <xdr:nvSpPr>
        <xdr:cNvPr id="2" name="TextBoxLG"/>
        <xdr:cNvSpPr txBox="1"/>
      </xdr:nvSpPr>
      <xdr:spPr>
        <a:xfrm>
          <a:off x="11314734543" y="1996082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259011</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30738.37591946861</v>
      </c>
      <c r="D11" s="5">
        <v>4.0114574438680807E-2</v>
      </c>
    </row>
    <row r="12" spans="2:4" ht="15" x14ac:dyDescent="0.25">
      <c r="B12" s="7" t="s">
        <v>4</v>
      </c>
      <c r="C12" s="8">
        <v>329507.19657581241</v>
      </c>
      <c r="D12" s="5">
        <v>0.42942238710447372</v>
      </c>
    </row>
    <row r="13" spans="2:4" x14ac:dyDescent="0.2">
      <c r="B13" s="9" t="s">
        <v>5</v>
      </c>
      <c r="C13" s="10">
        <v>101535.58277211226</v>
      </c>
      <c r="D13" s="11">
        <v>0.13250721846716054</v>
      </c>
    </row>
    <row r="14" spans="2:4" x14ac:dyDescent="0.2">
      <c r="B14" s="9" t="s">
        <v>6</v>
      </c>
      <c r="C14" s="10">
        <v>0</v>
      </c>
      <c r="D14" s="11">
        <v>0</v>
      </c>
    </row>
    <row r="15" spans="2:4" x14ac:dyDescent="0.2">
      <c r="B15" s="9" t="s">
        <v>7</v>
      </c>
      <c r="C15" s="10">
        <v>68762.903466829564</v>
      </c>
      <c r="D15" s="11">
        <v>8.9341407635083359E-2</v>
      </c>
    </row>
    <row r="16" spans="2:4" x14ac:dyDescent="0.2">
      <c r="B16" s="9" t="s">
        <v>8</v>
      </c>
      <c r="C16" s="10">
        <v>82052.047463469105</v>
      </c>
      <c r="D16" s="11">
        <v>0.10690080152672442</v>
      </c>
    </row>
    <row r="17" spans="2:4" x14ac:dyDescent="0.2">
      <c r="B17" s="9" t="s">
        <v>9</v>
      </c>
      <c r="C17" s="10">
        <v>56944.202778400802</v>
      </c>
      <c r="D17" s="11">
        <v>7.4295045522145581E-2</v>
      </c>
    </row>
    <row r="18" spans="2:4" x14ac:dyDescent="0.2">
      <c r="B18" s="9" t="s">
        <v>10</v>
      </c>
      <c r="C18" s="10">
        <v>21888.718320687782</v>
      </c>
      <c r="D18" s="11">
        <v>2.8565485136331361E-2</v>
      </c>
    </row>
    <row r="19" spans="2:4" x14ac:dyDescent="0.2">
      <c r="B19" s="9" t="s">
        <v>11</v>
      </c>
      <c r="C19" s="10">
        <v>81.195000461248412</v>
      </c>
      <c r="D19" s="11">
        <v>1.0596210087952426E-4</v>
      </c>
    </row>
    <row r="20" spans="2:4" x14ac:dyDescent="0.2">
      <c r="B20" s="9" t="s">
        <v>12</v>
      </c>
      <c r="C20" s="10">
        <v>-32.76477011312496</v>
      </c>
      <c r="D20" s="11">
        <v>-4.2759084380796955E-5</v>
      </c>
    </row>
    <row r="21" spans="2:4" x14ac:dyDescent="0.2">
      <c r="B21" s="9" t="s">
        <v>13</v>
      </c>
      <c r="C21" s="10">
        <v>-2554.3024861900622</v>
      </c>
      <c r="D21" s="11">
        <v>-3.3334473327291544E-3</v>
      </c>
    </row>
    <row r="22" spans="2:4" x14ac:dyDescent="0.2">
      <c r="B22" s="9" t="s">
        <v>14</v>
      </c>
      <c r="C22" s="10">
        <v>829.61403015480164</v>
      </c>
      <c r="D22" s="11">
        <v>1.0826731332588277E-3</v>
      </c>
    </row>
    <row r="23" spans="2:4" ht="15" x14ac:dyDescent="0.25">
      <c r="B23" s="7" t="s">
        <v>15</v>
      </c>
      <c r="C23" s="8">
        <v>229864.14619434148</v>
      </c>
      <c r="D23" s="5">
        <v>0.29998014298004999</v>
      </c>
    </row>
    <row r="24" spans="2:4" x14ac:dyDescent="0.2">
      <c r="B24" s="9" t="s">
        <v>16</v>
      </c>
      <c r="C24" s="10">
        <v>127371.22378000001</v>
      </c>
      <c r="D24" s="11">
        <v>0.16622356532612187</v>
      </c>
    </row>
    <row r="25" spans="2:4" x14ac:dyDescent="0.2">
      <c r="B25" s="9" t="s">
        <v>17</v>
      </c>
      <c r="C25" s="10">
        <v>0</v>
      </c>
      <c r="D25" s="11">
        <v>0</v>
      </c>
    </row>
    <row r="26" spans="2:4" x14ac:dyDescent="0.2">
      <c r="B26" s="9" t="s">
        <v>18</v>
      </c>
      <c r="C26" s="10">
        <v>13366.804723575446</v>
      </c>
      <c r="D26" s="11">
        <v>1.7444112353104668E-2</v>
      </c>
    </row>
    <row r="27" spans="2:4" x14ac:dyDescent="0.2">
      <c r="B27" s="9" t="s">
        <v>19</v>
      </c>
      <c r="C27" s="10">
        <v>37785.819949854456</v>
      </c>
      <c r="D27" s="11">
        <v>4.9311716763311378E-2</v>
      </c>
    </row>
    <row r="28" spans="2:4" x14ac:dyDescent="0.2">
      <c r="B28" s="9" t="s">
        <v>20</v>
      </c>
      <c r="C28" s="10">
        <v>51427.318501707676</v>
      </c>
      <c r="D28" s="11">
        <v>6.7114313443992893E-2</v>
      </c>
    </row>
    <row r="29" spans="2:4" x14ac:dyDescent="0.2">
      <c r="B29" s="9" t="s">
        <v>21</v>
      </c>
      <c r="C29" s="10">
        <v>3.5093136471796988</v>
      </c>
      <c r="D29" s="11">
        <v>4.5797677761923254E-6</v>
      </c>
    </row>
    <row r="30" spans="2:4" x14ac:dyDescent="0.2">
      <c r="B30" s="9" t="s">
        <v>22</v>
      </c>
      <c r="C30" s="10">
        <v>0</v>
      </c>
      <c r="D30" s="11">
        <v>0</v>
      </c>
    </row>
    <row r="31" spans="2:4" x14ac:dyDescent="0.2">
      <c r="B31" s="9" t="s">
        <v>23</v>
      </c>
      <c r="C31" s="10">
        <v>-3005.0728383134629</v>
      </c>
      <c r="D31" s="11">
        <v>-3.9217172170060181E-3</v>
      </c>
    </row>
    <row r="32" spans="2:4" x14ac:dyDescent="0.2">
      <c r="B32" s="9" t="s">
        <v>24</v>
      </c>
      <c r="C32" s="10">
        <v>2914.5427638701913</v>
      </c>
      <c r="D32" s="11">
        <v>3.803572542749047E-3</v>
      </c>
    </row>
    <row r="33" spans="2:4" ht="15" x14ac:dyDescent="0.25">
      <c r="B33" s="7" t="s">
        <v>25</v>
      </c>
      <c r="C33" s="8">
        <v>127431.85398878397</v>
      </c>
      <c r="D33" s="5">
        <v>0.16630268970894121</v>
      </c>
    </row>
    <row r="34" spans="2:4" ht="15" x14ac:dyDescent="0.25">
      <c r="B34" s="7" t="s">
        <v>26</v>
      </c>
      <c r="C34" s="8">
        <v>1517.9920811954528</v>
      </c>
      <c r="D34" s="5">
        <v>1.9810287471913935E-3</v>
      </c>
    </row>
    <row r="35" spans="2:4" ht="15" x14ac:dyDescent="0.25">
      <c r="B35" s="7" t="s">
        <v>27</v>
      </c>
      <c r="C35" s="8">
        <v>35910.15400847538</v>
      </c>
      <c r="D35" s="5">
        <v>4.6863912063912994E-2</v>
      </c>
    </row>
    <row r="36" spans="2:4" ht="15" x14ac:dyDescent="0.25">
      <c r="B36" s="7" t="s">
        <v>28</v>
      </c>
      <c r="C36" s="8">
        <v>0</v>
      </c>
      <c r="D36" s="5">
        <v>0</v>
      </c>
    </row>
    <row r="37" spans="2:4" ht="15" x14ac:dyDescent="0.25">
      <c r="B37" s="7" t="s">
        <v>29</v>
      </c>
      <c r="C37" s="8">
        <v>8769.2479599233156</v>
      </c>
      <c r="D37" s="5">
        <v>1.1444152123755892E-2</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2981.621784084115</v>
      </c>
      <c r="D41" s="5">
        <v>3.8911128329938848E-3</v>
      </c>
    </row>
    <row r="42" spans="2:4" ht="15" x14ac:dyDescent="0.25">
      <c r="B42" s="14" t="s">
        <v>34</v>
      </c>
      <c r="C42" s="15">
        <v>766720.5885120848</v>
      </c>
      <c r="D42" s="16">
        <v>1</v>
      </c>
    </row>
    <row r="43" spans="2:4" ht="15" x14ac:dyDescent="0.25">
      <c r="B43" s="17" t="s">
        <v>35</v>
      </c>
      <c r="C43" s="18">
        <v>8099.6131900036016</v>
      </c>
      <c r="D43" s="19">
        <v>0</v>
      </c>
    </row>
    <row r="45" spans="2:4" x14ac:dyDescent="0.2">
      <c r="C45" s="1" t="s">
        <v>48</v>
      </c>
      <c r="D45" s="2" t="s">
        <v>49</v>
      </c>
    </row>
    <row r="46" spans="2:4" x14ac:dyDescent="0.2">
      <c r="C46" s="28" t="s">
        <v>50</v>
      </c>
      <c r="D46" s="29">
        <v>4.2915999999999999</v>
      </c>
    </row>
    <row r="47" spans="2:4" x14ac:dyDescent="0.2">
      <c r="C47" s="30" t="s">
        <v>51</v>
      </c>
      <c r="D47" s="10">
        <v>2.6452</v>
      </c>
    </row>
    <row r="48" spans="2:4" x14ac:dyDescent="0.2">
      <c r="C48" s="30" t="s">
        <v>52</v>
      </c>
      <c r="D48" s="10">
        <v>3.7480000000000002</v>
      </c>
    </row>
    <row r="49" spans="2:4" x14ac:dyDescent="0.2">
      <c r="C49" s="30" t="s">
        <v>53</v>
      </c>
      <c r="D49" s="10">
        <v>0.4783</v>
      </c>
    </row>
    <row r="50" spans="2:4" x14ac:dyDescent="0.2">
      <c r="C50" s="30" t="s">
        <v>54</v>
      </c>
      <c r="D50" s="10">
        <v>2.7517</v>
      </c>
    </row>
    <row r="51" spans="2:4" x14ac:dyDescent="0.2">
      <c r="C51" s="30" t="s">
        <v>55</v>
      </c>
      <c r="D51" s="10">
        <v>3.4113000000000002</v>
      </c>
    </row>
    <row r="52" spans="2:4" x14ac:dyDescent="0.2">
      <c r="C52" s="30" t="s">
        <v>56</v>
      </c>
      <c r="D52" s="10">
        <v>0.57440000000000002</v>
      </c>
    </row>
    <row r="53" spans="2:4" x14ac:dyDescent="0.2">
      <c r="C53" s="30" t="s">
        <v>57</v>
      </c>
      <c r="D53" s="10">
        <v>0.41889999999999999</v>
      </c>
    </row>
    <row r="54" spans="2:4" x14ac:dyDescent="0.2">
      <c r="C54" s="30" t="s">
        <v>58</v>
      </c>
      <c r="D54" s="10">
        <v>4.7934000000000001</v>
      </c>
    </row>
    <row r="55" spans="2:4" x14ac:dyDescent="0.2">
      <c r="C55" s="30" t="s">
        <v>59</v>
      </c>
      <c r="D55" s="10">
        <v>0.19059999999999999</v>
      </c>
    </row>
    <row r="56" spans="2:4" x14ac:dyDescent="0.2">
      <c r="C56" s="30" t="s">
        <v>60</v>
      </c>
      <c r="D56" s="10">
        <v>3.8071999999999999</v>
      </c>
    </row>
    <row r="57" spans="2:4" x14ac:dyDescent="0.2">
      <c r="C57" s="30" t="s">
        <v>61</v>
      </c>
      <c r="D57" s="10">
        <v>5.3900000000000003E-2</v>
      </c>
    </row>
    <row r="58" spans="2:4" x14ac:dyDescent="0.2">
      <c r="C58" s="31" t="s">
        <v>62</v>
      </c>
      <c r="D58" s="32">
        <v>0.96479999999999999</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259011</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228</v>
      </c>
      <c r="C6" s="23"/>
      <c r="D6" s="23"/>
      <c r="E6" s="23"/>
      <c r="F6" s="23"/>
      <c r="G6" s="23"/>
      <c r="H6" s="23"/>
      <c r="I6" s="23"/>
      <c r="J6" s="23"/>
      <c r="K6" s="23"/>
      <c r="L6" s="23"/>
    </row>
    <row r="7" spans="2:12" ht="15" x14ac:dyDescent="0.2">
      <c r="B7" s="48" t="s">
        <v>2008</v>
      </c>
      <c r="C7" s="23"/>
      <c r="D7" s="23"/>
      <c r="E7" s="23"/>
      <c r="F7" s="23"/>
      <c r="G7" s="23"/>
      <c r="H7" s="23"/>
      <c r="I7" s="23"/>
      <c r="J7" s="23"/>
      <c r="K7" s="23"/>
      <c r="L7" s="23"/>
    </row>
    <row r="8" spans="2:12" ht="30" x14ac:dyDescent="0.2">
      <c r="B8" s="48" t="s">
        <v>1988</v>
      </c>
      <c r="C8" s="25" t="s">
        <v>65</v>
      </c>
      <c r="D8" s="25" t="s">
        <v>128</v>
      </c>
      <c r="E8" s="25" t="s">
        <v>242</v>
      </c>
      <c r="F8" s="25" t="s">
        <v>68</v>
      </c>
      <c r="G8" s="25" t="s">
        <v>130</v>
      </c>
      <c r="H8" s="25" t="s">
        <v>131</v>
      </c>
      <c r="I8" s="25" t="s">
        <v>69</v>
      </c>
      <c r="J8" s="25" t="s">
        <v>132</v>
      </c>
      <c r="K8" s="25" t="s">
        <v>118</v>
      </c>
      <c r="L8" s="25" t="s">
        <v>119</v>
      </c>
    </row>
    <row r="9" spans="2:12" ht="15" x14ac:dyDescent="0.2">
      <c r="B9" s="48"/>
      <c r="C9" s="51"/>
      <c r="D9" s="51"/>
      <c r="E9" s="51"/>
      <c r="F9" s="51"/>
      <c r="G9" s="51" t="s">
        <v>234</v>
      </c>
      <c r="H9" s="51"/>
      <c r="I9" s="51" t="s">
        <v>44</v>
      </c>
      <c r="J9" s="51" t="s">
        <v>45</v>
      </c>
      <c r="K9" s="51" t="s">
        <v>45</v>
      </c>
      <c r="L9" s="51" t="s">
        <v>45</v>
      </c>
    </row>
    <row r="10" spans="2:12" x14ac:dyDescent="0.2">
      <c r="B10" s="50"/>
      <c r="C10" s="51" t="s">
        <v>46</v>
      </c>
      <c r="D10" s="51" t="s">
        <v>47</v>
      </c>
      <c r="E10" s="51" t="s">
        <v>120</v>
      </c>
      <c r="F10" s="51" t="s">
        <v>120</v>
      </c>
      <c r="G10" s="51" t="s">
        <v>121</v>
      </c>
      <c r="H10" s="51" t="s">
        <v>122</v>
      </c>
      <c r="I10" s="51" t="s">
        <v>123</v>
      </c>
      <c r="J10" s="51" t="s">
        <v>124</v>
      </c>
      <c r="K10" s="51" t="s">
        <v>125</v>
      </c>
      <c r="L10" s="51" t="s">
        <v>126</v>
      </c>
    </row>
    <row r="11" spans="2:12" ht="15" x14ac:dyDescent="0.25">
      <c r="B11" s="14" t="s">
        <v>2007</v>
      </c>
      <c r="C11" s="44"/>
      <c r="D11" s="44"/>
      <c r="E11" s="44"/>
      <c r="F11" s="44"/>
      <c r="G11" s="15"/>
      <c r="H11" s="15"/>
      <c r="I11" s="15">
        <v>-32.76477011312496</v>
      </c>
      <c r="J11" s="45"/>
      <c r="K11" s="45">
        <v>1</v>
      </c>
      <c r="L11" s="45">
        <v>-4.2759084380796955E-5</v>
      </c>
    </row>
    <row r="12" spans="2:12" ht="15" x14ac:dyDescent="0.25">
      <c r="B12" s="6" t="s">
        <v>70</v>
      </c>
      <c r="C12" s="36"/>
      <c r="D12" s="36"/>
      <c r="E12" s="36"/>
      <c r="F12" s="36"/>
      <c r="G12" s="38"/>
      <c r="H12" s="38"/>
      <c r="I12" s="38">
        <v>-32.677534607719437</v>
      </c>
      <c r="J12" s="37"/>
      <c r="K12" s="37">
        <v>0.99733752121243857</v>
      </c>
      <c r="L12" s="37">
        <v>-4.2645239225657535E-5</v>
      </c>
    </row>
    <row r="13" spans="2:12" ht="15" x14ac:dyDescent="0.25">
      <c r="B13" s="7" t="s">
        <v>1989</v>
      </c>
      <c r="C13" s="35"/>
      <c r="D13" s="35"/>
      <c r="E13" s="35"/>
      <c r="F13" s="35"/>
      <c r="G13" s="8"/>
      <c r="H13" s="8"/>
      <c r="I13" s="8">
        <v>-32.677534607719437</v>
      </c>
      <c r="J13" s="39"/>
      <c r="K13" s="39">
        <v>0.99733752121243857</v>
      </c>
      <c r="L13" s="39">
        <v>-4.2645239225657535E-5</v>
      </c>
    </row>
    <row r="14" spans="2:12" ht="15" x14ac:dyDescent="0.25">
      <c r="B14" s="9" t="s">
        <v>1990</v>
      </c>
      <c r="C14" s="3" t="s">
        <v>1991</v>
      </c>
      <c r="D14" s="3" t="s">
        <v>137</v>
      </c>
      <c r="E14" s="3" t="s">
        <v>1992</v>
      </c>
      <c r="F14" s="3" t="s">
        <v>77</v>
      </c>
      <c r="G14" s="8">
        <v>-4.65504296316852</v>
      </c>
      <c r="H14" s="8">
        <v>429300</v>
      </c>
      <c r="I14" s="8">
        <v>-19.984099502718617</v>
      </c>
      <c r="J14" s="39">
        <v>0</v>
      </c>
      <c r="K14" s="39">
        <v>0.60992643725930973</v>
      </c>
      <c r="L14" s="39">
        <v>-2.6079895996849684E-5</v>
      </c>
    </row>
    <row r="15" spans="2:12" ht="15" x14ac:dyDescent="0.25">
      <c r="B15" s="9" t="s">
        <v>1993</v>
      </c>
      <c r="C15" s="3" t="s">
        <v>1994</v>
      </c>
      <c r="D15" s="3" t="s">
        <v>137</v>
      </c>
      <c r="E15" s="3" t="s">
        <v>1992</v>
      </c>
      <c r="F15" s="3" t="s">
        <v>77</v>
      </c>
      <c r="G15" s="8">
        <v>0.64239594458988003</v>
      </c>
      <c r="H15" s="8">
        <v>360300</v>
      </c>
      <c r="I15" s="8">
        <v>2.3145525390415989</v>
      </c>
      <c r="J15" s="39">
        <v>0</v>
      </c>
      <c r="K15" s="39">
        <v>-7.064150094904624E-2</v>
      </c>
      <c r="L15" s="39">
        <v>3.0205658998664165E-6</v>
      </c>
    </row>
    <row r="16" spans="2:12" ht="15" x14ac:dyDescent="0.25">
      <c r="B16" s="9" t="s">
        <v>1995</v>
      </c>
      <c r="C16" s="3" t="s">
        <v>1996</v>
      </c>
      <c r="D16" s="3" t="s">
        <v>1606</v>
      </c>
      <c r="E16" s="3" t="s">
        <v>982</v>
      </c>
      <c r="F16" s="3" t="s">
        <v>52</v>
      </c>
      <c r="G16" s="8">
        <v>-23.317110273980642</v>
      </c>
      <c r="H16" s="8">
        <v>100</v>
      </c>
      <c r="I16" s="8">
        <v>-8.7392520000640128E-2</v>
      </c>
      <c r="J16" s="39">
        <v>0</v>
      </c>
      <c r="K16" s="39">
        <v>2.6672709650916275E-3</v>
      </c>
      <c r="L16" s="39">
        <v>-1.1405006426280264E-7</v>
      </c>
    </row>
    <row r="17" spans="2:12" ht="15" x14ac:dyDescent="0.25">
      <c r="B17" s="9" t="s">
        <v>1997</v>
      </c>
      <c r="C17" s="3" t="s">
        <v>1998</v>
      </c>
      <c r="D17" s="3" t="s">
        <v>137</v>
      </c>
      <c r="E17" s="3" t="s">
        <v>1992</v>
      </c>
      <c r="F17" s="3" t="s">
        <v>77</v>
      </c>
      <c r="G17" s="8">
        <v>-4.65504296316852</v>
      </c>
      <c r="H17" s="8">
        <v>276600</v>
      </c>
      <c r="I17" s="8">
        <v>-12.875848875983264</v>
      </c>
      <c r="J17" s="39">
        <v>0</v>
      </c>
      <c r="K17" s="39">
        <v>0.39297845922701707</v>
      </c>
      <c r="L17" s="39">
        <v>-1.6803399097923598E-5</v>
      </c>
    </row>
    <row r="18" spans="2:12" ht="15" x14ac:dyDescent="0.25">
      <c r="B18" s="9" t="s">
        <v>1999</v>
      </c>
      <c r="C18" s="3" t="s">
        <v>2000</v>
      </c>
      <c r="D18" s="3" t="s">
        <v>137</v>
      </c>
      <c r="E18" s="3" t="s">
        <v>1992</v>
      </c>
      <c r="F18" s="3" t="s">
        <v>77</v>
      </c>
      <c r="G18" s="8">
        <v>-0.64239594458988003</v>
      </c>
      <c r="H18" s="8">
        <v>318300</v>
      </c>
      <c r="I18" s="8">
        <v>-2.0447462480585146</v>
      </c>
      <c r="J18" s="39">
        <v>0</v>
      </c>
      <c r="K18" s="39">
        <v>6.2406854710066378E-2</v>
      </c>
      <c r="L18" s="39">
        <v>-2.6684599664878641E-6</v>
      </c>
    </row>
    <row r="19" spans="2:12" x14ac:dyDescent="0.2">
      <c r="B19" s="42"/>
      <c r="C19" s="43"/>
      <c r="D19" s="43"/>
      <c r="E19" s="43"/>
      <c r="F19" s="43"/>
      <c r="G19" s="12"/>
      <c r="H19" s="12"/>
      <c r="I19" s="12"/>
      <c r="J19" s="12"/>
      <c r="K19" s="12"/>
      <c r="L19" s="12"/>
    </row>
    <row r="20" spans="2:12" ht="15" x14ac:dyDescent="0.25">
      <c r="B20" s="7" t="s">
        <v>2001</v>
      </c>
      <c r="C20" s="35"/>
      <c r="D20" s="35"/>
      <c r="E20" s="35"/>
      <c r="F20" s="35"/>
      <c r="G20" s="8"/>
      <c r="H20" s="8"/>
      <c r="I20" s="8">
        <v>0</v>
      </c>
      <c r="J20" s="39"/>
      <c r="K20" s="39">
        <v>0</v>
      </c>
      <c r="L20" s="39">
        <v>0</v>
      </c>
    </row>
    <row r="21" spans="2:12" ht="15" x14ac:dyDescent="0.25">
      <c r="B21" s="9"/>
      <c r="C21" s="3"/>
      <c r="D21" s="3" t="s">
        <v>74</v>
      </c>
      <c r="E21" s="3" t="s">
        <v>74</v>
      </c>
      <c r="F21" s="3" t="s">
        <v>74</v>
      </c>
      <c r="G21" s="8">
        <v>0</v>
      </c>
      <c r="H21" s="8">
        <v>0</v>
      </c>
      <c r="I21" s="8">
        <v>0</v>
      </c>
      <c r="J21" s="39">
        <v>0</v>
      </c>
      <c r="K21" s="39">
        <v>0</v>
      </c>
      <c r="L21" s="39">
        <v>0</v>
      </c>
    </row>
    <row r="22" spans="2:12" x14ac:dyDescent="0.2">
      <c r="B22" s="42"/>
      <c r="C22" s="43"/>
      <c r="D22" s="43"/>
      <c r="E22" s="43"/>
      <c r="F22" s="43"/>
      <c r="G22" s="12"/>
      <c r="H22" s="12"/>
      <c r="I22" s="12"/>
      <c r="J22" s="12"/>
      <c r="K22" s="12"/>
      <c r="L22" s="12"/>
    </row>
    <row r="23" spans="2:12" ht="15" x14ac:dyDescent="0.25">
      <c r="B23" s="7" t="s">
        <v>2002</v>
      </c>
      <c r="C23" s="35"/>
      <c r="D23" s="35"/>
      <c r="E23" s="35"/>
      <c r="F23" s="35"/>
      <c r="G23" s="8"/>
      <c r="H23" s="8"/>
      <c r="I23" s="8">
        <v>0</v>
      </c>
      <c r="J23" s="39"/>
      <c r="K23" s="39">
        <v>0</v>
      </c>
      <c r="L23" s="39">
        <v>0</v>
      </c>
    </row>
    <row r="24" spans="2:12" ht="15" x14ac:dyDescent="0.25">
      <c r="B24" s="9"/>
      <c r="C24" s="3"/>
      <c r="D24" s="3" t="s">
        <v>74</v>
      </c>
      <c r="E24" s="3" t="s">
        <v>74</v>
      </c>
      <c r="F24" s="3" t="s">
        <v>74</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ht="15" x14ac:dyDescent="0.25">
      <c r="B26" s="7" t="s">
        <v>1810</v>
      </c>
      <c r="C26" s="35"/>
      <c r="D26" s="35"/>
      <c r="E26" s="35"/>
      <c r="F26" s="35"/>
      <c r="G26" s="8"/>
      <c r="H26" s="8"/>
      <c r="I26" s="8">
        <v>0</v>
      </c>
      <c r="J26" s="39"/>
      <c r="K26" s="39">
        <v>0</v>
      </c>
      <c r="L26" s="39">
        <v>0</v>
      </c>
    </row>
    <row r="27" spans="2:12" ht="15" x14ac:dyDescent="0.25">
      <c r="B27" s="9"/>
      <c r="C27" s="3"/>
      <c r="D27" s="3" t="s">
        <v>74</v>
      </c>
      <c r="E27" s="3" t="s">
        <v>74</v>
      </c>
      <c r="F27" s="3" t="s">
        <v>74</v>
      </c>
      <c r="G27" s="8">
        <v>0</v>
      </c>
      <c r="H27" s="8">
        <v>0</v>
      </c>
      <c r="I27" s="8">
        <v>0</v>
      </c>
      <c r="J27" s="39">
        <v>0</v>
      </c>
      <c r="K27" s="39">
        <v>0</v>
      </c>
      <c r="L27" s="39">
        <v>0</v>
      </c>
    </row>
    <row r="28" spans="2:12" x14ac:dyDescent="0.2">
      <c r="B28" s="42"/>
      <c r="C28" s="43"/>
      <c r="D28" s="43"/>
      <c r="E28" s="43"/>
      <c r="F28" s="43"/>
      <c r="G28" s="12"/>
      <c r="H28" s="12"/>
      <c r="I28" s="12"/>
      <c r="J28" s="12"/>
      <c r="K28" s="12"/>
      <c r="L28" s="12"/>
    </row>
    <row r="29" spans="2:12" ht="15" x14ac:dyDescent="0.25">
      <c r="B29" s="13" t="s">
        <v>111</v>
      </c>
      <c r="C29" s="35"/>
      <c r="D29" s="35"/>
      <c r="E29" s="35"/>
      <c r="F29" s="35"/>
      <c r="G29" s="8"/>
      <c r="H29" s="8"/>
      <c r="I29" s="8">
        <v>-8.7235505405521982E-2</v>
      </c>
      <c r="J29" s="39"/>
      <c r="K29" s="39">
        <v>2.6624787875614317E-3</v>
      </c>
      <c r="L29" s="39">
        <v>-1.1384515513942123E-7</v>
      </c>
    </row>
    <row r="30" spans="2:12" ht="15" x14ac:dyDescent="0.25">
      <c r="B30" s="7" t="s">
        <v>1989</v>
      </c>
      <c r="C30" s="35"/>
      <c r="D30" s="35"/>
      <c r="E30" s="35"/>
      <c r="F30" s="35"/>
      <c r="G30" s="8"/>
      <c r="H30" s="8"/>
      <c r="I30" s="8">
        <v>-8.7235505405521982E-2</v>
      </c>
      <c r="J30" s="39"/>
      <c r="K30" s="39">
        <v>2.6624787875614317E-3</v>
      </c>
      <c r="L30" s="39">
        <v>-1.1384515513942123E-7</v>
      </c>
    </row>
    <row r="31" spans="2:12" ht="15" x14ac:dyDescent="0.25">
      <c r="B31" s="9" t="s">
        <v>2003</v>
      </c>
      <c r="C31" s="3" t="s">
        <v>2004</v>
      </c>
      <c r="D31" s="3" t="s">
        <v>1606</v>
      </c>
      <c r="E31" s="3" t="s">
        <v>982</v>
      </c>
      <c r="F31" s="3" t="s">
        <v>52</v>
      </c>
      <c r="G31" s="8">
        <v>-23.275214874762241</v>
      </c>
      <c r="H31" s="8">
        <v>100</v>
      </c>
      <c r="I31" s="8">
        <v>-8.7235505405521982E-2</v>
      </c>
      <c r="J31" s="39">
        <v>0</v>
      </c>
      <c r="K31" s="39">
        <v>2.6624787875614317E-3</v>
      </c>
      <c r="L31" s="39">
        <v>-1.1384515513942123E-7</v>
      </c>
    </row>
    <row r="32" spans="2:12" x14ac:dyDescent="0.2">
      <c r="B32" s="42"/>
      <c r="C32" s="43"/>
      <c r="D32" s="43"/>
      <c r="E32" s="43"/>
      <c r="F32" s="43"/>
      <c r="G32" s="12"/>
      <c r="H32" s="12"/>
      <c r="I32" s="12"/>
      <c r="J32" s="12"/>
      <c r="K32" s="12"/>
      <c r="L32" s="12"/>
    </row>
    <row r="33" spans="2:12" ht="15" x14ac:dyDescent="0.25">
      <c r="B33" s="7" t="s">
        <v>2005</v>
      </c>
      <c r="C33" s="35"/>
      <c r="D33" s="35"/>
      <c r="E33" s="35"/>
      <c r="F33" s="35"/>
      <c r="G33" s="8"/>
      <c r="H33" s="8"/>
      <c r="I33" s="8">
        <v>0</v>
      </c>
      <c r="J33" s="39"/>
      <c r="K33" s="39">
        <v>0</v>
      </c>
      <c r="L33" s="39">
        <v>0</v>
      </c>
    </row>
    <row r="34" spans="2:12" ht="15" x14ac:dyDescent="0.25">
      <c r="B34" s="9"/>
      <c r="C34" s="3"/>
      <c r="D34" s="3" t="s">
        <v>74</v>
      </c>
      <c r="E34" s="3" t="s">
        <v>74</v>
      </c>
      <c r="F34" s="3" t="s">
        <v>74</v>
      </c>
      <c r="G34" s="8">
        <v>0</v>
      </c>
      <c r="H34" s="8">
        <v>0</v>
      </c>
      <c r="I34" s="8">
        <v>0</v>
      </c>
      <c r="J34" s="39">
        <v>0</v>
      </c>
      <c r="K34" s="39">
        <v>0</v>
      </c>
      <c r="L34" s="39">
        <v>0</v>
      </c>
    </row>
    <row r="35" spans="2:12" x14ac:dyDescent="0.2">
      <c r="B35" s="42"/>
      <c r="C35" s="43"/>
      <c r="D35" s="43"/>
      <c r="E35" s="43"/>
      <c r="F35" s="43"/>
      <c r="G35" s="12"/>
      <c r="H35" s="12"/>
      <c r="I35" s="12"/>
      <c r="J35" s="12"/>
      <c r="K35" s="12"/>
      <c r="L35" s="12"/>
    </row>
    <row r="36" spans="2:12" ht="15" x14ac:dyDescent="0.25">
      <c r="B36" s="7" t="s">
        <v>2002</v>
      </c>
      <c r="C36" s="35"/>
      <c r="D36" s="35"/>
      <c r="E36" s="35"/>
      <c r="F36" s="35"/>
      <c r="G36" s="8"/>
      <c r="H36" s="8"/>
      <c r="I36" s="8">
        <v>0</v>
      </c>
      <c r="J36" s="39"/>
      <c r="K36" s="39">
        <v>0</v>
      </c>
      <c r="L36" s="39">
        <v>0</v>
      </c>
    </row>
    <row r="37" spans="2:12" ht="15" x14ac:dyDescent="0.25">
      <c r="B37" s="9"/>
      <c r="C37" s="3"/>
      <c r="D37" s="3" t="s">
        <v>74</v>
      </c>
      <c r="E37" s="3" t="s">
        <v>74</v>
      </c>
      <c r="F37" s="3" t="s">
        <v>74</v>
      </c>
      <c r="G37" s="8">
        <v>0</v>
      </c>
      <c r="H37" s="8">
        <v>0</v>
      </c>
      <c r="I37" s="8">
        <v>0</v>
      </c>
      <c r="J37" s="39">
        <v>0</v>
      </c>
      <c r="K37" s="39">
        <v>0</v>
      </c>
      <c r="L37" s="39">
        <v>0</v>
      </c>
    </row>
    <row r="38" spans="2:12" x14ac:dyDescent="0.2">
      <c r="B38" s="42"/>
      <c r="C38" s="43"/>
      <c r="D38" s="43"/>
      <c r="E38" s="43"/>
      <c r="F38" s="43"/>
      <c r="G38" s="12"/>
      <c r="H38" s="12"/>
      <c r="I38" s="12"/>
      <c r="J38" s="12"/>
      <c r="K38" s="12"/>
      <c r="L38" s="12"/>
    </row>
    <row r="39" spans="2:12" ht="15" x14ac:dyDescent="0.25">
      <c r="B39" s="7" t="s">
        <v>2006</v>
      </c>
      <c r="C39" s="35"/>
      <c r="D39" s="35"/>
      <c r="E39" s="35"/>
      <c r="F39" s="35"/>
      <c r="G39" s="8"/>
      <c r="H39" s="8"/>
      <c r="I39" s="8">
        <v>0</v>
      </c>
      <c r="J39" s="39"/>
      <c r="K39" s="39">
        <v>0</v>
      </c>
      <c r="L39" s="39">
        <v>0</v>
      </c>
    </row>
    <row r="40" spans="2:12" ht="15" x14ac:dyDescent="0.25">
      <c r="B40" s="9"/>
      <c r="C40" s="3"/>
      <c r="D40" s="3" t="s">
        <v>74</v>
      </c>
      <c r="E40" s="3" t="s">
        <v>74</v>
      </c>
      <c r="F40" s="3" t="s">
        <v>74</v>
      </c>
      <c r="G40" s="8">
        <v>0</v>
      </c>
      <c r="H40" s="8">
        <v>0</v>
      </c>
      <c r="I40" s="8">
        <v>0</v>
      </c>
      <c r="J40" s="39">
        <v>0</v>
      </c>
      <c r="K40" s="39">
        <v>0</v>
      </c>
      <c r="L40" s="39">
        <v>0</v>
      </c>
    </row>
    <row r="41" spans="2:12" x14ac:dyDescent="0.2">
      <c r="B41" s="42"/>
      <c r="C41" s="43"/>
      <c r="D41" s="43"/>
      <c r="E41" s="43"/>
      <c r="F41" s="43"/>
      <c r="G41" s="12"/>
      <c r="H41" s="12"/>
      <c r="I41" s="12"/>
      <c r="J41" s="12"/>
      <c r="K41" s="12"/>
      <c r="L41" s="12"/>
    </row>
    <row r="42" spans="2:12" ht="15" x14ac:dyDescent="0.25">
      <c r="B42" s="7" t="s">
        <v>1810</v>
      </c>
      <c r="C42" s="35"/>
      <c r="D42" s="35"/>
      <c r="E42" s="35"/>
      <c r="F42" s="35"/>
      <c r="G42" s="8"/>
      <c r="H42" s="8"/>
      <c r="I42" s="8">
        <v>0</v>
      </c>
      <c r="J42" s="39"/>
      <c r="K42" s="39">
        <v>0</v>
      </c>
      <c r="L42" s="39">
        <v>0</v>
      </c>
    </row>
    <row r="43" spans="2:12" ht="15" x14ac:dyDescent="0.25">
      <c r="B43" s="9"/>
      <c r="C43" s="3"/>
      <c r="D43" s="3" t="s">
        <v>74</v>
      </c>
      <c r="E43" s="3" t="s">
        <v>74</v>
      </c>
      <c r="F43" s="3" t="s">
        <v>74</v>
      </c>
      <c r="G43" s="8">
        <v>0</v>
      </c>
      <c r="H43" s="8">
        <v>0</v>
      </c>
      <c r="I43" s="8">
        <v>0</v>
      </c>
      <c r="J43" s="39">
        <v>0</v>
      </c>
      <c r="K43" s="39">
        <v>0</v>
      </c>
      <c r="L43" s="39">
        <v>0</v>
      </c>
    </row>
    <row r="44" spans="2:12" x14ac:dyDescent="0.2">
      <c r="B44" s="42"/>
      <c r="C44" s="43"/>
      <c r="D44" s="43"/>
      <c r="E44" s="43"/>
      <c r="F44" s="43"/>
      <c r="G44" s="12"/>
      <c r="H44" s="12"/>
      <c r="I44" s="12"/>
      <c r="J44" s="12"/>
      <c r="K44" s="12"/>
      <c r="L44" s="12"/>
    </row>
    <row r="45" spans="2:12" x14ac:dyDescent="0.2">
      <c r="B45" s="31"/>
      <c r="C45" s="46"/>
      <c r="D45" s="46"/>
      <c r="E45" s="46"/>
      <c r="F45" s="46"/>
      <c r="G45" s="47"/>
      <c r="H45" s="47"/>
      <c r="I45" s="47"/>
      <c r="J45" s="47"/>
      <c r="K45" s="47"/>
      <c r="L45" s="47"/>
    </row>
    <row r="47" spans="2:12" x14ac:dyDescent="0.2">
      <c r="B47" s="33" t="s">
        <v>63</v>
      </c>
    </row>
    <row r="49" spans="2:2" x14ac:dyDescent="0.2">
      <c r="B49" s="34" t="s">
        <v>64</v>
      </c>
    </row>
  </sheetData>
  <hyperlinks>
    <hyperlink ref="B49"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259011</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228</v>
      </c>
      <c r="C6" s="23"/>
      <c r="D6" s="23"/>
      <c r="E6" s="23"/>
      <c r="F6" s="23"/>
      <c r="G6" s="23"/>
      <c r="H6" s="23"/>
      <c r="I6" s="23"/>
      <c r="J6" s="23"/>
      <c r="K6" s="23"/>
    </row>
    <row r="7" spans="2:11" ht="15" x14ac:dyDescent="0.2">
      <c r="B7" s="48" t="s">
        <v>2034</v>
      </c>
      <c r="C7" s="23"/>
      <c r="D7" s="23"/>
      <c r="E7" s="23"/>
      <c r="F7" s="23"/>
      <c r="G7" s="23"/>
      <c r="H7" s="23"/>
      <c r="I7" s="23"/>
      <c r="J7" s="23"/>
      <c r="K7" s="23"/>
    </row>
    <row r="8" spans="2:11" ht="30" x14ac:dyDescent="0.2">
      <c r="B8" s="48" t="s">
        <v>1988</v>
      </c>
      <c r="C8" s="25" t="s">
        <v>65</v>
      </c>
      <c r="D8" s="25" t="s">
        <v>128</v>
      </c>
      <c r="E8" s="25" t="s">
        <v>242</v>
      </c>
      <c r="F8" s="25" t="s">
        <v>68</v>
      </c>
      <c r="G8" s="25" t="s">
        <v>130</v>
      </c>
      <c r="H8" s="25" t="s">
        <v>131</v>
      </c>
      <c r="I8" s="25" t="s">
        <v>69</v>
      </c>
      <c r="J8" s="25" t="s">
        <v>118</v>
      </c>
      <c r="K8" s="25" t="s">
        <v>119</v>
      </c>
    </row>
    <row r="9" spans="2:11" ht="15" x14ac:dyDescent="0.2">
      <c r="B9" s="48"/>
      <c r="C9" s="51"/>
      <c r="D9" s="51"/>
      <c r="E9" s="51"/>
      <c r="F9" s="51"/>
      <c r="G9" s="51" t="s">
        <v>234</v>
      </c>
      <c r="H9" s="51"/>
      <c r="I9" s="51" t="s">
        <v>44</v>
      </c>
      <c r="J9" s="51" t="s">
        <v>45</v>
      </c>
      <c r="K9" s="51" t="s">
        <v>45</v>
      </c>
    </row>
    <row r="10" spans="2:11" x14ac:dyDescent="0.2">
      <c r="B10" s="50"/>
      <c r="C10" s="51" t="s">
        <v>46</v>
      </c>
      <c r="D10" s="51" t="s">
        <v>47</v>
      </c>
      <c r="E10" s="51" t="s">
        <v>120</v>
      </c>
      <c r="F10" s="51" t="s">
        <v>120</v>
      </c>
      <c r="G10" s="51" t="s">
        <v>121</v>
      </c>
      <c r="H10" s="51" t="s">
        <v>122</v>
      </c>
      <c r="I10" s="51" t="s">
        <v>123</v>
      </c>
      <c r="J10" s="51" t="s">
        <v>124</v>
      </c>
      <c r="K10" s="51" t="s">
        <v>125</v>
      </c>
    </row>
    <row r="11" spans="2:11" ht="15" x14ac:dyDescent="0.25">
      <c r="B11" s="14" t="s">
        <v>2033</v>
      </c>
      <c r="C11" s="44"/>
      <c r="D11" s="44"/>
      <c r="E11" s="44"/>
      <c r="F11" s="44"/>
      <c r="G11" s="15"/>
      <c r="H11" s="15"/>
      <c r="I11" s="15">
        <v>-2554.3024861900622</v>
      </c>
      <c r="J11" s="45">
        <v>1</v>
      </c>
      <c r="K11" s="45">
        <v>-3.3334473327291544E-3</v>
      </c>
    </row>
    <row r="12" spans="2:11" ht="15" x14ac:dyDescent="0.25">
      <c r="B12" s="6" t="s">
        <v>2009</v>
      </c>
      <c r="C12" s="36"/>
      <c r="D12" s="36"/>
      <c r="E12" s="36"/>
      <c r="F12" s="36"/>
      <c r="G12" s="38"/>
      <c r="H12" s="38"/>
      <c r="I12" s="38">
        <v>0</v>
      </c>
      <c r="J12" s="37">
        <v>0</v>
      </c>
      <c r="K12" s="37">
        <v>0</v>
      </c>
    </row>
    <row r="13" spans="2:11" ht="15" x14ac:dyDescent="0.25">
      <c r="B13" s="42"/>
      <c r="C13" s="3"/>
      <c r="D13" s="3" t="s">
        <v>74</v>
      </c>
      <c r="E13" s="3" t="s">
        <v>74</v>
      </c>
      <c r="F13" s="3" t="s">
        <v>74</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2010</v>
      </c>
      <c r="C15" s="35"/>
      <c r="D15" s="35"/>
      <c r="E15" s="35"/>
      <c r="F15" s="35"/>
      <c r="G15" s="8"/>
      <c r="H15" s="8"/>
      <c r="I15" s="8">
        <v>-2554.3024861900622</v>
      </c>
      <c r="J15" s="39">
        <v>1</v>
      </c>
      <c r="K15" s="39">
        <v>-3.3334473327291544E-3</v>
      </c>
    </row>
    <row r="16" spans="2:11" ht="15" x14ac:dyDescent="0.25">
      <c r="B16" s="42" t="s">
        <v>2011</v>
      </c>
      <c r="C16" s="3" t="s">
        <v>2012</v>
      </c>
      <c r="D16" s="3" t="s">
        <v>218</v>
      </c>
      <c r="E16" s="3" t="s">
        <v>1992</v>
      </c>
      <c r="F16" s="3" t="s">
        <v>51</v>
      </c>
      <c r="G16" s="8">
        <v>1.9988451634421405</v>
      </c>
      <c r="H16" s="8">
        <v>2900.0000127640019</v>
      </c>
      <c r="I16" s="8">
        <v>3.8333253059663548</v>
      </c>
      <c r="J16" s="39">
        <v>-1.5007327153660854E-3</v>
      </c>
      <c r="K16" s="39">
        <v>5.002613467176459E-6</v>
      </c>
    </row>
    <row r="17" spans="2:11" ht="15" x14ac:dyDescent="0.25">
      <c r="B17" s="42" t="s">
        <v>2013</v>
      </c>
      <c r="C17" s="3" t="s">
        <v>2014</v>
      </c>
      <c r="D17" s="3" t="s">
        <v>218</v>
      </c>
      <c r="E17" s="3" t="s">
        <v>1992</v>
      </c>
      <c r="F17" s="3" t="s">
        <v>50</v>
      </c>
      <c r="G17" s="8">
        <v>1.2201976397317202</v>
      </c>
      <c r="H17" s="8">
        <v>-18550.000087973629</v>
      </c>
      <c r="I17" s="8">
        <v>-24.284733499415097</v>
      </c>
      <c r="J17" s="39">
        <v>9.5073835736806719E-3</v>
      </c>
      <c r="K17" s="39">
        <v>-3.1692362414918809E-5</v>
      </c>
    </row>
    <row r="18" spans="2:11" ht="15" x14ac:dyDescent="0.25">
      <c r="B18" s="42" t="s">
        <v>2015</v>
      </c>
      <c r="C18" s="3" t="s">
        <v>2016</v>
      </c>
      <c r="D18" s="3" t="s">
        <v>218</v>
      </c>
      <c r="E18" s="3" t="s">
        <v>1992</v>
      </c>
      <c r="F18" s="3" t="s">
        <v>52</v>
      </c>
      <c r="G18" s="8">
        <v>11.7556785367047</v>
      </c>
      <c r="H18" s="8">
        <v>-85940.9445922835</v>
      </c>
      <c r="I18" s="8">
        <v>-189.32911766965481</v>
      </c>
      <c r="J18" s="39">
        <v>7.4121651093897525E-2</v>
      </c>
      <c r="K18" s="39">
        <v>-2.4708062013643374E-4</v>
      </c>
    </row>
    <row r="19" spans="2:11" ht="15" x14ac:dyDescent="0.25">
      <c r="B19" s="42" t="s">
        <v>2017</v>
      </c>
      <c r="C19" s="3" t="s">
        <v>2018</v>
      </c>
      <c r="D19" s="3" t="s">
        <v>218</v>
      </c>
      <c r="E19" s="3" t="s">
        <v>1992</v>
      </c>
      <c r="F19" s="3" t="s">
        <v>52</v>
      </c>
      <c r="G19" s="8">
        <v>10.165148481730318</v>
      </c>
      <c r="H19" s="8">
        <v>-15468.856207759902</v>
      </c>
      <c r="I19" s="8">
        <v>-117.86951785773363</v>
      </c>
      <c r="J19" s="39">
        <v>4.6145481396584725E-2</v>
      </c>
      <c r="K19" s="39">
        <v>-1.5382353187894817E-4</v>
      </c>
    </row>
    <row r="20" spans="2:11" ht="15" x14ac:dyDescent="0.25">
      <c r="B20" s="42" t="s">
        <v>2019</v>
      </c>
      <c r="C20" s="3" t="s">
        <v>2020</v>
      </c>
      <c r="D20" s="3" t="s">
        <v>218</v>
      </c>
      <c r="E20" s="3" t="s">
        <v>1992</v>
      </c>
      <c r="F20" s="3" t="s">
        <v>52</v>
      </c>
      <c r="G20" s="8">
        <v>109.50917790248515</v>
      </c>
      <c r="H20" s="8">
        <v>-9382.9861795288671</v>
      </c>
      <c r="I20" s="8">
        <v>-1925.5782946295587</v>
      </c>
      <c r="J20" s="39">
        <v>0.75385679849597853</v>
      </c>
      <c r="K20" s="39">
        <v>-2.5129419342061594E-3</v>
      </c>
    </row>
    <row r="21" spans="2:11" ht="15" x14ac:dyDescent="0.25">
      <c r="B21" s="42" t="s">
        <v>2021</v>
      </c>
      <c r="C21" s="3" t="s">
        <v>2022</v>
      </c>
      <c r="D21" s="3" t="s">
        <v>218</v>
      </c>
      <c r="E21" s="3" t="s">
        <v>1992</v>
      </c>
      <c r="F21" s="3" t="s">
        <v>54</v>
      </c>
      <c r="G21" s="8">
        <v>5.7021687561321608</v>
      </c>
      <c r="H21" s="8">
        <v>0.17630006810489893</v>
      </c>
      <c r="I21" s="8">
        <v>5.5325280656006726E-3</v>
      </c>
      <c r="J21" s="39">
        <v>-2.1659643270569972E-6</v>
      </c>
      <c r="K21" s="39">
        <v>7.2201280088146448E-9</v>
      </c>
    </row>
    <row r="22" spans="2:11" ht="15" x14ac:dyDescent="0.25">
      <c r="B22" s="42" t="s">
        <v>2023</v>
      </c>
      <c r="C22" s="3" t="s">
        <v>2024</v>
      </c>
      <c r="D22" s="3" t="s">
        <v>218</v>
      </c>
      <c r="E22" s="3" t="s">
        <v>1992</v>
      </c>
      <c r="F22" s="3" t="s">
        <v>55</v>
      </c>
      <c r="G22" s="8">
        <v>5.0184782453527799</v>
      </c>
      <c r="H22" s="8">
        <v>-9515.0000255386531</v>
      </c>
      <c r="I22" s="8">
        <v>-162.89237442431886</v>
      </c>
      <c r="J22" s="39">
        <v>6.3771763643892199E-2</v>
      </c>
      <c r="K22" s="39">
        <v>-2.1257981542216651E-4</v>
      </c>
    </row>
    <row r="23" spans="2:11" ht="15" x14ac:dyDescent="0.25">
      <c r="B23" s="42" t="s">
        <v>2025</v>
      </c>
      <c r="C23" s="3" t="s">
        <v>2026</v>
      </c>
      <c r="D23" s="3" t="s">
        <v>218</v>
      </c>
      <c r="E23" s="3" t="s">
        <v>1992</v>
      </c>
      <c r="F23" s="3" t="s">
        <v>50</v>
      </c>
      <c r="G23" s="8">
        <v>0.85562915611134005</v>
      </c>
      <c r="H23" s="8">
        <v>-132999.99973538198</v>
      </c>
      <c r="I23" s="8">
        <v>-4.8837840451518559</v>
      </c>
      <c r="J23" s="39">
        <v>1.9119834364004374E-3</v>
      </c>
      <c r="K23" s="39">
        <v>-6.3734960862913612E-6</v>
      </c>
    </row>
    <row r="24" spans="2:11" ht="15" x14ac:dyDescent="0.25">
      <c r="B24" s="42" t="s">
        <v>2027</v>
      </c>
      <c r="C24" s="3" t="s">
        <v>2028</v>
      </c>
      <c r="D24" s="3" t="s">
        <v>218</v>
      </c>
      <c r="E24" s="3" t="s">
        <v>1992</v>
      </c>
      <c r="F24" s="3" t="s">
        <v>50</v>
      </c>
      <c r="G24" s="8">
        <v>2.0510715028783202</v>
      </c>
      <c r="H24" s="8">
        <v>-6200.0000622709304</v>
      </c>
      <c r="I24" s="8">
        <v>-5.4574747010998408</v>
      </c>
      <c r="J24" s="39">
        <v>2.1365812117421076E-3</v>
      </c>
      <c r="K24" s="39">
        <v>-7.122180941440953E-6</v>
      </c>
    </row>
    <row r="25" spans="2:11" ht="15" x14ac:dyDescent="0.25">
      <c r="B25" s="42" t="s">
        <v>2029</v>
      </c>
      <c r="C25" s="3" t="s">
        <v>2030</v>
      </c>
      <c r="D25" s="3" t="s">
        <v>218</v>
      </c>
      <c r="E25" s="3" t="s">
        <v>1992</v>
      </c>
      <c r="F25" s="3" t="s">
        <v>52</v>
      </c>
      <c r="G25" s="8">
        <v>4.6481458890297604</v>
      </c>
      <c r="H25" s="8">
        <v>-146000.00032385919</v>
      </c>
      <c r="I25" s="8">
        <v>-127.17513106431147</v>
      </c>
      <c r="J25" s="39">
        <v>4.9788594636652812E-2</v>
      </c>
      <c r="K25" s="39">
        <v>-1.6596765799188341E-4</v>
      </c>
    </row>
    <row r="26" spans="2:11" ht="15" x14ac:dyDescent="0.25">
      <c r="B26" s="42" t="s">
        <v>2031</v>
      </c>
      <c r="C26" s="3" t="s">
        <v>2032</v>
      </c>
      <c r="D26" s="3" t="s">
        <v>218</v>
      </c>
      <c r="E26" s="3" t="s">
        <v>1992</v>
      </c>
      <c r="F26" s="3" t="s">
        <v>58</v>
      </c>
      <c r="G26" s="8">
        <v>0.63621203377368007</v>
      </c>
      <c r="H26" s="8">
        <v>-2200.0000165815345</v>
      </c>
      <c r="I26" s="8">
        <v>-0.67091613284870277</v>
      </c>
      <c r="J26" s="39">
        <v>2.6266119086366534E-4</v>
      </c>
      <c r="K26" s="39">
        <v>-8.7556724609594852E-7</v>
      </c>
    </row>
    <row r="27" spans="2:11" x14ac:dyDescent="0.2">
      <c r="B27" s="55"/>
      <c r="C27" s="43"/>
      <c r="D27" s="43"/>
      <c r="E27" s="43"/>
      <c r="F27" s="43"/>
      <c r="G27" s="10"/>
      <c r="H27" s="12"/>
      <c r="I27" s="12"/>
      <c r="J27" s="12"/>
      <c r="K27" s="12"/>
    </row>
    <row r="28" spans="2:11" x14ac:dyDescent="0.2">
      <c r="B28" s="31"/>
      <c r="C28" s="46"/>
      <c r="D28" s="46"/>
      <c r="E28" s="46"/>
      <c r="F28" s="46"/>
      <c r="G28" s="32"/>
      <c r="H28" s="47"/>
      <c r="I28" s="47"/>
      <c r="J28" s="47"/>
      <c r="K28" s="47"/>
    </row>
    <row r="30" spans="2:11" x14ac:dyDescent="0.2">
      <c r="B30" s="33" t="s">
        <v>63</v>
      </c>
    </row>
    <row r="32" spans="2:11" x14ac:dyDescent="0.2">
      <c r="B32" s="34" t="s">
        <v>64</v>
      </c>
    </row>
  </sheetData>
  <conditionalFormatting sqref="C16:C26">
    <cfRule type="duplicateValues" dxfId="0" priority="1"/>
  </conditionalFormatting>
  <hyperlinks>
    <hyperlink ref="B32"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259011</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228</v>
      </c>
      <c r="C6" s="23"/>
      <c r="D6" s="23"/>
      <c r="E6" s="23"/>
      <c r="F6" s="23"/>
      <c r="G6" s="23"/>
      <c r="H6" s="23"/>
      <c r="I6" s="23"/>
      <c r="J6" s="23"/>
      <c r="K6" s="23"/>
      <c r="L6" s="23"/>
      <c r="M6" s="23"/>
      <c r="N6" s="23"/>
      <c r="O6" s="23"/>
      <c r="P6" s="23"/>
      <c r="Q6" s="23"/>
    </row>
    <row r="7" spans="2:17" ht="15" x14ac:dyDescent="0.2">
      <c r="B7" s="48" t="s">
        <v>2047</v>
      </c>
      <c r="C7" s="23"/>
      <c r="D7" s="23"/>
      <c r="E7" s="23"/>
      <c r="F7" s="23"/>
      <c r="G7" s="23"/>
      <c r="H7" s="23"/>
      <c r="I7" s="23"/>
      <c r="J7" s="23"/>
      <c r="K7" s="23"/>
      <c r="L7" s="23"/>
      <c r="M7" s="23"/>
      <c r="N7" s="23"/>
      <c r="O7" s="23"/>
      <c r="P7" s="23"/>
      <c r="Q7" s="23"/>
    </row>
    <row r="8" spans="2:17" ht="30" x14ac:dyDescent="0.2">
      <c r="B8" s="48" t="s">
        <v>1988</v>
      </c>
      <c r="C8" s="25" t="s">
        <v>65</v>
      </c>
      <c r="D8" s="25" t="s">
        <v>1743</v>
      </c>
      <c r="E8" s="25" t="s">
        <v>115</v>
      </c>
      <c r="F8" s="25" t="s">
        <v>67</v>
      </c>
      <c r="G8" s="25" t="s">
        <v>129</v>
      </c>
      <c r="H8" s="25" t="s">
        <v>230</v>
      </c>
      <c r="I8" s="25" t="s">
        <v>68</v>
      </c>
      <c r="J8" s="25" t="s">
        <v>116</v>
      </c>
      <c r="K8" s="25" t="s">
        <v>117</v>
      </c>
      <c r="L8" s="25" t="s">
        <v>130</v>
      </c>
      <c r="M8" s="25" t="s">
        <v>131</v>
      </c>
      <c r="N8" s="25" t="s">
        <v>69</v>
      </c>
      <c r="O8" s="25" t="s">
        <v>132</v>
      </c>
      <c r="P8" s="25" t="s">
        <v>118</v>
      </c>
      <c r="Q8" s="25" t="s">
        <v>119</v>
      </c>
    </row>
    <row r="9" spans="2:17" ht="15" x14ac:dyDescent="0.2">
      <c r="B9" s="48"/>
      <c r="C9" s="51"/>
      <c r="D9" s="51"/>
      <c r="E9" s="51"/>
      <c r="F9" s="51"/>
      <c r="G9" s="51" t="s">
        <v>232</v>
      </c>
      <c r="H9" s="51" t="s">
        <v>233</v>
      </c>
      <c r="I9" s="51"/>
      <c r="J9" s="51" t="s">
        <v>45</v>
      </c>
      <c r="K9" s="51" t="s">
        <v>45</v>
      </c>
      <c r="L9" s="51" t="s">
        <v>234</v>
      </c>
      <c r="M9" s="51"/>
      <c r="N9" s="51" t="s">
        <v>44</v>
      </c>
      <c r="O9" s="51" t="s">
        <v>45</v>
      </c>
      <c r="P9" s="51" t="s">
        <v>45</v>
      </c>
      <c r="Q9" s="51" t="s">
        <v>45</v>
      </c>
    </row>
    <row r="10" spans="2:17" x14ac:dyDescent="0.2">
      <c r="B10" s="50"/>
      <c r="C10" s="51" t="s">
        <v>46</v>
      </c>
      <c r="D10" s="51" t="s">
        <v>47</v>
      </c>
      <c r="E10" s="51" t="s">
        <v>120</v>
      </c>
      <c r="F10" s="51" t="s">
        <v>121</v>
      </c>
      <c r="G10" s="51" t="s">
        <v>122</v>
      </c>
      <c r="H10" s="51" t="s">
        <v>123</v>
      </c>
      <c r="I10" s="51" t="s">
        <v>124</v>
      </c>
      <c r="J10" s="51" t="s">
        <v>125</v>
      </c>
      <c r="K10" s="51" t="s">
        <v>126</v>
      </c>
      <c r="L10" s="51" t="s">
        <v>127</v>
      </c>
      <c r="M10" s="51" t="s">
        <v>235</v>
      </c>
      <c r="N10" s="51" t="s">
        <v>236</v>
      </c>
      <c r="O10" s="51" t="s">
        <v>237</v>
      </c>
      <c r="P10" s="51" t="s">
        <v>238</v>
      </c>
      <c r="Q10" s="51" t="s">
        <v>239</v>
      </c>
    </row>
    <row r="11" spans="2:17" ht="15" x14ac:dyDescent="0.25">
      <c r="B11" s="14" t="s">
        <v>2046</v>
      </c>
      <c r="C11" s="44"/>
      <c r="D11" s="44"/>
      <c r="E11" s="44"/>
      <c r="F11" s="44"/>
      <c r="G11" s="44"/>
      <c r="H11" s="15">
        <v>3.7999999999999883</v>
      </c>
      <c r="I11" s="44"/>
      <c r="J11" s="45"/>
      <c r="K11" s="45">
        <v>7.3000000000001709E-3</v>
      </c>
      <c r="L11" s="15"/>
      <c r="M11" s="15"/>
      <c r="N11" s="15">
        <v>829.61403015480164</v>
      </c>
      <c r="O11" s="45"/>
      <c r="P11" s="45">
        <v>1</v>
      </c>
      <c r="Q11" s="45">
        <v>1.0826731332588277E-3</v>
      </c>
    </row>
    <row r="12" spans="2:17" ht="15" x14ac:dyDescent="0.25">
      <c r="B12" s="6" t="s">
        <v>70</v>
      </c>
      <c r="C12" s="36"/>
      <c r="D12" s="36"/>
      <c r="E12" s="36"/>
      <c r="F12" s="36"/>
      <c r="G12" s="36"/>
      <c r="H12" s="38">
        <v>3.7999999999999883</v>
      </c>
      <c r="I12" s="36"/>
      <c r="J12" s="37"/>
      <c r="K12" s="37">
        <v>7.3000000000001709E-3</v>
      </c>
      <c r="L12" s="38"/>
      <c r="M12" s="38"/>
      <c r="N12" s="38">
        <v>829.61403015480164</v>
      </c>
      <c r="O12" s="37"/>
      <c r="P12" s="37">
        <v>1</v>
      </c>
      <c r="Q12" s="37">
        <v>1.0826731332588277E-3</v>
      </c>
    </row>
    <row r="13" spans="2:17" ht="15" x14ac:dyDescent="0.25">
      <c r="B13" s="7" t="s">
        <v>2035</v>
      </c>
      <c r="C13" s="35"/>
      <c r="D13" s="35"/>
      <c r="E13" s="35"/>
      <c r="F13" s="35"/>
      <c r="G13" s="35"/>
      <c r="H13" s="8">
        <v>0</v>
      </c>
      <c r="I13" s="35"/>
      <c r="J13" s="39"/>
      <c r="K13" s="39">
        <v>0</v>
      </c>
      <c r="L13" s="8"/>
      <c r="M13" s="8"/>
      <c r="N13" s="8">
        <v>0</v>
      </c>
      <c r="O13" s="39"/>
      <c r="P13" s="39">
        <v>0</v>
      </c>
      <c r="Q13" s="39">
        <v>0</v>
      </c>
    </row>
    <row r="14" spans="2:17" ht="15" x14ac:dyDescent="0.25">
      <c r="B14" s="40" t="s">
        <v>2036</v>
      </c>
      <c r="C14" s="35"/>
      <c r="D14" s="35"/>
      <c r="E14" s="35"/>
      <c r="F14" s="35"/>
      <c r="G14" s="35"/>
      <c r="H14" s="4"/>
      <c r="I14" s="35"/>
      <c r="J14" s="4"/>
      <c r="K14" s="4"/>
      <c r="L14" s="4"/>
      <c r="M14" s="4"/>
      <c r="N14" s="4"/>
      <c r="O14" s="4"/>
      <c r="P14" s="4"/>
      <c r="Q14" s="4"/>
    </row>
    <row r="15" spans="2:17" ht="15" x14ac:dyDescent="0.25">
      <c r="B15" s="41"/>
      <c r="C15" s="3"/>
      <c r="D15" s="3" t="s">
        <v>74</v>
      </c>
      <c r="E15" s="3"/>
      <c r="F15" s="3"/>
      <c r="G15" s="3" t="s">
        <v>74</v>
      </c>
      <c r="H15" s="8">
        <v>0</v>
      </c>
      <c r="I15" s="3" t="s">
        <v>74</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2037</v>
      </c>
      <c r="C17" s="35"/>
      <c r="D17" s="35"/>
      <c r="E17" s="35"/>
      <c r="F17" s="35"/>
      <c r="G17" s="35"/>
      <c r="H17" s="8">
        <v>0</v>
      </c>
      <c r="I17" s="35"/>
      <c r="J17" s="39"/>
      <c r="K17" s="39">
        <v>0</v>
      </c>
      <c r="L17" s="8"/>
      <c r="M17" s="8"/>
      <c r="N17" s="8">
        <v>0</v>
      </c>
      <c r="O17" s="39"/>
      <c r="P17" s="39">
        <v>0</v>
      </c>
      <c r="Q17" s="39">
        <v>0</v>
      </c>
    </row>
    <row r="18" spans="2:17" ht="15" x14ac:dyDescent="0.25">
      <c r="B18" s="40" t="s">
        <v>2038</v>
      </c>
      <c r="C18" s="35"/>
      <c r="D18" s="35"/>
      <c r="E18" s="35"/>
      <c r="F18" s="35"/>
      <c r="G18" s="35"/>
      <c r="H18" s="4"/>
      <c r="I18" s="35"/>
      <c r="J18" s="4"/>
      <c r="K18" s="4"/>
      <c r="L18" s="4"/>
      <c r="M18" s="4"/>
      <c r="N18" s="4"/>
      <c r="O18" s="4"/>
      <c r="P18" s="4"/>
      <c r="Q18" s="4"/>
    </row>
    <row r="19" spans="2:17" ht="15" x14ac:dyDescent="0.25">
      <c r="B19" s="41"/>
      <c r="C19" s="3"/>
      <c r="D19" s="3" t="s">
        <v>74</v>
      </c>
      <c r="E19" s="3"/>
      <c r="F19" s="3"/>
      <c r="G19" s="3" t="s">
        <v>74</v>
      </c>
      <c r="H19" s="8">
        <v>0</v>
      </c>
      <c r="I19" s="3" t="s">
        <v>74</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2039</v>
      </c>
      <c r="C21" s="35"/>
      <c r="D21" s="35"/>
      <c r="E21" s="35"/>
      <c r="F21" s="35"/>
      <c r="G21" s="35"/>
      <c r="H21" s="8">
        <v>3.7999999999999883</v>
      </c>
      <c r="I21" s="35"/>
      <c r="J21" s="39"/>
      <c r="K21" s="39">
        <v>7.3000000000001709E-3</v>
      </c>
      <c r="L21" s="8"/>
      <c r="M21" s="8"/>
      <c r="N21" s="8">
        <v>829.61403015480164</v>
      </c>
      <c r="O21" s="39"/>
      <c r="P21" s="39">
        <v>1</v>
      </c>
      <c r="Q21" s="39">
        <v>1.0826731332588277E-3</v>
      </c>
    </row>
    <row r="22" spans="2:17" ht="15" x14ac:dyDescent="0.25">
      <c r="B22" s="40" t="s">
        <v>2040</v>
      </c>
      <c r="C22" s="35"/>
      <c r="D22" s="35"/>
      <c r="E22" s="35"/>
      <c r="F22" s="35"/>
      <c r="G22" s="35"/>
      <c r="H22" s="4"/>
      <c r="I22" s="35"/>
      <c r="J22" s="4"/>
      <c r="K22" s="4"/>
      <c r="L22" s="4"/>
      <c r="M22" s="4"/>
      <c r="N22" s="4"/>
      <c r="O22" s="4"/>
      <c r="P22" s="4"/>
      <c r="Q22" s="4"/>
    </row>
    <row r="23" spans="2:17" ht="15" x14ac:dyDescent="0.25">
      <c r="B23" s="41" t="s">
        <v>2041</v>
      </c>
      <c r="C23" s="3" t="s">
        <v>2042</v>
      </c>
      <c r="D23" s="3" t="s">
        <v>1794</v>
      </c>
      <c r="E23" s="3" t="s">
        <v>75</v>
      </c>
      <c r="F23" s="3" t="s">
        <v>76</v>
      </c>
      <c r="G23" s="3"/>
      <c r="H23" s="8">
        <v>3.7999999999999883</v>
      </c>
      <c r="I23" s="3" t="s">
        <v>77</v>
      </c>
      <c r="J23" s="39">
        <v>6.1799999999999997E-3</v>
      </c>
      <c r="K23" s="39">
        <v>7.3000000000001709E-3</v>
      </c>
      <c r="L23" s="8">
        <v>822377.11158106686</v>
      </c>
      <c r="M23" s="8">
        <v>100.88</v>
      </c>
      <c r="N23" s="8">
        <v>829.61403015480164</v>
      </c>
      <c r="O23" s="39">
        <v>1.7446271489297672E-4</v>
      </c>
      <c r="P23" s="39">
        <v>1</v>
      </c>
      <c r="Q23" s="39">
        <v>1.0826731332588277E-3</v>
      </c>
    </row>
    <row r="24" spans="2:17" ht="15" x14ac:dyDescent="0.25">
      <c r="B24" s="40" t="s">
        <v>2043</v>
      </c>
      <c r="C24" s="35"/>
      <c r="D24" s="35"/>
      <c r="E24" s="35"/>
      <c r="F24" s="35"/>
      <c r="G24" s="35"/>
      <c r="H24" s="4"/>
      <c r="I24" s="35"/>
      <c r="J24" s="4"/>
      <c r="K24" s="4"/>
      <c r="L24" s="4"/>
      <c r="M24" s="4"/>
      <c r="N24" s="4"/>
      <c r="O24" s="4"/>
      <c r="P24" s="4"/>
      <c r="Q24" s="4"/>
    </row>
    <row r="25" spans="2:17" ht="15" x14ac:dyDescent="0.25">
      <c r="B25" s="41"/>
      <c r="C25" s="3"/>
      <c r="D25" s="3" t="s">
        <v>74</v>
      </c>
      <c r="E25" s="3"/>
      <c r="F25" s="3"/>
      <c r="G25" s="3" t="s">
        <v>74</v>
      </c>
      <c r="H25" s="8">
        <v>0</v>
      </c>
      <c r="I25" s="3" t="s">
        <v>74</v>
      </c>
      <c r="J25" s="39">
        <v>0</v>
      </c>
      <c r="K25" s="39">
        <v>0</v>
      </c>
      <c r="L25" s="8">
        <v>0</v>
      </c>
      <c r="M25" s="8">
        <v>0</v>
      </c>
      <c r="N25" s="8">
        <v>0</v>
      </c>
      <c r="O25" s="39">
        <v>0</v>
      </c>
      <c r="P25" s="39">
        <v>0</v>
      </c>
      <c r="Q25" s="39">
        <v>0</v>
      </c>
    </row>
    <row r="26" spans="2:17" ht="15" x14ac:dyDescent="0.25">
      <c r="B26" s="40" t="s">
        <v>2044</v>
      </c>
      <c r="C26" s="35"/>
      <c r="D26" s="35"/>
      <c r="E26" s="35"/>
      <c r="F26" s="35"/>
      <c r="G26" s="35"/>
      <c r="H26" s="4"/>
      <c r="I26" s="35"/>
      <c r="J26" s="4"/>
      <c r="K26" s="4"/>
      <c r="L26" s="4"/>
      <c r="M26" s="4"/>
      <c r="N26" s="4"/>
      <c r="O26" s="4"/>
      <c r="P26" s="4"/>
      <c r="Q26" s="4"/>
    </row>
    <row r="27" spans="2:17" ht="15" x14ac:dyDescent="0.25">
      <c r="B27" s="41"/>
      <c r="C27" s="3"/>
      <c r="D27" s="3" t="s">
        <v>74</v>
      </c>
      <c r="E27" s="3"/>
      <c r="F27" s="3"/>
      <c r="G27" s="3" t="s">
        <v>74</v>
      </c>
      <c r="H27" s="8">
        <v>0</v>
      </c>
      <c r="I27" s="3" t="s">
        <v>74</v>
      </c>
      <c r="J27" s="39">
        <v>0</v>
      </c>
      <c r="K27" s="39">
        <v>0</v>
      </c>
      <c r="L27" s="8">
        <v>0</v>
      </c>
      <c r="M27" s="8">
        <v>0</v>
      </c>
      <c r="N27" s="8">
        <v>0</v>
      </c>
      <c r="O27" s="39">
        <v>0</v>
      </c>
      <c r="P27" s="39">
        <v>0</v>
      </c>
      <c r="Q27" s="39">
        <v>0</v>
      </c>
    </row>
    <row r="28" spans="2:17" ht="15" x14ac:dyDescent="0.25">
      <c r="B28" s="40" t="s">
        <v>2045</v>
      </c>
      <c r="C28" s="35"/>
      <c r="D28" s="35"/>
      <c r="E28" s="35"/>
      <c r="F28" s="35"/>
      <c r="G28" s="35"/>
      <c r="H28" s="4"/>
      <c r="I28" s="35"/>
      <c r="J28" s="4"/>
      <c r="K28" s="4"/>
      <c r="L28" s="4"/>
      <c r="M28" s="4"/>
      <c r="N28" s="4"/>
      <c r="O28" s="4"/>
      <c r="P28" s="4"/>
      <c r="Q28" s="4"/>
    </row>
    <row r="29" spans="2:17" ht="15" x14ac:dyDescent="0.25">
      <c r="B29" s="41"/>
      <c r="C29" s="3"/>
      <c r="D29" s="3" t="s">
        <v>74</v>
      </c>
      <c r="E29" s="3"/>
      <c r="F29" s="3"/>
      <c r="G29" s="3" t="s">
        <v>74</v>
      </c>
      <c r="H29" s="8">
        <v>0</v>
      </c>
      <c r="I29" s="3" t="s">
        <v>74</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111</v>
      </c>
      <c r="C31" s="35"/>
      <c r="D31" s="35"/>
      <c r="E31" s="35"/>
      <c r="F31" s="35"/>
      <c r="G31" s="35"/>
      <c r="H31" s="8">
        <v>0</v>
      </c>
      <c r="I31" s="35"/>
      <c r="J31" s="39"/>
      <c r="K31" s="39">
        <v>0</v>
      </c>
      <c r="L31" s="8"/>
      <c r="M31" s="8"/>
      <c r="N31" s="8">
        <v>0</v>
      </c>
      <c r="O31" s="39"/>
      <c r="P31" s="39">
        <v>0</v>
      </c>
      <c r="Q31" s="39">
        <v>0</v>
      </c>
    </row>
    <row r="32" spans="2:17" ht="15" x14ac:dyDescent="0.25">
      <c r="B32" s="7" t="s">
        <v>2035</v>
      </c>
      <c r="C32" s="35"/>
      <c r="D32" s="35"/>
      <c r="E32" s="35"/>
      <c r="F32" s="35"/>
      <c r="G32" s="35"/>
      <c r="H32" s="8">
        <v>0</v>
      </c>
      <c r="I32" s="35"/>
      <c r="J32" s="39"/>
      <c r="K32" s="39">
        <v>0</v>
      </c>
      <c r="L32" s="8"/>
      <c r="M32" s="8"/>
      <c r="N32" s="8">
        <v>0</v>
      </c>
      <c r="O32" s="39"/>
      <c r="P32" s="39">
        <v>0</v>
      </c>
      <c r="Q32" s="39">
        <v>0</v>
      </c>
    </row>
    <row r="33" spans="2:17" ht="15" x14ac:dyDescent="0.25">
      <c r="B33" s="40" t="s">
        <v>2036</v>
      </c>
      <c r="C33" s="35"/>
      <c r="D33" s="35"/>
      <c r="E33" s="35"/>
      <c r="F33" s="35"/>
      <c r="G33" s="35"/>
      <c r="H33" s="4"/>
      <c r="I33" s="35"/>
      <c r="J33" s="4"/>
      <c r="K33" s="4"/>
      <c r="L33" s="4"/>
      <c r="M33" s="4"/>
      <c r="N33" s="4"/>
      <c r="O33" s="4"/>
      <c r="P33" s="4"/>
      <c r="Q33" s="4"/>
    </row>
    <row r="34" spans="2:17" ht="15" x14ac:dyDescent="0.25">
      <c r="B34" s="41"/>
      <c r="C34" s="3"/>
      <c r="D34" s="3" t="s">
        <v>74</v>
      </c>
      <c r="E34" s="3"/>
      <c r="F34" s="3"/>
      <c r="G34" s="3" t="s">
        <v>74</v>
      </c>
      <c r="H34" s="8">
        <v>0</v>
      </c>
      <c r="I34" s="3" t="s">
        <v>74</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2037</v>
      </c>
      <c r="C36" s="35"/>
      <c r="D36" s="35"/>
      <c r="E36" s="35"/>
      <c r="F36" s="35"/>
      <c r="G36" s="35"/>
      <c r="H36" s="8">
        <v>0</v>
      </c>
      <c r="I36" s="35"/>
      <c r="J36" s="39"/>
      <c r="K36" s="39">
        <v>0</v>
      </c>
      <c r="L36" s="8"/>
      <c r="M36" s="8"/>
      <c r="N36" s="8">
        <v>0</v>
      </c>
      <c r="O36" s="39"/>
      <c r="P36" s="39">
        <v>0</v>
      </c>
      <c r="Q36" s="39">
        <v>0</v>
      </c>
    </row>
    <row r="37" spans="2:17" ht="15" x14ac:dyDescent="0.25">
      <c r="B37" s="40" t="s">
        <v>2038</v>
      </c>
      <c r="C37" s="35"/>
      <c r="D37" s="35"/>
      <c r="E37" s="35"/>
      <c r="F37" s="35"/>
      <c r="G37" s="35"/>
      <c r="H37" s="4"/>
      <c r="I37" s="35"/>
      <c r="J37" s="4"/>
      <c r="K37" s="4"/>
      <c r="L37" s="4"/>
      <c r="M37" s="4"/>
      <c r="N37" s="4"/>
      <c r="O37" s="4"/>
      <c r="P37" s="4"/>
      <c r="Q37" s="4"/>
    </row>
    <row r="38" spans="2:17" ht="15" x14ac:dyDescent="0.25">
      <c r="B38" s="41"/>
      <c r="C38" s="3"/>
      <c r="D38" s="3" t="s">
        <v>74</v>
      </c>
      <c r="E38" s="3"/>
      <c r="F38" s="3"/>
      <c r="G38" s="3" t="s">
        <v>74</v>
      </c>
      <c r="H38" s="8">
        <v>0</v>
      </c>
      <c r="I38" s="3" t="s">
        <v>74</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2039</v>
      </c>
      <c r="C40" s="35"/>
      <c r="D40" s="35"/>
      <c r="E40" s="35"/>
      <c r="F40" s="35"/>
      <c r="G40" s="35"/>
      <c r="H40" s="8">
        <v>0</v>
      </c>
      <c r="I40" s="35"/>
      <c r="J40" s="39"/>
      <c r="K40" s="39">
        <v>0</v>
      </c>
      <c r="L40" s="8"/>
      <c r="M40" s="8"/>
      <c r="N40" s="8">
        <v>0</v>
      </c>
      <c r="O40" s="39"/>
      <c r="P40" s="39">
        <v>0</v>
      </c>
      <c r="Q40" s="39">
        <v>0</v>
      </c>
    </row>
    <row r="41" spans="2:17" ht="15" x14ac:dyDescent="0.25">
      <c r="B41" s="40" t="s">
        <v>2040</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ht="15" x14ac:dyDescent="0.25">
      <c r="B43" s="40" t="s">
        <v>2043</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ht="15" x14ac:dyDescent="0.25">
      <c r="B45" s="40" t="s">
        <v>2044</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ht="15" x14ac:dyDescent="0.25">
      <c r="B47" s="40" t="s">
        <v>2045</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5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259011</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2089</v>
      </c>
      <c r="C6" s="23"/>
      <c r="D6" s="23"/>
      <c r="E6" s="23"/>
      <c r="F6" s="23"/>
      <c r="G6" s="23"/>
      <c r="H6" s="23"/>
      <c r="I6" s="23"/>
      <c r="J6" s="23"/>
      <c r="K6" s="23"/>
      <c r="L6" s="23"/>
      <c r="M6" s="23"/>
      <c r="N6" s="23"/>
      <c r="O6" s="23"/>
      <c r="P6" s="23"/>
    </row>
    <row r="7" spans="2:16" ht="15" x14ac:dyDescent="0.2">
      <c r="B7" s="48" t="s">
        <v>229</v>
      </c>
      <c r="C7" s="23"/>
      <c r="D7" s="23"/>
      <c r="E7" s="23"/>
      <c r="F7" s="23"/>
      <c r="G7" s="23"/>
      <c r="H7" s="23"/>
      <c r="I7" s="23"/>
      <c r="J7" s="23"/>
      <c r="K7" s="23"/>
      <c r="L7" s="23"/>
      <c r="M7" s="23"/>
      <c r="N7" s="23"/>
      <c r="O7" s="23"/>
      <c r="P7" s="23"/>
    </row>
    <row r="8" spans="2:16" ht="30" x14ac:dyDescent="0.2">
      <c r="B8" s="48" t="s">
        <v>1988</v>
      </c>
      <c r="C8" s="25" t="s">
        <v>65</v>
      </c>
      <c r="D8" s="25" t="s">
        <v>115</v>
      </c>
      <c r="E8" s="25" t="s">
        <v>67</v>
      </c>
      <c r="F8" s="25" t="s">
        <v>129</v>
      </c>
      <c r="G8" s="25" t="s">
        <v>230</v>
      </c>
      <c r="H8" s="25" t="s">
        <v>68</v>
      </c>
      <c r="I8" s="25" t="s">
        <v>116</v>
      </c>
      <c r="J8" s="25" t="s">
        <v>117</v>
      </c>
      <c r="K8" s="25" t="s">
        <v>130</v>
      </c>
      <c r="L8" s="25" t="s">
        <v>131</v>
      </c>
      <c r="M8" s="25" t="s">
        <v>0</v>
      </c>
      <c r="N8" s="25" t="s">
        <v>132</v>
      </c>
      <c r="O8" s="25" t="s">
        <v>118</v>
      </c>
      <c r="P8" s="25" t="s">
        <v>119</v>
      </c>
    </row>
    <row r="9" spans="2:16" ht="15" x14ac:dyDescent="0.2">
      <c r="B9" s="48"/>
      <c r="C9" s="51"/>
      <c r="D9" s="51"/>
      <c r="E9" s="51"/>
      <c r="F9" s="51" t="s">
        <v>232</v>
      </c>
      <c r="G9" s="51" t="s">
        <v>233</v>
      </c>
      <c r="H9" s="51"/>
      <c r="I9" s="51" t="s">
        <v>45</v>
      </c>
      <c r="J9" s="51" t="s">
        <v>45</v>
      </c>
      <c r="K9" s="51" t="s">
        <v>234</v>
      </c>
      <c r="L9" s="51"/>
      <c r="M9" s="51" t="s">
        <v>44</v>
      </c>
      <c r="N9" s="51" t="s">
        <v>45</v>
      </c>
      <c r="O9" s="51" t="s">
        <v>45</v>
      </c>
      <c r="P9" s="51" t="s">
        <v>45</v>
      </c>
    </row>
    <row r="10" spans="2:16" x14ac:dyDescent="0.2">
      <c r="B10" s="50"/>
      <c r="C10" s="51" t="s">
        <v>46</v>
      </c>
      <c r="D10" s="51" t="s">
        <v>47</v>
      </c>
      <c r="E10" s="51" t="s">
        <v>120</v>
      </c>
      <c r="F10" s="51" t="s">
        <v>121</v>
      </c>
      <c r="G10" s="51" t="s">
        <v>122</v>
      </c>
      <c r="H10" s="51" t="s">
        <v>123</v>
      </c>
      <c r="I10" s="51" t="s">
        <v>124</v>
      </c>
      <c r="J10" s="51" t="s">
        <v>125</v>
      </c>
      <c r="K10" s="51" t="s">
        <v>126</v>
      </c>
      <c r="L10" s="51" t="s">
        <v>127</v>
      </c>
      <c r="M10" s="51" t="s">
        <v>235</v>
      </c>
      <c r="N10" s="51" t="s">
        <v>236</v>
      </c>
      <c r="O10" s="51" t="s">
        <v>237</v>
      </c>
      <c r="P10" s="51" t="s">
        <v>238</v>
      </c>
    </row>
    <row r="11" spans="2:16" ht="15" x14ac:dyDescent="0.25">
      <c r="B11" s="14" t="s">
        <v>227</v>
      </c>
      <c r="C11" s="44"/>
      <c r="D11" s="44"/>
      <c r="E11" s="44"/>
      <c r="F11" s="44"/>
      <c r="G11" s="15">
        <v>5.5354566007397423</v>
      </c>
      <c r="H11" s="44"/>
      <c r="I11" s="45"/>
      <c r="J11" s="45">
        <v>2.4157230040245125E-2</v>
      </c>
      <c r="K11" s="15"/>
      <c r="L11" s="15"/>
      <c r="M11" s="15">
        <v>127371.22378000001</v>
      </c>
      <c r="N11" s="45"/>
      <c r="O11" s="45">
        <v>1</v>
      </c>
      <c r="P11" s="45">
        <v>0.16622356532612187</v>
      </c>
    </row>
    <row r="12" spans="2:16" ht="15" x14ac:dyDescent="0.25">
      <c r="B12" s="6" t="s">
        <v>70</v>
      </c>
      <c r="C12" s="36"/>
      <c r="D12" s="36"/>
      <c r="E12" s="36"/>
      <c r="F12" s="36"/>
      <c r="G12" s="38">
        <v>5.5354566007397423</v>
      </c>
      <c r="H12" s="36"/>
      <c r="I12" s="37"/>
      <c r="J12" s="37">
        <v>2.4157230040245125E-2</v>
      </c>
      <c r="K12" s="38"/>
      <c r="L12" s="38"/>
      <c r="M12" s="38">
        <v>127371.22378000001</v>
      </c>
      <c r="N12" s="37"/>
      <c r="O12" s="37">
        <v>1</v>
      </c>
      <c r="P12" s="37">
        <v>0.16622356532612187</v>
      </c>
    </row>
    <row r="13" spans="2:16" ht="15" x14ac:dyDescent="0.25">
      <c r="B13" s="7" t="s">
        <v>2048</v>
      </c>
      <c r="C13" s="35"/>
      <c r="D13" s="35"/>
      <c r="E13" s="35"/>
      <c r="F13" s="35"/>
      <c r="G13" s="8">
        <v>5.5354566007397423</v>
      </c>
      <c r="H13" s="35"/>
      <c r="I13" s="39"/>
      <c r="J13" s="39">
        <v>2.4157230040245125E-2</v>
      </c>
      <c r="K13" s="8"/>
      <c r="L13" s="8"/>
      <c r="M13" s="8">
        <v>127371.22378000001</v>
      </c>
      <c r="N13" s="39"/>
      <c r="O13" s="39">
        <v>1</v>
      </c>
      <c r="P13" s="39">
        <v>0.16622356532612187</v>
      </c>
    </row>
    <row r="14" spans="2:16" ht="15" x14ac:dyDescent="0.25">
      <c r="B14" s="9" t="s">
        <v>2049</v>
      </c>
      <c r="C14" s="3" t="s">
        <v>2050</v>
      </c>
      <c r="D14" s="3" t="s">
        <v>138</v>
      </c>
      <c r="E14" s="3"/>
      <c r="F14" s="3" t="s">
        <v>2051</v>
      </c>
      <c r="G14" s="8">
        <v>5.0699999999999994</v>
      </c>
      <c r="H14" s="3" t="s">
        <v>77</v>
      </c>
      <c r="I14" s="39">
        <v>0.04</v>
      </c>
      <c r="J14" s="39">
        <v>2.9800000000000004E-2</v>
      </c>
      <c r="K14" s="8">
        <v>8723394</v>
      </c>
      <c r="L14" s="8">
        <v>107.94670000000001</v>
      </c>
      <c r="M14" s="8">
        <v>9416.6162599999989</v>
      </c>
      <c r="N14" s="39">
        <v>0</v>
      </c>
      <c r="O14" s="39">
        <v>7.39304843004783E-2</v>
      </c>
      <c r="P14" s="39">
        <v>1.2288988686712382E-2</v>
      </c>
    </row>
    <row r="15" spans="2:16" ht="15" x14ac:dyDescent="0.25">
      <c r="B15" s="9" t="s">
        <v>2052</v>
      </c>
      <c r="C15" s="3" t="s">
        <v>2053</v>
      </c>
      <c r="D15" s="3" t="s">
        <v>138</v>
      </c>
      <c r="E15" s="3"/>
      <c r="F15" s="3" t="s">
        <v>2054</v>
      </c>
      <c r="G15" s="8">
        <v>5.85</v>
      </c>
      <c r="H15" s="3" t="s">
        <v>77</v>
      </c>
      <c r="I15" s="39">
        <v>0.04</v>
      </c>
      <c r="J15" s="39">
        <v>3.740000000000001E-2</v>
      </c>
      <c r="K15" s="8">
        <v>309912</v>
      </c>
      <c r="L15" s="8">
        <v>102.0125</v>
      </c>
      <c r="M15" s="8">
        <v>316.14911000000001</v>
      </c>
      <c r="N15" s="39">
        <v>0</v>
      </c>
      <c r="O15" s="39">
        <v>2.4821078153890058E-3</v>
      </c>
      <c r="P15" s="39">
        <v>4.1258481059779203E-4</v>
      </c>
    </row>
    <row r="16" spans="2:16" ht="15" x14ac:dyDescent="0.25">
      <c r="B16" s="9" t="s">
        <v>2055</v>
      </c>
      <c r="C16" s="3" t="s">
        <v>2056</v>
      </c>
      <c r="D16" s="3" t="s">
        <v>138</v>
      </c>
      <c r="E16" s="3"/>
      <c r="F16" s="3" t="s">
        <v>2057</v>
      </c>
      <c r="G16" s="8">
        <v>6.6</v>
      </c>
      <c r="H16" s="3" t="s">
        <v>77</v>
      </c>
      <c r="I16" s="39">
        <v>0.04</v>
      </c>
      <c r="J16" s="39">
        <v>4.1500000000000002E-2</v>
      </c>
      <c r="K16" s="8">
        <v>22256876</v>
      </c>
      <c r="L16" s="8">
        <v>99.604699999999994</v>
      </c>
      <c r="M16" s="8">
        <v>22168.889930000001</v>
      </c>
      <c r="N16" s="39">
        <v>0</v>
      </c>
      <c r="O16" s="39">
        <v>0.17404943810770693</v>
      </c>
      <c r="P16" s="39">
        <v>2.8931118145271228E-2</v>
      </c>
    </row>
    <row r="17" spans="2:16" ht="15" x14ac:dyDescent="0.25">
      <c r="B17" s="9" t="s">
        <v>2058</v>
      </c>
      <c r="C17" s="3" t="s">
        <v>2059</v>
      </c>
      <c r="D17" s="3" t="s">
        <v>138</v>
      </c>
      <c r="E17" s="3"/>
      <c r="F17" s="3" t="s">
        <v>2060</v>
      </c>
      <c r="G17" s="8">
        <v>7.31</v>
      </c>
      <c r="H17" s="3" t="s">
        <v>77</v>
      </c>
      <c r="I17" s="39">
        <v>0.04</v>
      </c>
      <c r="J17" s="39">
        <v>4.6199999999999991E-2</v>
      </c>
      <c r="K17" s="8">
        <v>790605</v>
      </c>
      <c r="L17" s="8">
        <v>96.292400000000001</v>
      </c>
      <c r="M17" s="8">
        <v>761.29268000000002</v>
      </c>
      <c r="N17" s="39">
        <v>0</v>
      </c>
      <c r="O17" s="39">
        <v>5.9769597669480749E-3</v>
      </c>
      <c r="P17" s="39">
        <v>9.9351156227289543E-4</v>
      </c>
    </row>
    <row r="18" spans="2:16" ht="15" x14ac:dyDescent="0.25">
      <c r="B18" s="9" t="s">
        <v>2061</v>
      </c>
      <c r="C18" s="3" t="s">
        <v>2062</v>
      </c>
      <c r="D18" s="3" t="s">
        <v>138</v>
      </c>
      <c r="E18" s="3"/>
      <c r="F18" s="3" t="s">
        <v>2063</v>
      </c>
      <c r="G18" s="8">
        <v>0.56999999999999995</v>
      </c>
      <c r="H18" s="3" t="s">
        <v>77</v>
      </c>
      <c r="I18" s="39">
        <v>0.04</v>
      </c>
      <c r="J18" s="39">
        <v>-4.5999999999999999E-3</v>
      </c>
      <c r="K18" s="8">
        <v>386839</v>
      </c>
      <c r="L18" s="8">
        <v>121.7787</v>
      </c>
      <c r="M18" s="8">
        <v>471.08732000000003</v>
      </c>
      <c r="N18" s="39">
        <v>0</v>
      </c>
      <c r="O18" s="39">
        <v>3.6985380686431839E-3</v>
      </c>
      <c r="P18" s="39">
        <v>6.1478418426425885E-4</v>
      </c>
    </row>
    <row r="19" spans="2:16" ht="15" x14ac:dyDescent="0.25">
      <c r="B19" s="9" t="s">
        <v>2064</v>
      </c>
      <c r="C19" s="3" t="s">
        <v>2065</v>
      </c>
      <c r="D19" s="3" t="s">
        <v>138</v>
      </c>
      <c r="E19" s="3"/>
      <c r="F19" s="3" t="s">
        <v>2066</v>
      </c>
      <c r="G19" s="8">
        <v>2.4700000000000002</v>
      </c>
      <c r="H19" s="3" t="s">
        <v>77</v>
      </c>
      <c r="I19" s="39">
        <v>0.04</v>
      </c>
      <c r="J19" s="39">
        <v>-4.2000000000000006E-3</v>
      </c>
      <c r="K19" s="8">
        <v>33183225</v>
      </c>
      <c r="L19" s="8">
        <v>121.87</v>
      </c>
      <c r="M19" s="8">
        <v>40440.404869999998</v>
      </c>
      <c r="N19" s="39">
        <v>0</v>
      </c>
      <c r="O19" s="39">
        <v>0.31750032440490689</v>
      </c>
      <c r="P19" s="39">
        <v>5.2776035914783928E-2</v>
      </c>
    </row>
    <row r="20" spans="2:16" ht="15" x14ac:dyDescent="0.25">
      <c r="B20" s="9" t="s">
        <v>2067</v>
      </c>
      <c r="C20" s="3" t="s">
        <v>2068</v>
      </c>
      <c r="D20" s="3" t="s">
        <v>138</v>
      </c>
      <c r="E20" s="3"/>
      <c r="F20" s="3" t="s">
        <v>2069</v>
      </c>
      <c r="G20" s="8">
        <v>3.3699999999999997</v>
      </c>
      <c r="H20" s="3" t="s">
        <v>77</v>
      </c>
      <c r="I20" s="39">
        <v>0.04</v>
      </c>
      <c r="J20" s="39">
        <v>1.77E-2</v>
      </c>
      <c r="K20" s="8">
        <v>4684656</v>
      </c>
      <c r="L20" s="8">
        <v>115.70480000000001</v>
      </c>
      <c r="M20" s="8">
        <v>5420.3709900000003</v>
      </c>
      <c r="N20" s="39">
        <v>0</v>
      </c>
      <c r="O20" s="39">
        <v>4.2555695306517996E-2</v>
      </c>
      <c r="P20" s="39">
        <v>7.0737593987815327E-3</v>
      </c>
    </row>
    <row r="21" spans="2:16" ht="15" x14ac:dyDescent="0.25">
      <c r="B21" s="9" t="s">
        <v>2070</v>
      </c>
      <c r="C21" s="3" t="s">
        <v>2071</v>
      </c>
      <c r="D21" s="3" t="s">
        <v>138</v>
      </c>
      <c r="E21" s="3"/>
      <c r="F21" s="3" t="s">
        <v>2072</v>
      </c>
      <c r="G21" s="8">
        <v>1.54</v>
      </c>
      <c r="H21" s="3" t="s">
        <v>77</v>
      </c>
      <c r="I21" s="39">
        <v>0.04</v>
      </c>
      <c r="J21" s="39">
        <v>-4.7000000000000002E-3</v>
      </c>
      <c r="K21" s="8">
        <v>4394060.6500000004</v>
      </c>
      <c r="L21" s="8">
        <v>121.2072</v>
      </c>
      <c r="M21" s="8">
        <v>5325.9169699999993</v>
      </c>
      <c r="N21" s="39">
        <v>0</v>
      </c>
      <c r="O21" s="39">
        <v>4.1814130475805962E-2</v>
      </c>
      <c r="P21" s="39">
        <v>6.9504938487001157E-3</v>
      </c>
    </row>
    <row r="22" spans="2:16" ht="15" x14ac:dyDescent="0.25">
      <c r="B22" s="9" t="s">
        <v>2073</v>
      </c>
      <c r="C22" s="3" t="s">
        <v>2074</v>
      </c>
      <c r="D22" s="3" t="s">
        <v>138</v>
      </c>
      <c r="E22" s="3"/>
      <c r="F22" s="3" t="s">
        <v>2075</v>
      </c>
      <c r="G22" s="8">
        <v>8.02</v>
      </c>
      <c r="H22" s="3" t="s">
        <v>77</v>
      </c>
      <c r="I22" s="39">
        <v>0.04</v>
      </c>
      <c r="J22" s="39">
        <v>4.3599999999999993E-2</v>
      </c>
      <c r="K22" s="8">
        <v>5066817</v>
      </c>
      <c r="L22" s="8">
        <v>98.405000000000001</v>
      </c>
      <c r="M22" s="8">
        <v>4986.0009</v>
      </c>
      <c r="N22" s="39">
        <v>0</v>
      </c>
      <c r="O22" s="39">
        <v>3.9145426667266642E-2</v>
      </c>
      <c r="P22" s="39">
        <v>6.5068923868453104E-3</v>
      </c>
    </row>
    <row r="23" spans="2:16" ht="15" x14ac:dyDescent="0.25">
      <c r="B23" s="9" t="s">
        <v>2076</v>
      </c>
      <c r="C23" s="3" t="s">
        <v>2077</v>
      </c>
      <c r="D23" s="3" t="s">
        <v>138</v>
      </c>
      <c r="E23" s="3"/>
      <c r="F23" s="3" t="s">
        <v>2078</v>
      </c>
      <c r="G23" s="8">
        <v>8.67</v>
      </c>
      <c r="H23" s="3" t="s">
        <v>77</v>
      </c>
      <c r="I23" s="39">
        <v>0.04</v>
      </c>
      <c r="J23" s="39">
        <v>4.58E-2</v>
      </c>
      <c r="K23" s="8">
        <v>28793687.890000001</v>
      </c>
      <c r="L23" s="8">
        <v>97.097800000000007</v>
      </c>
      <c r="M23" s="8">
        <v>27958.029670000004</v>
      </c>
      <c r="N23" s="39">
        <v>0</v>
      </c>
      <c r="O23" s="39">
        <v>0.2195003615439079</v>
      </c>
      <c r="P23" s="39">
        <v>3.6486132686201142E-2</v>
      </c>
    </row>
    <row r="24" spans="2:16" ht="15" x14ac:dyDescent="0.25">
      <c r="B24" s="9" t="s">
        <v>2079</v>
      </c>
      <c r="C24" s="3" t="s">
        <v>2080</v>
      </c>
      <c r="D24" s="3" t="s">
        <v>138</v>
      </c>
      <c r="E24" s="3"/>
      <c r="F24" s="3" t="s">
        <v>2081</v>
      </c>
      <c r="G24" s="8">
        <v>9.3499999999999979</v>
      </c>
      <c r="H24" s="3" t="s">
        <v>77</v>
      </c>
      <c r="I24" s="39">
        <v>0.04</v>
      </c>
      <c r="J24" s="39">
        <v>4.2799999999999991E-2</v>
      </c>
      <c r="K24" s="8">
        <v>8631440.1400000006</v>
      </c>
      <c r="L24" s="8">
        <v>98.026899999999998</v>
      </c>
      <c r="M24" s="8">
        <v>8461.1344700000009</v>
      </c>
      <c r="N24" s="39">
        <v>0</v>
      </c>
      <c r="O24" s="39">
        <v>6.6428932838192442E-2</v>
      </c>
      <c r="P24" s="39">
        <v>1.1042054057173843E-2</v>
      </c>
    </row>
    <row r="25" spans="2:16" ht="15" x14ac:dyDescent="0.25">
      <c r="B25" s="9" t="s">
        <v>2082</v>
      </c>
      <c r="C25" s="3" t="s">
        <v>2083</v>
      </c>
      <c r="D25" s="3" t="s">
        <v>138</v>
      </c>
      <c r="E25" s="3"/>
      <c r="F25" s="3" t="s">
        <v>2084</v>
      </c>
      <c r="G25" s="8">
        <v>9.4</v>
      </c>
      <c r="H25" s="3" t="s">
        <v>77</v>
      </c>
      <c r="I25" s="39">
        <v>5.2000000000000005E-2</v>
      </c>
      <c r="J25" s="39">
        <v>4.2800000000000005E-2</v>
      </c>
      <c r="K25" s="8">
        <v>1645330.61</v>
      </c>
      <c r="L25" s="8">
        <v>100</v>
      </c>
      <c r="M25" s="8">
        <v>1645.3306100000002</v>
      </c>
      <c r="N25" s="39">
        <v>0</v>
      </c>
      <c r="O25" s="39">
        <v>1.2917600704236556E-2</v>
      </c>
      <c r="P25" s="39">
        <v>2.1472096445174231E-3</v>
      </c>
    </row>
    <row r="26" spans="2:16" x14ac:dyDescent="0.2">
      <c r="B26" s="42"/>
      <c r="C26" s="43"/>
      <c r="D26" s="43"/>
      <c r="E26" s="43"/>
      <c r="F26" s="43"/>
      <c r="G26" s="12"/>
      <c r="H26" s="43"/>
      <c r="I26" s="12"/>
      <c r="J26" s="12"/>
      <c r="K26" s="12"/>
      <c r="L26" s="12"/>
      <c r="M26" s="12"/>
      <c r="N26" s="12"/>
      <c r="O26" s="12"/>
      <c r="P26" s="12"/>
    </row>
    <row r="27" spans="2:16" ht="15" x14ac:dyDescent="0.25">
      <c r="B27" s="7" t="s">
        <v>2085</v>
      </c>
      <c r="C27" s="35"/>
      <c r="D27" s="35"/>
      <c r="E27" s="35"/>
      <c r="F27" s="35"/>
      <c r="G27" s="8">
        <v>0</v>
      </c>
      <c r="H27" s="35"/>
      <c r="I27" s="39"/>
      <c r="J27" s="39">
        <v>0</v>
      </c>
      <c r="K27" s="8"/>
      <c r="L27" s="8"/>
      <c r="M27" s="8">
        <v>0</v>
      </c>
      <c r="N27" s="39"/>
      <c r="O27" s="39">
        <v>0</v>
      </c>
      <c r="P27" s="39">
        <v>0</v>
      </c>
    </row>
    <row r="28" spans="2:16" ht="15" x14ac:dyDescent="0.25">
      <c r="B28" s="9"/>
      <c r="C28" s="3"/>
      <c r="D28" s="3"/>
      <c r="E28" s="3"/>
      <c r="F28" s="3" t="s">
        <v>74</v>
      </c>
      <c r="G28" s="8">
        <v>0</v>
      </c>
      <c r="H28" s="3" t="s">
        <v>74</v>
      </c>
      <c r="I28" s="39">
        <v>0</v>
      </c>
      <c r="J28" s="39">
        <v>0</v>
      </c>
      <c r="K28" s="8">
        <v>0</v>
      </c>
      <c r="L28" s="8">
        <v>0</v>
      </c>
      <c r="M28" s="8">
        <v>0</v>
      </c>
      <c r="N28" s="39">
        <v>0</v>
      </c>
      <c r="O28" s="39">
        <v>0</v>
      </c>
      <c r="P28" s="39">
        <v>0</v>
      </c>
    </row>
    <row r="29" spans="2:16" x14ac:dyDescent="0.2">
      <c r="B29" s="42"/>
      <c r="C29" s="43"/>
      <c r="D29" s="43"/>
      <c r="E29" s="43"/>
      <c r="F29" s="43"/>
      <c r="G29" s="12"/>
      <c r="H29" s="43"/>
      <c r="I29" s="12"/>
      <c r="J29" s="12"/>
      <c r="K29" s="12"/>
      <c r="L29" s="12"/>
      <c r="M29" s="12"/>
      <c r="N29" s="12"/>
      <c r="O29" s="12"/>
      <c r="P29" s="12"/>
    </row>
    <row r="30" spans="2:16" ht="15" x14ac:dyDescent="0.25">
      <c r="B30" s="7" t="s">
        <v>2086</v>
      </c>
      <c r="C30" s="35"/>
      <c r="D30" s="35"/>
      <c r="E30" s="35"/>
      <c r="F30" s="35"/>
      <c r="G30" s="8">
        <v>0</v>
      </c>
      <c r="H30" s="35"/>
      <c r="I30" s="39"/>
      <c r="J30" s="39">
        <v>0</v>
      </c>
      <c r="K30" s="8"/>
      <c r="L30" s="8"/>
      <c r="M30" s="8">
        <v>0</v>
      </c>
      <c r="N30" s="39"/>
      <c r="O30" s="39">
        <v>0</v>
      </c>
      <c r="P30" s="39">
        <v>0</v>
      </c>
    </row>
    <row r="31" spans="2:16" ht="15" x14ac:dyDescent="0.25">
      <c r="B31" s="9"/>
      <c r="C31" s="3"/>
      <c r="D31" s="3"/>
      <c r="E31" s="3"/>
      <c r="F31" s="3" t="s">
        <v>74</v>
      </c>
      <c r="G31" s="8">
        <v>0</v>
      </c>
      <c r="H31" s="3" t="s">
        <v>74</v>
      </c>
      <c r="I31" s="39">
        <v>0</v>
      </c>
      <c r="J31" s="39">
        <v>0</v>
      </c>
      <c r="K31" s="8">
        <v>0</v>
      </c>
      <c r="L31" s="8">
        <v>0</v>
      </c>
      <c r="M31" s="8">
        <v>0</v>
      </c>
      <c r="N31" s="39">
        <v>0</v>
      </c>
      <c r="O31" s="39">
        <v>0</v>
      </c>
      <c r="P31" s="39">
        <v>0</v>
      </c>
    </row>
    <row r="32" spans="2:16" x14ac:dyDescent="0.2">
      <c r="B32" s="42"/>
      <c r="C32" s="43"/>
      <c r="D32" s="43"/>
      <c r="E32" s="43"/>
      <c r="F32" s="43"/>
      <c r="G32" s="12"/>
      <c r="H32" s="43"/>
      <c r="I32" s="12"/>
      <c r="J32" s="12"/>
      <c r="K32" s="12"/>
      <c r="L32" s="12"/>
      <c r="M32" s="12"/>
      <c r="N32" s="12"/>
      <c r="O32" s="12"/>
      <c r="P32" s="12"/>
    </row>
    <row r="33" spans="2:16" ht="15" x14ac:dyDescent="0.25">
      <c r="B33" s="7" t="s">
        <v>2087</v>
      </c>
      <c r="C33" s="35"/>
      <c r="D33" s="35"/>
      <c r="E33" s="35"/>
      <c r="F33" s="35"/>
      <c r="G33" s="8">
        <v>0</v>
      </c>
      <c r="H33" s="35"/>
      <c r="I33" s="39"/>
      <c r="J33" s="39">
        <v>0</v>
      </c>
      <c r="K33" s="8"/>
      <c r="L33" s="8"/>
      <c r="M33" s="8">
        <v>0</v>
      </c>
      <c r="N33" s="39"/>
      <c r="O33" s="39">
        <v>0</v>
      </c>
      <c r="P33" s="39">
        <v>0</v>
      </c>
    </row>
    <row r="34" spans="2:16" ht="15" x14ac:dyDescent="0.25">
      <c r="B34" s="9"/>
      <c r="C34" s="3"/>
      <c r="D34" s="3"/>
      <c r="E34" s="3"/>
      <c r="F34" s="3" t="s">
        <v>74</v>
      </c>
      <c r="G34" s="8">
        <v>0</v>
      </c>
      <c r="H34" s="3" t="s">
        <v>74</v>
      </c>
      <c r="I34" s="39">
        <v>0</v>
      </c>
      <c r="J34" s="39">
        <v>0</v>
      </c>
      <c r="K34" s="8">
        <v>0</v>
      </c>
      <c r="L34" s="8">
        <v>0</v>
      </c>
      <c r="M34" s="8">
        <v>0</v>
      </c>
      <c r="N34" s="39">
        <v>0</v>
      </c>
      <c r="O34" s="39">
        <v>0</v>
      </c>
      <c r="P34" s="39">
        <v>0</v>
      </c>
    </row>
    <row r="35" spans="2:16" x14ac:dyDescent="0.2">
      <c r="B35" s="42"/>
      <c r="C35" s="43"/>
      <c r="D35" s="43"/>
      <c r="E35" s="43"/>
      <c r="F35" s="43"/>
      <c r="G35" s="12"/>
      <c r="H35" s="43"/>
      <c r="I35" s="12"/>
      <c r="J35" s="12"/>
      <c r="K35" s="12"/>
      <c r="L35" s="12"/>
      <c r="M35" s="12"/>
      <c r="N35" s="12"/>
      <c r="O35" s="12"/>
      <c r="P35" s="12"/>
    </row>
    <row r="36" spans="2:16" ht="15" x14ac:dyDescent="0.25">
      <c r="B36" s="7" t="s">
        <v>218</v>
      </c>
      <c r="C36" s="35"/>
      <c r="D36" s="35"/>
      <c r="E36" s="35"/>
      <c r="F36" s="35"/>
      <c r="G36" s="8">
        <v>0</v>
      </c>
      <c r="H36" s="35"/>
      <c r="I36" s="39"/>
      <c r="J36" s="39">
        <v>0</v>
      </c>
      <c r="K36" s="8"/>
      <c r="L36" s="8"/>
      <c r="M36" s="8">
        <v>0</v>
      </c>
      <c r="N36" s="39"/>
      <c r="O36" s="39">
        <v>0</v>
      </c>
      <c r="P36" s="39">
        <v>0</v>
      </c>
    </row>
    <row r="37" spans="2:16" ht="15" x14ac:dyDescent="0.25">
      <c r="B37" s="9"/>
      <c r="C37" s="3"/>
      <c r="D37" s="3"/>
      <c r="E37" s="3"/>
      <c r="F37" s="3" t="s">
        <v>74</v>
      </c>
      <c r="G37" s="8">
        <v>0</v>
      </c>
      <c r="H37" s="3" t="s">
        <v>74</v>
      </c>
      <c r="I37" s="39">
        <v>0</v>
      </c>
      <c r="J37" s="39">
        <v>0</v>
      </c>
      <c r="K37" s="8">
        <v>0</v>
      </c>
      <c r="L37" s="8">
        <v>0</v>
      </c>
      <c r="M37" s="8">
        <v>0</v>
      </c>
      <c r="N37" s="39">
        <v>0</v>
      </c>
      <c r="O37" s="39">
        <v>0</v>
      </c>
      <c r="P37" s="39">
        <v>0</v>
      </c>
    </row>
    <row r="38" spans="2:16" x14ac:dyDescent="0.2">
      <c r="B38" s="42"/>
      <c r="C38" s="43"/>
      <c r="D38" s="43"/>
      <c r="E38" s="43"/>
      <c r="F38" s="43"/>
      <c r="G38" s="12"/>
      <c r="H38" s="43"/>
      <c r="I38" s="12"/>
      <c r="J38" s="12"/>
      <c r="K38" s="12"/>
      <c r="L38" s="12"/>
      <c r="M38" s="12"/>
      <c r="N38" s="12"/>
      <c r="O38" s="12"/>
      <c r="P38" s="12"/>
    </row>
    <row r="39" spans="2:16" ht="15" x14ac:dyDescent="0.25">
      <c r="B39" s="13" t="s">
        <v>111</v>
      </c>
      <c r="C39" s="35"/>
      <c r="D39" s="35"/>
      <c r="E39" s="35"/>
      <c r="F39" s="35"/>
      <c r="G39" s="8">
        <v>0</v>
      </c>
      <c r="H39" s="35"/>
      <c r="I39" s="39"/>
      <c r="J39" s="39">
        <v>0</v>
      </c>
      <c r="K39" s="8"/>
      <c r="L39" s="8"/>
      <c r="M39" s="8">
        <v>0</v>
      </c>
      <c r="N39" s="39"/>
      <c r="O39" s="39">
        <v>0</v>
      </c>
      <c r="P39" s="39">
        <v>0</v>
      </c>
    </row>
    <row r="40" spans="2:16" ht="15" x14ac:dyDescent="0.25">
      <c r="B40" s="7" t="s">
        <v>214</v>
      </c>
      <c r="C40" s="35"/>
      <c r="D40" s="35"/>
      <c r="E40" s="35"/>
      <c r="F40" s="35"/>
      <c r="G40" s="8">
        <v>0</v>
      </c>
      <c r="H40" s="35"/>
      <c r="I40" s="39"/>
      <c r="J40" s="39">
        <v>0</v>
      </c>
      <c r="K40" s="8"/>
      <c r="L40" s="8"/>
      <c r="M40" s="8">
        <v>0</v>
      </c>
      <c r="N40" s="39"/>
      <c r="O40" s="39">
        <v>0</v>
      </c>
      <c r="P40" s="39">
        <v>0</v>
      </c>
    </row>
    <row r="41" spans="2:16" ht="15" x14ac:dyDescent="0.25">
      <c r="B41" s="9"/>
      <c r="C41" s="3"/>
      <c r="D41" s="3"/>
      <c r="E41" s="3"/>
      <c r="F41" s="3" t="s">
        <v>74</v>
      </c>
      <c r="G41" s="8">
        <v>0</v>
      </c>
      <c r="H41" s="3" t="s">
        <v>74</v>
      </c>
      <c r="I41" s="39">
        <v>0</v>
      </c>
      <c r="J41" s="39">
        <v>0</v>
      </c>
      <c r="K41" s="8">
        <v>0</v>
      </c>
      <c r="L41" s="8">
        <v>0</v>
      </c>
      <c r="M41" s="8">
        <v>0</v>
      </c>
      <c r="N41" s="39">
        <v>0</v>
      </c>
      <c r="O41" s="39">
        <v>0</v>
      </c>
      <c r="P41" s="39">
        <v>0</v>
      </c>
    </row>
    <row r="42" spans="2:16" x14ac:dyDescent="0.2">
      <c r="B42" s="42"/>
      <c r="C42" s="43"/>
      <c r="D42" s="43"/>
      <c r="E42" s="43"/>
      <c r="F42" s="43"/>
      <c r="G42" s="12"/>
      <c r="H42" s="43"/>
      <c r="I42" s="12"/>
      <c r="J42" s="12"/>
      <c r="K42" s="12"/>
      <c r="L42" s="12"/>
      <c r="M42" s="12"/>
      <c r="N42" s="12"/>
      <c r="O42" s="12"/>
      <c r="P42" s="12"/>
    </row>
    <row r="43" spans="2:16" ht="15" x14ac:dyDescent="0.25">
      <c r="B43" s="7" t="s">
        <v>2088</v>
      </c>
      <c r="C43" s="35"/>
      <c r="D43" s="35"/>
      <c r="E43" s="35"/>
      <c r="F43" s="35"/>
      <c r="G43" s="8">
        <v>0</v>
      </c>
      <c r="H43" s="35"/>
      <c r="I43" s="39"/>
      <c r="J43" s="39">
        <v>0</v>
      </c>
      <c r="K43" s="8"/>
      <c r="L43" s="8"/>
      <c r="M43" s="8">
        <v>0</v>
      </c>
      <c r="N43" s="39"/>
      <c r="O43" s="39">
        <v>0</v>
      </c>
      <c r="P43" s="39">
        <v>0</v>
      </c>
    </row>
    <row r="44" spans="2:16" ht="15" x14ac:dyDescent="0.25">
      <c r="B44" s="9"/>
      <c r="C44" s="3"/>
      <c r="D44" s="3"/>
      <c r="E44" s="3"/>
      <c r="F44" s="3" t="s">
        <v>74</v>
      </c>
      <c r="G44" s="8">
        <v>0</v>
      </c>
      <c r="H44" s="3" t="s">
        <v>74</v>
      </c>
      <c r="I44" s="39">
        <v>0</v>
      </c>
      <c r="J44" s="39">
        <v>0</v>
      </c>
      <c r="K44" s="8">
        <v>0</v>
      </c>
      <c r="L44" s="8">
        <v>0</v>
      </c>
      <c r="M44" s="8">
        <v>0</v>
      </c>
      <c r="N44" s="39">
        <v>0</v>
      </c>
      <c r="O44" s="39">
        <v>0</v>
      </c>
      <c r="P44" s="39">
        <v>0</v>
      </c>
    </row>
    <row r="45" spans="2:16" x14ac:dyDescent="0.2">
      <c r="B45" s="42"/>
      <c r="C45" s="43"/>
      <c r="D45" s="43"/>
      <c r="E45" s="43"/>
      <c r="F45" s="43"/>
      <c r="G45" s="12"/>
      <c r="H45" s="43"/>
      <c r="I45" s="12"/>
      <c r="J45" s="12"/>
      <c r="K45" s="12"/>
      <c r="L45" s="12"/>
      <c r="M45" s="12"/>
      <c r="N45" s="12"/>
      <c r="O45" s="12"/>
      <c r="P45" s="12"/>
    </row>
    <row r="46" spans="2:16" x14ac:dyDescent="0.2">
      <c r="B46" s="31"/>
      <c r="C46" s="46"/>
      <c r="D46" s="46"/>
      <c r="E46" s="46"/>
      <c r="F46" s="46"/>
      <c r="G46" s="47"/>
      <c r="H46" s="46"/>
      <c r="I46" s="47"/>
      <c r="J46" s="47"/>
      <c r="K46" s="47"/>
      <c r="L46" s="47"/>
      <c r="M46" s="47"/>
      <c r="N46" s="47"/>
      <c r="O46" s="47"/>
      <c r="P46" s="47"/>
    </row>
    <row r="48" spans="2:16" x14ac:dyDescent="0.2">
      <c r="B48" s="33" t="s">
        <v>63</v>
      </c>
    </row>
    <row r="50" spans="2:2" x14ac:dyDescent="0.2">
      <c r="B50" s="34" t="s">
        <v>64</v>
      </c>
    </row>
  </sheetData>
  <hyperlinks>
    <hyperlink ref="B50"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259011</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2089</v>
      </c>
      <c r="C6" s="23"/>
      <c r="D6" s="23"/>
      <c r="E6" s="23"/>
      <c r="F6" s="23"/>
      <c r="G6" s="23"/>
      <c r="H6" s="23"/>
      <c r="I6" s="23"/>
      <c r="J6" s="23"/>
      <c r="K6" s="23"/>
      <c r="L6" s="23"/>
      <c r="M6" s="23"/>
      <c r="N6" s="23"/>
      <c r="O6" s="23"/>
      <c r="P6" s="23"/>
      <c r="Q6" s="23"/>
      <c r="R6" s="23"/>
      <c r="S6" s="23"/>
    </row>
    <row r="7" spans="2:19" ht="15" x14ac:dyDescent="0.2">
      <c r="B7" s="48" t="s">
        <v>250</v>
      </c>
      <c r="C7" s="23"/>
      <c r="D7" s="23"/>
      <c r="E7" s="23"/>
      <c r="F7" s="23"/>
      <c r="G7" s="23"/>
      <c r="H7" s="23"/>
      <c r="I7" s="23"/>
      <c r="J7" s="23"/>
      <c r="K7" s="23"/>
      <c r="L7" s="23"/>
      <c r="M7" s="23"/>
      <c r="N7" s="23"/>
      <c r="O7" s="23"/>
      <c r="P7" s="23"/>
      <c r="Q7" s="23"/>
      <c r="R7" s="23"/>
      <c r="S7" s="23"/>
    </row>
    <row r="8" spans="2:19" ht="30" x14ac:dyDescent="0.2">
      <c r="B8" s="48" t="s">
        <v>1988</v>
      </c>
      <c r="C8" s="25" t="s">
        <v>65</v>
      </c>
      <c r="D8" s="25" t="s">
        <v>241</v>
      </c>
      <c r="E8" s="25" t="s">
        <v>66</v>
      </c>
      <c r="F8" s="25" t="s">
        <v>242</v>
      </c>
      <c r="G8" s="25" t="s">
        <v>115</v>
      </c>
      <c r="H8" s="25" t="s">
        <v>67</v>
      </c>
      <c r="I8" s="25" t="s">
        <v>129</v>
      </c>
      <c r="J8" s="25" t="s">
        <v>230</v>
      </c>
      <c r="K8" s="25" t="s">
        <v>68</v>
      </c>
      <c r="L8" s="25" t="s">
        <v>116</v>
      </c>
      <c r="M8" s="25" t="s">
        <v>117</v>
      </c>
      <c r="N8" s="25" t="s">
        <v>130</v>
      </c>
      <c r="O8" s="25" t="s">
        <v>131</v>
      </c>
      <c r="P8" s="25" t="s">
        <v>0</v>
      </c>
      <c r="Q8" s="25" t="s">
        <v>132</v>
      </c>
      <c r="R8" s="25" t="s">
        <v>118</v>
      </c>
      <c r="S8" s="25" t="s">
        <v>119</v>
      </c>
    </row>
    <row r="9" spans="2:19" ht="15" x14ac:dyDescent="0.2">
      <c r="B9" s="48"/>
      <c r="C9" s="51"/>
      <c r="D9" s="51"/>
      <c r="E9" s="51"/>
      <c r="F9" s="51"/>
      <c r="G9" s="51"/>
      <c r="H9" s="51"/>
      <c r="I9" s="51" t="s">
        <v>232</v>
      </c>
      <c r="J9" s="51" t="s">
        <v>233</v>
      </c>
      <c r="K9" s="51"/>
      <c r="L9" s="51" t="s">
        <v>45</v>
      </c>
      <c r="M9" s="51" t="s">
        <v>45</v>
      </c>
      <c r="N9" s="51" t="s">
        <v>234</v>
      </c>
      <c r="O9" s="51"/>
      <c r="P9" s="51" t="s">
        <v>44</v>
      </c>
      <c r="Q9" s="51" t="s">
        <v>45</v>
      </c>
      <c r="R9" s="51" t="s">
        <v>45</v>
      </c>
      <c r="S9" s="51" t="s">
        <v>45</v>
      </c>
    </row>
    <row r="10" spans="2:19" x14ac:dyDescent="0.2">
      <c r="B10" s="50"/>
      <c r="C10" s="51" t="s">
        <v>46</v>
      </c>
      <c r="D10" s="51" t="s">
        <v>47</v>
      </c>
      <c r="E10" s="51" t="s">
        <v>120</v>
      </c>
      <c r="F10" s="51" t="s">
        <v>121</v>
      </c>
      <c r="G10" s="51" t="s">
        <v>122</v>
      </c>
      <c r="H10" s="51" t="s">
        <v>123</v>
      </c>
      <c r="I10" s="51" t="s">
        <v>124</v>
      </c>
      <c r="J10" s="51" t="s">
        <v>125</v>
      </c>
      <c r="K10" s="51" t="s">
        <v>126</v>
      </c>
      <c r="L10" s="51" t="s">
        <v>127</v>
      </c>
      <c r="M10" s="51" t="s">
        <v>235</v>
      </c>
      <c r="N10" s="51" t="s">
        <v>236</v>
      </c>
      <c r="O10" s="51" t="s">
        <v>237</v>
      </c>
      <c r="P10" s="51" t="s">
        <v>238</v>
      </c>
      <c r="Q10" s="51" t="s">
        <v>239</v>
      </c>
      <c r="R10" s="51" t="s">
        <v>240</v>
      </c>
      <c r="S10" s="51" t="s">
        <v>252</v>
      </c>
    </row>
    <row r="11" spans="2:19" ht="15" x14ac:dyDescent="0.25">
      <c r="B11" s="14" t="s">
        <v>249</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243</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2090</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74</v>
      </c>
      <c r="E14" s="3" t="s">
        <v>74</v>
      </c>
      <c r="F14" s="3" t="s">
        <v>74</v>
      </c>
      <c r="G14" s="3"/>
      <c r="H14" s="3"/>
      <c r="I14" s="3" t="s">
        <v>74</v>
      </c>
      <c r="J14" s="8">
        <v>0</v>
      </c>
      <c r="K14" s="3" t="s">
        <v>74</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2091</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74</v>
      </c>
      <c r="E17" s="3" t="s">
        <v>74</v>
      </c>
      <c r="F17" s="3" t="s">
        <v>74</v>
      </c>
      <c r="G17" s="3"/>
      <c r="H17" s="3"/>
      <c r="I17" s="3" t="s">
        <v>74</v>
      </c>
      <c r="J17" s="8">
        <v>0</v>
      </c>
      <c r="K17" s="3" t="s">
        <v>74</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245</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74</v>
      </c>
      <c r="E20" s="3" t="s">
        <v>74</v>
      </c>
      <c r="F20" s="3" t="s">
        <v>74</v>
      </c>
      <c r="G20" s="3"/>
      <c r="H20" s="3"/>
      <c r="I20" s="3" t="s">
        <v>74</v>
      </c>
      <c r="J20" s="8">
        <v>0</v>
      </c>
      <c r="K20" s="3" t="s">
        <v>74</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1810</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74</v>
      </c>
      <c r="E23" s="3" t="s">
        <v>74</v>
      </c>
      <c r="F23" s="3" t="s">
        <v>74</v>
      </c>
      <c r="G23" s="3"/>
      <c r="H23" s="3"/>
      <c r="I23" s="3" t="s">
        <v>74</v>
      </c>
      <c r="J23" s="8">
        <v>0</v>
      </c>
      <c r="K23" s="3" t="s">
        <v>74</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246</v>
      </c>
      <c r="C25" s="35"/>
      <c r="D25" s="35"/>
      <c r="E25" s="35"/>
      <c r="F25" s="35"/>
      <c r="G25" s="35"/>
      <c r="H25" s="35"/>
      <c r="I25" s="35"/>
      <c r="J25" s="8">
        <v>0</v>
      </c>
      <c r="K25" s="35"/>
      <c r="L25" s="39"/>
      <c r="M25" s="39">
        <v>0</v>
      </c>
      <c r="N25" s="8"/>
      <c r="O25" s="8"/>
      <c r="P25" s="8">
        <v>0</v>
      </c>
      <c r="Q25" s="39"/>
      <c r="R25" s="39">
        <v>0</v>
      </c>
      <c r="S25" s="39">
        <v>0</v>
      </c>
    </row>
    <row r="26" spans="2:19" ht="15" x14ac:dyDescent="0.25">
      <c r="B26" s="7" t="s">
        <v>2092</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74</v>
      </c>
      <c r="E27" s="3" t="s">
        <v>74</v>
      </c>
      <c r="F27" s="3" t="s">
        <v>74</v>
      </c>
      <c r="G27" s="3"/>
      <c r="H27" s="3"/>
      <c r="I27" s="3" t="s">
        <v>74</v>
      </c>
      <c r="J27" s="8">
        <v>0</v>
      </c>
      <c r="K27" s="3" t="s">
        <v>74</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2093</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74</v>
      </c>
      <c r="E30" s="3" t="s">
        <v>74</v>
      </c>
      <c r="F30" s="3" t="s">
        <v>74</v>
      </c>
      <c r="G30" s="3"/>
      <c r="H30" s="3"/>
      <c r="I30" s="3" t="s">
        <v>74</v>
      </c>
      <c r="J30" s="8">
        <v>0</v>
      </c>
      <c r="K30" s="3" t="s">
        <v>74</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7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259011</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2089</v>
      </c>
      <c r="C6" s="23"/>
      <c r="D6" s="23"/>
      <c r="E6" s="23"/>
      <c r="F6" s="23"/>
      <c r="G6" s="23"/>
      <c r="H6" s="23"/>
      <c r="I6" s="23"/>
      <c r="J6" s="23"/>
      <c r="K6" s="23"/>
      <c r="L6" s="23"/>
      <c r="M6" s="23"/>
      <c r="N6" s="23"/>
      <c r="O6" s="23"/>
      <c r="P6" s="23"/>
      <c r="Q6" s="23"/>
      <c r="R6" s="23"/>
      <c r="S6" s="23"/>
    </row>
    <row r="7" spans="2:19" ht="15" x14ac:dyDescent="0.2">
      <c r="B7" s="48" t="s">
        <v>1140</v>
      </c>
      <c r="C7" s="23"/>
      <c r="D7" s="23"/>
      <c r="E7" s="23"/>
      <c r="F7" s="23"/>
      <c r="G7" s="23"/>
      <c r="H7" s="23"/>
      <c r="I7" s="23"/>
      <c r="J7" s="23"/>
      <c r="K7" s="23"/>
      <c r="L7" s="23"/>
      <c r="M7" s="23"/>
      <c r="N7" s="23"/>
      <c r="O7" s="23"/>
      <c r="P7" s="23"/>
      <c r="Q7" s="23"/>
      <c r="R7" s="23"/>
      <c r="S7" s="23"/>
    </row>
    <row r="8" spans="2:19" ht="30" x14ac:dyDescent="0.2">
      <c r="B8" s="48" t="s">
        <v>1988</v>
      </c>
      <c r="C8" s="25" t="s">
        <v>65</v>
      </c>
      <c r="D8" s="25" t="s">
        <v>241</v>
      </c>
      <c r="E8" s="25" t="s">
        <v>66</v>
      </c>
      <c r="F8" s="25" t="s">
        <v>242</v>
      </c>
      <c r="G8" s="25" t="s">
        <v>115</v>
      </c>
      <c r="H8" s="25" t="s">
        <v>67</v>
      </c>
      <c r="I8" s="25" t="s">
        <v>129</v>
      </c>
      <c r="J8" s="25" t="s">
        <v>230</v>
      </c>
      <c r="K8" s="25" t="s">
        <v>68</v>
      </c>
      <c r="L8" s="25" t="s">
        <v>116</v>
      </c>
      <c r="M8" s="25" t="s">
        <v>117</v>
      </c>
      <c r="N8" s="25" t="s">
        <v>130</v>
      </c>
      <c r="O8" s="25" t="s">
        <v>131</v>
      </c>
      <c r="P8" s="25" t="s">
        <v>0</v>
      </c>
      <c r="Q8" s="25" t="s">
        <v>132</v>
      </c>
      <c r="R8" s="25" t="s">
        <v>118</v>
      </c>
      <c r="S8" s="25" t="s">
        <v>119</v>
      </c>
    </row>
    <row r="9" spans="2:19" ht="15" x14ac:dyDescent="0.2">
      <c r="B9" s="48"/>
      <c r="C9" s="51"/>
      <c r="D9" s="51"/>
      <c r="E9" s="51"/>
      <c r="F9" s="51"/>
      <c r="G9" s="51"/>
      <c r="H9" s="51"/>
      <c r="I9" s="51" t="s">
        <v>232</v>
      </c>
      <c r="J9" s="51" t="s">
        <v>233</v>
      </c>
      <c r="K9" s="51"/>
      <c r="L9" s="51" t="s">
        <v>45</v>
      </c>
      <c r="M9" s="51" t="s">
        <v>45</v>
      </c>
      <c r="N9" s="51" t="s">
        <v>234</v>
      </c>
      <c r="O9" s="51"/>
      <c r="P9" s="51" t="s">
        <v>44</v>
      </c>
      <c r="Q9" s="51" t="s">
        <v>45</v>
      </c>
      <c r="R9" s="51" t="s">
        <v>45</v>
      </c>
      <c r="S9" s="51" t="s">
        <v>45</v>
      </c>
    </row>
    <row r="10" spans="2:19" x14ac:dyDescent="0.2">
      <c r="B10" s="50"/>
      <c r="C10" s="51" t="s">
        <v>46</v>
      </c>
      <c r="D10" s="51" t="s">
        <v>47</v>
      </c>
      <c r="E10" s="51" t="s">
        <v>120</v>
      </c>
      <c r="F10" s="51" t="s">
        <v>121</v>
      </c>
      <c r="G10" s="51" t="s">
        <v>122</v>
      </c>
      <c r="H10" s="51" t="s">
        <v>123</v>
      </c>
      <c r="I10" s="51" t="s">
        <v>124</v>
      </c>
      <c r="J10" s="51" t="s">
        <v>125</v>
      </c>
      <c r="K10" s="51" t="s">
        <v>126</v>
      </c>
      <c r="L10" s="51" t="s">
        <v>127</v>
      </c>
      <c r="M10" s="51" t="s">
        <v>235</v>
      </c>
      <c r="N10" s="51" t="s">
        <v>236</v>
      </c>
      <c r="O10" s="51" t="s">
        <v>237</v>
      </c>
      <c r="P10" s="51" t="s">
        <v>238</v>
      </c>
      <c r="Q10" s="51" t="s">
        <v>239</v>
      </c>
      <c r="R10" s="51" t="s">
        <v>240</v>
      </c>
      <c r="S10" s="51" t="s">
        <v>252</v>
      </c>
    </row>
    <row r="11" spans="2:19" ht="15" x14ac:dyDescent="0.25">
      <c r="B11" s="14" t="s">
        <v>1924</v>
      </c>
      <c r="C11" s="44"/>
      <c r="D11" s="44"/>
      <c r="E11" s="44"/>
      <c r="F11" s="44"/>
      <c r="G11" s="44"/>
      <c r="H11" s="44"/>
      <c r="I11" s="44"/>
      <c r="J11" s="15">
        <v>4.7510987437915446</v>
      </c>
      <c r="K11" s="44"/>
      <c r="L11" s="45"/>
      <c r="M11" s="45">
        <v>3.0577963453558187E-2</v>
      </c>
      <c r="N11" s="15"/>
      <c r="O11" s="15"/>
      <c r="P11" s="15">
        <v>13366.804723575446</v>
      </c>
      <c r="Q11" s="45"/>
      <c r="R11" s="45">
        <v>1</v>
      </c>
      <c r="S11" s="45">
        <v>1.7444112353104668E-2</v>
      </c>
    </row>
    <row r="12" spans="2:19" ht="15" x14ac:dyDescent="0.25">
      <c r="B12" s="6" t="s">
        <v>70</v>
      </c>
      <c r="C12" s="36"/>
      <c r="D12" s="36"/>
      <c r="E12" s="36"/>
      <c r="F12" s="36"/>
      <c r="G12" s="36"/>
      <c r="H12" s="36"/>
      <c r="I12" s="36"/>
      <c r="J12" s="38">
        <v>4.7510987437915446</v>
      </c>
      <c r="K12" s="36"/>
      <c r="L12" s="37"/>
      <c r="M12" s="37">
        <v>3.0577963453558187E-2</v>
      </c>
      <c r="N12" s="38"/>
      <c r="O12" s="38"/>
      <c r="P12" s="38">
        <v>13366.804723575446</v>
      </c>
      <c r="Q12" s="37"/>
      <c r="R12" s="37">
        <v>1</v>
      </c>
      <c r="S12" s="37">
        <v>1.7444112353104668E-2</v>
      </c>
    </row>
    <row r="13" spans="2:19" ht="15" x14ac:dyDescent="0.25">
      <c r="B13" s="7" t="s">
        <v>2090</v>
      </c>
      <c r="C13" s="35"/>
      <c r="D13" s="35"/>
      <c r="E13" s="35"/>
      <c r="F13" s="35"/>
      <c r="G13" s="35"/>
      <c r="H13" s="35"/>
      <c r="I13" s="35"/>
      <c r="J13" s="8">
        <v>5.3572992144925982</v>
      </c>
      <c r="K13" s="35"/>
      <c r="L13" s="39"/>
      <c r="M13" s="39">
        <v>2.5759182639680616E-2</v>
      </c>
      <c r="N13" s="8"/>
      <c r="O13" s="8"/>
      <c r="P13" s="8">
        <v>10269.563271056397</v>
      </c>
      <c r="Q13" s="39"/>
      <c r="R13" s="39">
        <v>0.76828856884126173</v>
      </c>
      <c r="S13" s="39">
        <v>1.3402112114472961E-2</v>
      </c>
    </row>
    <row r="14" spans="2:19" ht="15" x14ac:dyDescent="0.25">
      <c r="B14" s="9" t="s">
        <v>2094</v>
      </c>
      <c r="C14" s="3" t="s">
        <v>2095</v>
      </c>
      <c r="D14" s="3"/>
      <c r="E14" s="3" t="s">
        <v>2096</v>
      </c>
      <c r="F14" s="3" t="s">
        <v>218</v>
      </c>
      <c r="G14" s="3" t="s">
        <v>75</v>
      </c>
      <c r="H14" s="3" t="s">
        <v>76</v>
      </c>
      <c r="I14" s="3" t="s">
        <v>2097</v>
      </c>
      <c r="J14" s="8">
        <v>11.249999999999995</v>
      </c>
      <c r="K14" s="3" t="s">
        <v>77</v>
      </c>
      <c r="L14" s="39">
        <v>4.0999999999999995E-2</v>
      </c>
      <c r="M14" s="39">
        <v>2.830000000000004E-2</v>
      </c>
      <c r="N14" s="8">
        <v>1554778.2301876966</v>
      </c>
      <c r="O14" s="8">
        <v>120.95</v>
      </c>
      <c r="P14" s="8">
        <v>1880.5042694792303</v>
      </c>
      <c r="Q14" s="39">
        <v>3.5680193586029894E-4</v>
      </c>
      <c r="R14" s="39">
        <v>0.14068465189459428</v>
      </c>
      <c r="S14" s="39">
        <v>2.4541188740067224E-3</v>
      </c>
    </row>
    <row r="15" spans="2:19" ht="15" x14ac:dyDescent="0.25">
      <c r="B15" s="9" t="s">
        <v>2098</v>
      </c>
      <c r="C15" s="3" t="s">
        <v>2099</v>
      </c>
      <c r="D15" s="3"/>
      <c r="E15" s="3" t="s">
        <v>2096</v>
      </c>
      <c r="F15" s="3" t="s">
        <v>218</v>
      </c>
      <c r="G15" s="3" t="s">
        <v>75</v>
      </c>
      <c r="H15" s="3" t="s">
        <v>76</v>
      </c>
      <c r="I15" s="3" t="s">
        <v>2097</v>
      </c>
      <c r="J15" s="8">
        <v>0.5300000000000723</v>
      </c>
      <c r="K15" s="3" t="s">
        <v>77</v>
      </c>
      <c r="L15" s="39">
        <v>3.3000000000000002E-2</v>
      </c>
      <c r="M15" s="39">
        <v>4.6000000000005811E-3</v>
      </c>
      <c r="N15" s="8">
        <v>113276.51911092155</v>
      </c>
      <c r="O15" s="8">
        <v>107.13</v>
      </c>
      <c r="P15" s="8">
        <v>121.35313492353569</v>
      </c>
      <c r="Q15" s="39">
        <v>4.5777908534690745E-4</v>
      </c>
      <c r="R15" s="39">
        <v>9.0786943800788399E-3</v>
      </c>
      <c r="S15" s="39">
        <v>1.5836976478559523E-4</v>
      </c>
    </row>
    <row r="16" spans="2:19" ht="15" x14ac:dyDescent="0.25">
      <c r="B16" s="9" t="s">
        <v>2100</v>
      </c>
      <c r="C16" s="3" t="s">
        <v>2101</v>
      </c>
      <c r="D16" s="3"/>
      <c r="E16" s="3" t="s">
        <v>2096</v>
      </c>
      <c r="F16" s="3" t="s">
        <v>218</v>
      </c>
      <c r="G16" s="3" t="s">
        <v>75</v>
      </c>
      <c r="H16" s="3" t="s">
        <v>76</v>
      </c>
      <c r="I16" s="3" t="s">
        <v>2102</v>
      </c>
      <c r="J16" s="8">
        <v>8.3500000000000014</v>
      </c>
      <c r="K16" s="3" t="s">
        <v>77</v>
      </c>
      <c r="L16" s="39">
        <v>4.9000000000000002E-2</v>
      </c>
      <c r="M16" s="39">
        <v>2.3200000000000002E-2</v>
      </c>
      <c r="N16" s="8">
        <v>1320398.0631584853</v>
      </c>
      <c r="O16" s="8">
        <v>148.15</v>
      </c>
      <c r="P16" s="8">
        <v>1956.1697305914888</v>
      </c>
      <c r="Q16" s="39">
        <v>6.726100784849319E-4</v>
      </c>
      <c r="R16" s="39">
        <v>0.14634535111755856</v>
      </c>
      <c r="S16" s="39">
        <v>2.5528647472492436E-3</v>
      </c>
    </row>
    <row r="17" spans="2:19" ht="15" x14ac:dyDescent="0.25">
      <c r="B17" s="9" t="s">
        <v>2103</v>
      </c>
      <c r="C17" s="3" t="s">
        <v>2104</v>
      </c>
      <c r="D17" s="3"/>
      <c r="E17" s="3" t="s">
        <v>2105</v>
      </c>
      <c r="F17" s="3" t="s">
        <v>288</v>
      </c>
      <c r="G17" s="3" t="s">
        <v>280</v>
      </c>
      <c r="H17" s="3" t="s">
        <v>260</v>
      </c>
      <c r="I17" s="3" t="s">
        <v>2106</v>
      </c>
      <c r="J17" s="8">
        <v>3.1399999999998061</v>
      </c>
      <c r="K17" s="3" t="s">
        <v>77</v>
      </c>
      <c r="L17" s="39">
        <v>4.9000000000000002E-2</v>
      </c>
      <c r="M17" s="39">
        <v>7.5000000000132174E-3</v>
      </c>
      <c r="N17" s="8">
        <v>8010.8862751203897</v>
      </c>
      <c r="O17" s="8">
        <v>138.69</v>
      </c>
      <c r="P17" s="8">
        <v>11.110298157478548</v>
      </c>
      <c r="Q17" s="39">
        <v>0</v>
      </c>
      <c r="R17" s="39">
        <v>8.3118579101278947E-4</v>
      </c>
      <c r="S17" s="39">
        <v>1.4499298324731278E-5</v>
      </c>
    </row>
    <row r="18" spans="2:19" ht="15" x14ac:dyDescent="0.25">
      <c r="B18" s="9" t="s">
        <v>2107</v>
      </c>
      <c r="C18" s="3" t="s">
        <v>2108</v>
      </c>
      <c r="D18" s="3"/>
      <c r="E18" s="3" t="s">
        <v>344</v>
      </c>
      <c r="F18" s="3" t="s">
        <v>345</v>
      </c>
      <c r="G18" s="3" t="s">
        <v>2109</v>
      </c>
      <c r="H18" s="3" t="s">
        <v>76</v>
      </c>
      <c r="I18" s="3" t="s">
        <v>2110</v>
      </c>
      <c r="J18" s="8">
        <v>1.0700000000000043</v>
      </c>
      <c r="K18" s="3" t="s">
        <v>77</v>
      </c>
      <c r="L18" s="39">
        <v>6.8499999999999991E-2</v>
      </c>
      <c r="M18" s="39">
        <v>1.4000000000000028E-2</v>
      </c>
      <c r="N18" s="8">
        <v>417645.60089592583</v>
      </c>
      <c r="O18" s="8">
        <v>122.65</v>
      </c>
      <c r="P18" s="8">
        <v>512.24232949884095</v>
      </c>
      <c r="Q18" s="39">
        <v>8.2693747937520341E-4</v>
      </c>
      <c r="R18" s="39">
        <v>3.8321972983968514E-2</v>
      </c>
      <c r="S18" s="39">
        <v>6.6849280232498859E-4</v>
      </c>
    </row>
    <row r="19" spans="2:19" ht="15" x14ac:dyDescent="0.25">
      <c r="B19" s="9" t="s">
        <v>2111</v>
      </c>
      <c r="C19" s="3" t="s">
        <v>2112</v>
      </c>
      <c r="D19" s="3"/>
      <c r="E19" s="3" t="s">
        <v>287</v>
      </c>
      <c r="F19" s="3" t="s">
        <v>288</v>
      </c>
      <c r="G19" s="3" t="s">
        <v>280</v>
      </c>
      <c r="H19" s="3" t="s">
        <v>260</v>
      </c>
      <c r="I19" s="3" t="s">
        <v>2113</v>
      </c>
      <c r="J19" s="8">
        <v>7.4200000000000381</v>
      </c>
      <c r="K19" s="3" t="s">
        <v>77</v>
      </c>
      <c r="L19" s="39">
        <v>4.8000000000000001E-2</v>
      </c>
      <c r="M19" s="39">
        <v>1.7499999999999905E-2</v>
      </c>
      <c r="N19" s="8">
        <v>210978.59045923571</v>
      </c>
      <c r="O19" s="8">
        <v>128.71</v>
      </c>
      <c r="P19" s="8">
        <v>271.55054375580056</v>
      </c>
      <c r="Q19" s="39">
        <v>2.6361287654327978E-4</v>
      </c>
      <c r="R19" s="39">
        <v>2.0315292201198876E-2</v>
      </c>
      <c r="S19" s="39">
        <v>3.5438223964386431E-4</v>
      </c>
    </row>
    <row r="20" spans="2:19" ht="15" x14ac:dyDescent="0.25">
      <c r="B20" s="9" t="s">
        <v>2114</v>
      </c>
      <c r="C20" s="3" t="s">
        <v>2115</v>
      </c>
      <c r="D20" s="3"/>
      <c r="E20" s="3" t="s">
        <v>287</v>
      </c>
      <c r="F20" s="3" t="s">
        <v>288</v>
      </c>
      <c r="G20" s="3" t="s">
        <v>280</v>
      </c>
      <c r="H20" s="3" t="s">
        <v>260</v>
      </c>
      <c r="I20" s="3" t="s">
        <v>2116</v>
      </c>
      <c r="J20" s="8">
        <v>4.3000000000001517</v>
      </c>
      <c r="K20" s="3" t="s">
        <v>77</v>
      </c>
      <c r="L20" s="39">
        <v>5.5999999999999994E-2</v>
      </c>
      <c r="M20" s="39">
        <v>9.2999999999982784E-3</v>
      </c>
      <c r="N20" s="8">
        <v>50981.111940229544</v>
      </c>
      <c r="O20" s="8">
        <v>146.83000000000001</v>
      </c>
      <c r="P20" s="8">
        <v>74.855566661245163</v>
      </c>
      <c r="Q20" s="39">
        <v>6.2174735314191756E-5</v>
      </c>
      <c r="R20" s="39">
        <v>5.6001092414569419E-3</v>
      </c>
      <c r="S20" s="39">
        <v>9.7688934797634676E-5</v>
      </c>
    </row>
    <row r="21" spans="2:19" ht="15" x14ac:dyDescent="0.25">
      <c r="B21" s="9" t="s">
        <v>2117</v>
      </c>
      <c r="C21" s="3" t="s">
        <v>2118</v>
      </c>
      <c r="D21" s="3"/>
      <c r="E21" s="3" t="s">
        <v>350</v>
      </c>
      <c r="F21" s="3" t="s">
        <v>258</v>
      </c>
      <c r="G21" s="3" t="s">
        <v>2109</v>
      </c>
      <c r="H21" s="3" t="s">
        <v>76</v>
      </c>
      <c r="I21" s="3" t="s">
        <v>2119</v>
      </c>
      <c r="J21" s="8">
        <v>3.6799999999996222</v>
      </c>
      <c r="K21" s="3" t="s">
        <v>77</v>
      </c>
      <c r="L21" s="39">
        <v>6.6000000000000003E-2</v>
      </c>
      <c r="M21" s="39">
        <v>9.0999999999986057E-3</v>
      </c>
      <c r="N21" s="8">
        <v>22162.797217361262</v>
      </c>
      <c r="O21" s="8">
        <v>157.86000000000001</v>
      </c>
      <c r="P21" s="8">
        <v>34.986191687323931</v>
      </c>
      <c r="Q21" s="39">
        <v>0</v>
      </c>
      <c r="R21" s="39">
        <v>2.6173937908749207E-3</v>
      </c>
      <c r="S21" s="39">
        <v>4.5658111360340663E-5</v>
      </c>
    </row>
    <row r="22" spans="2:19" ht="15" x14ac:dyDescent="0.25">
      <c r="B22" s="9" t="s">
        <v>2120</v>
      </c>
      <c r="C22" s="3" t="s">
        <v>2121</v>
      </c>
      <c r="D22" s="3"/>
      <c r="E22" s="3" t="s">
        <v>1160</v>
      </c>
      <c r="F22" s="3" t="s">
        <v>258</v>
      </c>
      <c r="G22" s="3" t="s">
        <v>280</v>
      </c>
      <c r="H22" s="3" t="s">
        <v>260</v>
      </c>
      <c r="I22" s="3" t="s">
        <v>2122</v>
      </c>
      <c r="J22" s="8">
        <v>0.9700000000000002</v>
      </c>
      <c r="K22" s="3" t="s">
        <v>77</v>
      </c>
      <c r="L22" s="39">
        <v>6.0999999999999999E-2</v>
      </c>
      <c r="M22" s="39">
        <v>2.1000000000000003E-3</v>
      </c>
      <c r="N22" s="8">
        <v>16834.1813420664</v>
      </c>
      <c r="O22" s="8">
        <v>144.63</v>
      </c>
      <c r="P22" s="8">
        <v>24.347276519927401</v>
      </c>
      <c r="Q22" s="39">
        <v>0</v>
      </c>
      <c r="R22" s="39">
        <v>1.8214731959826837E-3</v>
      </c>
      <c r="S22" s="39">
        <v>3.177398307889058E-5</v>
      </c>
    </row>
    <row r="23" spans="2:19" ht="15" x14ac:dyDescent="0.25">
      <c r="B23" s="9" t="s">
        <v>2123</v>
      </c>
      <c r="C23" s="3" t="s">
        <v>2124</v>
      </c>
      <c r="D23" s="3"/>
      <c r="E23" s="3" t="s">
        <v>2125</v>
      </c>
      <c r="F23" s="3" t="s">
        <v>288</v>
      </c>
      <c r="G23" s="3" t="s">
        <v>303</v>
      </c>
      <c r="H23" s="3" t="s">
        <v>260</v>
      </c>
      <c r="I23" s="3" t="s">
        <v>2126</v>
      </c>
      <c r="J23" s="8">
        <v>0.85999999999853505</v>
      </c>
      <c r="K23" s="3" t="s">
        <v>77</v>
      </c>
      <c r="L23" s="39">
        <v>4.9500000000000002E-2</v>
      </c>
      <c r="M23" s="39">
        <v>2.8999999999866975E-3</v>
      </c>
      <c r="N23" s="8">
        <v>6677.2478819478983</v>
      </c>
      <c r="O23" s="8">
        <v>128.84</v>
      </c>
      <c r="P23" s="8">
        <v>8.602966190812662</v>
      </c>
      <c r="Q23" s="39">
        <v>0</v>
      </c>
      <c r="R23" s="39">
        <v>6.436067832755382E-4</v>
      </c>
      <c r="S23" s="39">
        <v>1.1227149038678776E-5</v>
      </c>
    </row>
    <row r="24" spans="2:19" ht="15" x14ac:dyDescent="0.25">
      <c r="B24" s="9" t="s">
        <v>2127</v>
      </c>
      <c r="C24" s="3" t="s">
        <v>2128</v>
      </c>
      <c r="D24" s="3"/>
      <c r="E24" s="3" t="s">
        <v>344</v>
      </c>
      <c r="F24" s="3" t="s">
        <v>345</v>
      </c>
      <c r="G24" s="3" t="s">
        <v>303</v>
      </c>
      <c r="H24" s="3" t="s">
        <v>260</v>
      </c>
      <c r="I24" s="3" t="s">
        <v>2129</v>
      </c>
      <c r="J24" s="8">
        <v>6.5600000000000032</v>
      </c>
      <c r="K24" s="3" t="s">
        <v>77</v>
      </c>
      <c r="L24" s="39">
        <v>0.06</v>
      </c>
      <c r="M24" s="39">
        <v>1.929999999999988E-2</v>
      </c>
      <c r="N24" s="8">
        <v>327797.62097674841</v>
      </c>
      <c r="O24" s="8">
        <v>131.11000000000001</v>
      </c>
      <c r="P24" s="8">
        <v>429.77546086261952</v>
      </c>
      <c r="Q24" s="39">
        <v>4.2772316138608941E-4</v>
      </c>
      <c r="R24" s="39">
        <v>3.2152445535813902E-2</v>
      </c>
      <c r="S24" s="39">
        <v>5.6087087235381634E-4</v>
      </c>
    </row>
    <row r="25" spans="2:19" ht="15" x14ac:dyDescent="0.25">
      <c r="B25" s="9" t="s">
        <v>2130</v>
      </c>
      <c r="C25" s="3" t="s">
        <v>2131</v>
      </c>
      <c r="D25" s="3"/>
      <c r="E25" s="3" t="s">
        <v>344</v>
      </c>
      <c r="F25" s="3" t="s">
        <v>345</v>
      </c>
      <c r="G25" s="3" t="s">
        <v>303</v>
      </c>
      <c r="H25" s="3" t="s">
        <v>260</v>
      </c>
      <c r="I25" s="3" t="s">
        <v>2132</v>
      </c>
      <c r="J25" s="8">
        <v>2.5899999999999976</v>
      </c>
      <c r="K25" s="3" t="s">
        <v>77</v>
      </c>
      <c r="L25" s="39">
        <v>0.06</v>
      </c>
      <c r="M25" s="39">
        <v>7.9999999999999846E-3</v>
      </c>
      <c r="N25" s="8">
        <v>1497874.1178265747</v>
      </c>
      <c r="O25" s="8">
        <v>123.89</v>
      </c>
      <c r="P25" s="8">
        <v>1855.7162446098409</v>
      </c>
      <c r="Q25" s="39">
        <v>4.0474893153611557E-4</v>
      </c>
      <c r="R25" s="39">
        <v>0.13883020534719542</v>
      </c>
      <c r="S25" s="39">
        <v>2.4217697000810698E-3</v>
      </c>
    </row>
    <row r="26" spans="2:19" ht="15" x14ac:dyDescent="0.25">
      <c r="B26" s="9" t="s">
        <v>2133</v>
      </c>
      <c r="C26" s="3" t="s">
        <v>2134</v>
      </c>
      <c r="D26" s="3"/>
      <c r="E26" s="3" t="s">
        <v>2135</v>
      </c>
      <c r="F26" s="3" t="s">
        <v>218</v>
      </c>
      <c r="G26" s="3" t="s">
        <v>389</v>
      </c>
      <c r="H26" s="3" t="s">
        <v>76</v>
      </c>
      <c r="I26" s="3" t="s">
        <v>2136</v>
      </c>
      <c r="J26" s="8">
        <v>3.1600000000011272</v>
      </c>
      <c r="K26" s="3" t="s">
        <v>77</v>
      </c>
      <c r="L26" s="39">
        <v>7.7499999999999999E-2</v>
      </c>
      <c r="M26" s="39">
        <v>7.8999999999965643E-3</v>
      </c>
      <c r="N26" s="8">
        <v>7660.7196444272849</v>
      </c>
      <c r="O26" s="8">
        <v>153.74</v>
      </c>
      <c r="P26" s="8">
        <v>11.777590382042673</v>
      </c>
      <c r="Q26" s="39">
        <v>0</v>
      </c>
      <c r="R26" s="39">
        <v>8.8110738696363042E-4</v>
      </c>
      <c r="S26" s="39">
        <v>1.537013625334404E-5</v>
      </c>
    </row>
    <row r="27" spans="2:19" ht="15" x14ac:dyDescent="0.25">
      <c r="B27" s="9" t="s">
        <v>2137</v>
      </c>
      <c r="C27" s="3" t="s">
        <v>2138</v>
      </c>
      <c r="D27" s="3"/>
      <c r="E27" s="3" t="s">
        <v>2139</v>
      </c>
      <c r="F27" s="3" t="s">
        <v>284</v>
      </c>
      <c r="G27" s="3" t="s">
        <v>389</v>
      </c>
      <c r="H27" s="3" t="s">
        <v>76</v>
      </c>
      <c r="I27" s="3" t="s">
        <v>2140</v>
      </c>
      <c r="J27" s="8">
        <v>1.5700000000001324</v>
      </c>
      <c r="K27" s="3" t="s">
        <v>77</v>
      </c>
      <c r="L27" s="39">
        <v>5.2999999999999999E-2</v>
      </c>
      <c r="M27" s="39">
        <v>2.4000000000008789E-3</v>
      </c>
      <c r="N27" s="8">
        <v>77271.632475242324</v>
      </c>
      <c r="O27" s="8">
        <v>132.78</v>
      </c>
      <c r="P27" s="8">
        <v>102.60127360926995</v>
      </c>
      <c r="Q27" s="39">
        <v>0</v>
      </c>
      <c r="R27" s="39">
        <v>7.6758264769372234E-3</v>
      </c>
      <c r="S27" s="39">
        <v>1.3389797946662853E-4</v>
      </c>
    </row>
    <row r="28" spans="2:19" ht="15" x14ac:dyDescent="0.25">
      <c r="B28" s="9" t="s">
        <v>2141</v>
      </c>
      <c r="C28" s="3" t="s">
        <v>2142</v>
      </c>
      <c r="D28" s="3"/>
      <c r="E28" s="3" t="s">
        <v>2135</v>
      </c>
      <c r="F28" s="3" t="s">
        <v>218</v>
      </c>
      <c r="G28" s="3" t="s">
        <v>389</v>
      </c>
      <c r="H28" s="3" t="s">
        <v>76</v>
      </c>
      <c r="I28" s="3" t="s">
        <v>2143</v>
      </c>
      <c r="J28" s="8">
        <v>3.1600000000000055</v>
      </c>
      <c r="K28" s="3" t="s">
        <v>77</v>
      </c>
      <c r="L28" s="39">
        <v>7.7499999999999999E-2</v>
      </c>
      <c r="M28" s="39">
        <v>7.500000000000011E-3</v>
      </c>
      <c r="N28" s="8">
        <v>471788.74965167197</v>
      </c>
      <c r="O28" s="8">
        <v>154.99</v>
      </c>
      <c r="P28" s="8">
        <v>731.22538306778154</v>
      </c>
      <c r="Q28" s="39">
        <v>0</v>
      </c>
      <c r="R28" s="39">
        <v>5.4704575864574188E-2</v>
      </c>
      <c r="S28" s="39">
        <v>9.5427276761057009E-4</v>
      </c>
    </row>
    <row r="29" spans="2:19" ht="15" x14ac:dyDescent="0.25">
      <c r="B29" s="9" t="s">
        <v>2144</v>
      </c>
      <c r="C29" s="3" t="s">
        <v>2145</v>
      </c>
      <c r="D29" s="3"/>
      <c r="E29" s="3" t="s">
        <v>1245</v>
      </c>
      <c r="F29" s="3" t="s">
        <v>422</v>
      </c>
      <c r="G29" s="3" t="s">
        <v>382</v>
      </c>
      <c r="H29" s="3" t="s">
        <v>260</v>
      </c>
      <c r="I29" s="3" t="s">
        <v>2146</v>
      </c>
      <c r="J29" s="8">
        <v>1.0000000000048278E-2</v>
      </c>
      <c r="K29" s="3" t="s">
        <v>77</v>
      </c>
      <c r="L29" s="39">
        <v>3.5000000000000003E-2</v>
      </c>
      <c r="M29" s="39">
        <v>-8.2999999999993565E-3</v>
      </c>
      <c r="N29" s="8">
        <v>314352.19066489657</v>
      </c>
      <c r="O29" s="8">
        <v>103.58</v>
      </c>
      <c r="P29" s="8">
        <v>325.60599909071215</v>
      </c>
      <c r="Q29" s="39">
        <v>6.2870438132979316E-4</v>
      </c>
      <c r="R29" s="39">
        <v>2.4359299460433564E-2</v>
      </c>
      <c r="S29" s="39">
        <v>4.2492635663072501E-4</v>
      </c>
    </row>
    <row r="30" spans="2:19" ht="15" x14ac:dyDescent="0.25">
      <c r="B30" s="9" t="s">
        <v>2147</v>
      </c>
      <c r="C30" s="3" t="s">
        <v>2148</v>
      </c>
      <c r="D30" s="3"/>
      <c r="E30" s="3" t="s">
        <v>1248</v>
      </c>
      <c r="F30" s="3" t="s">
        <v>422</v>
      </c>
      <c r="G30" s="3" t="s">
        <v>382</v>
      </c>
      <c r="H30" s="3" t="s">
        <v>260</v>
      </c>
      <c r="I30" s="3" t="s">
        <v>2149</v>
      </c>
      <c r="J30" s="8">
        <v>1.9300000000000066</v>
      </c>
      <c r="K30" s="3" t="s">
        <v>77</v>
      </c>
      <c r="L30" s="39">
        <v>4.4999999999999998E-2</v>
      </c>
      <c r="M30" s="39">
        <v>1.0499999999999043E-2</v>
      </c>
      <c r="N30" s="8">
        <v>161542.1663842579</v>
      </c>
      <c r="O30" s="8">
        <v>117.98</v>
      </c>
      <c r="P30" s="8">
        <v>190.58744790015717</v>
      </c>
      <c r="Q30" s="39">
        <v>8.0771083192128956E-4</v>
      </c>
      <c r="R30" s="39">
        <v>1.4258265295371018E-2</v>
      </c>
      <c r="S30" s="39">
        <v>2.4872278177282518E-4</v>
      </c>
    </row>
    <row r="31" spans="2:19" ht="15" x14ac:dyDescent="0.25">
      <c r="B31" s="9" t="s">
        <v>2150</v>
      </c>
      <c r="C31" s="3" t="s">
        <v>2151</v>
      </c>
      <c r="D31" s="3"/>
      <c r="E31" s="3" t="s">
        <v>1153</v>
      </c>
      <c r="F31" s="3" t="s">
        <v>258</v>
      </c>
      <c r="G31" s="3" t="s">
        <v>382</v>
      </c>
      <c r="H31" s="3" t="s">
        <v>260</v>
      </c>
      <c r="I31" s="3" t="s">
        <v>2152</v>
      </c>
      <c r="J31" s="8">
        <v>2.46</v>
      </c>
      <c r="K31" s="3" t="s">
        <v>77</v>
      </c>
      <c r="L31" s="39">
        <v>3.4500000000000003E-2</v>
      </c>
      <c r="M31" s="39">
        <v>5.6000000000000008E-3</v>
      </c>
      <c r="N31" s="8">
        <v>331422.97500000003</v>
      </c>
      <c r="O31" s="8">
        <v>116.97</v>
      </c>
      <c r="P31" s="8">
        <v>387.66545385749998</v>
      </c>
      <c r="Q31" s="39">
        <v>0</v>
      </c>
      <c r="R31" s="39">
        <v>2.9002103485043246E-2</v>
      </c>
      <c r="S31" s="39">
        <v>5.0591595166946286E-4</v>
      </c>
    </row>
    <row r="32" spans="2:19" ht="15" x14ac:dyDescent="0.25">
      <c r="B32" s="9" t="s">
        <v>2153</v>
      </c>
      <c r="C32" s="3" t="s">
        <v>2154</v>
      </c>
      <c r="D32" s="3"/>
      <c r="E32" s="3" t="s">
        <v>1153</v>
      </c>
      <c r="F32" s="3" t="s">
        <v>258</v>
      </c>
      <c r="G32" s="3" t="s">
        <v>382</v>
      </c>
      <c r="H32" s="3" t="s">
        <v>260</v>
      </c>
      <c r="I32" s="3" t="s">
        <v>2155</v>
      </c>
      <c r="J32" s="8">
        <v>0.15000000000000002</v>
      </c>
      <c r="K32" s="3" t="s">
        <v>77</v>
      </c>
      <c r="L32" s="39">
        <v>5.5E-2</v>
      </c>
      <c r="M32" s="39">
        <v>3.3E-3</v>
      </c>
      <c r="N32" s="8">
        <v>14729.91</v>
      </c>
      <c r="O32" s="8">
        <v>132.53</v>
      </c>
      <c r="P32" s="8">
        <v>19.521549723</v>
      </c>
      <c r="Q32" s="39">
        <v>0</v>
      </c>
      <c r="R32" s="39">
        <v>1.4604499823783047E-3</v>
      </c>
      <c r="S32" s="39">
        <v>2.5476253578696881E-5</v>
      </c>
    </row>
    <row r="33" spans="2:19" ht="15" x14ac:dyDescent="0.25">
      <c r="B33" s="9" t="s">
        <v>2156</v>
      </c>
      <c r="C33" s="3" t="s">
        <v>2157</v>
      </c>
      <c r="D33" s="3"/>
      <c r="E33" s="3" t="s">
        <v>1160</v>
      </c>
      <c r="F33" s="3" t="s">
        <v>258</v>
      </c>
      <c r="G33" s="3" t="s">
        <v>382</v>
      </c>
      <c r="H33" s="3" t="s">
        <v>260</v>
      </c>
      <c r="I33" s="3" t="s">
        <v>2158</v>
      </c>
      <c r="J33" s="8">
        <v>4.6300000000000132</v>
      </c>
      <c r="K33" s="3" t="s">
        <v>77</v>
      </c>
      <c r="L33" s="39">
        <v>3.61E-2</v>
      </c>
      <c r="M33" s="39">
        <v>3.2099999999999886E-2</v>
      </c>
      <c r="N33" s="8">
        <v>443255.94434707792</v>
      </c>
      <c r="O33" s="8">
        <v>104.83</v>
      </c>
      <c r="P33" s="8">
        <v>464.66520645903574</v>
      </c>
      <c r="Q33" s="39">
        <v>0</v>
      </c>
      <c r="R33" s="39">
        <v>3.4762623982939722E-2</v>
      </c>
      <c r="S33" s="39">
        <v>6.0640311844713149E-4</v>
      </c>
    </row>
    <row r="34" spans="2:19" ht="15" x14ac:dyDescent="0.25">
      <c r="B34" s="9" t="s">
        <v>2159</v>
      </c>
      <c r="C34" s="3" t="s">
        <v>2160</v>
      </c>
      <c r="D34" s="3"/>
      <c r="E34" s="3" t="s">
        <v>1163</v>
      </c>
      <c r="F34" s="3" t="s">
        <v>258</v>
      </c>
      <c r="G34" s="3" t="s">
        <v>471</v>
      </c>
      <c r="H34" s="3" t="s">
        <v>76</v>
      </c>
      <c r="I34" s="3" t="s">
        <v>2161</v>
      </c>
      <c r="J34" s="8">
        <v>8.9999999999998581E-2</v>
      </c>
      <c r="K34" s="3" t="s">
        <v>77</v>
      </c>
      <c r="L34" s="39">
        <v>5.7500000000000002E-2</v>
      </c>
      <c r="M34" s="39">
        <v>6.6999999999998953E-3</v>
      </c>
      <c r="N34" s="8">
        <v>280924.06692157732</v>
      </c>
      <c r="O34" s="8">
        <v>127.16</v>
      </c>
      <c r="P34" s="8">
        <v>357.22304349745377</v>
      </c>
      <c r="Q34" s="39">
        <v>0</v>
      </c>
      <c r="R34" s="39">
        <v>2.6724639948349695E-2</v>
      </c>
      <c r="S34" s="39">
        <v>4.6618762185528148E-4</v>
      </c>
    </row>
    <row r="35" spans="2:19" ht="15" x14ac:dyDescent="0.25">
      <c r="B35" s="9" t="s">
        <v>2162</v>
      </c>
      <c r="C35" s="3" t="s">
        <v>2163</v>
      </c>
      <c r="D35" s="3"/>
      <c r="E35" s="3" t="s">
        <v>2164</v>
      </c>
      <c r="F35" s="3" t="s">
        <v>284</v>
      </c>
      <c r="G35" s="3" t="s">
        <v>577</v>
      </c>
      <c r="H35" s="3" t="s">
        <v>76</v>
      </c>
      <c r="I35" s="3" t="s">
        <v>2165</v>
      </c>
      <c r="J35" s="8">
        <v>1.4300000000008386</v>
      </c>
      <c r="K35" s="3" t="s">
        <v>77</v>
      </c>
      <c r="L35" s="39">
        <v>6.7000000000000004E-2</v>
      </c>
      <c r="M35" s="39">
        <v>3.8799999999994519E-2</v>
      </c>
      <c r="N35" s="8">
        <v>11958.43013923525</v>
      </c>
      <c r="O35" s="8">
        <v>128.74</v>
      </c>
      <c r="P35" s="8">
        <v>15.395282971143679</v>
      </c>
      <c r="Q35" s="39">
        <v>3.0304054285323293E-4</v>
      </c>
      <c r="R35" s="39">
        <v>1.1517549099816311E-3</v>
      </c>
      <c r="S35" s="39">
        <v>2.0091342052959529E-5</v>
      </c>
    </row>
    <row r="36" spans="2:19" ht="15" x14ac:dyDescent="0.25">
      <c r="B36" s="9" t="s">
        <v>2166</v>
      </c>
      <c r="C36" s="3" t="s">
        <v>2167</v>
      </c>
      <c r="D36" s="3"/>
      <c r="E36" s="3" t="s">
        <v>2164</v>
      </c>
      <c r="F36" s="3" t="s">
        <v>284</v>
      </c>
      <c r="G36" s="3" t="s">
        <v>577</v>
      </c>
      <c r="H36" s="3" t="s">
        <v>76</v>
      </c>
      <c r="I36" s="3" t="s">
        <v>2168</v>
      </c>
      <c r="J36" s="8">
        <v>1.0800000000003829</v>
      </c>
      <c r="K36" s="3" t="s">
        <v>77</v>
      </c>
      <c r="L36" s="39">
        <v>6.7000000000000004E-2</v>
      </c>
      <c r="M36" s="39">
        <v>3.7999999999995648E-2</v>
      </c>
      <c r="N36" s="8">
        <v>25792.249274121015</v>
      </c>
      <c r="O36" s="8">
        <v>130.47999999999999</v>
      </c>
      <c r="P36" s="8">
        <v>33.65372699182209</v>
      </c>
      <c r="Q36" s="39">
        <v>2.3955796701215963E-4</v>
      </c>
      <c r="R36" s="39">
        <v>2.5177091823946505E-3</v>
      </c>
      <c r="S36" s="39">
        <v>4.3919201850135582E-5</v>
      </c>
    </row>
    <row r="37" spans="2:19" ht="15" x14ac:dyDescent="0.25">
      <c r="B37" s="9" t="s">
        <v>2169</v>
      </c>
      <c r="C37" s="3" t="s">
        <v>2170</v>
      </c>
      <c r="D37" s="3"/>
      <c r="E37" s="3" t="s">
        <v>2164</v>
      </c>
      <c r="F37" s="3" t="s">
        <v>284</v>
      </c>
      <c r="G37" s="3" t="s">
        <v>577</v>
      </c>
      <c r="H37" s="3" t="s">
        <v>76</v>
      </c>
      <c r="I37" s="3" t="s">
        <v>2171</v>
      </c>
      <c r="J37" s="8">
        <v>1.0200000000001583</v>
      </c>
      <c r="K37" s="3" t="s">
        <v>77</v>
      </c>
      <c r="L37" s="39">
        <v>7.0000000000000007E-2</v>
      </c>
      <c r="M37" s="39">
        <v>3.2499999999999384E-2</v>
      </c>
      <c r="N37" s="8">
        <v>30870.751238110261</v>
      </c>
      <c r="O37" s="8">
        <v>130.41</v>
      </c>
      <c r="P37" s="8">
        <v>40.258546699478465</v>
      </c>
      <c r="Q37" s="39">
        <v>5.9572699953179076E-4</v>
      </c>
      <c r="R37" s="39">
        <v>3.0118302415590185E-3</v>
      </c>
      <c r="S37" s="39">
        <v>5.2538705122233894E-5</v>
      </c>
    </row>
    <row r="38" spans="2:19" ht="15" x14ac:dyDescent="0.25">
      <c r="B38" s="9" t="s">
        <v>2172</v>
      </c>
      <c r="C38" s="3" t="s">
        <v>2173</v>
      </c>
      <c r="D38" s="3"/>
      <c r="E38" s="3" t="s">
        <v>576</v>
      </c>
      <c r="F38" s="3" t="s">
        <v>388</v>
      </c>
      <c r="G38" s="3" t="s">
        <v>577</v>
      </c>
      <c r="H38" s="3" t="s">
        <v>76</v>
      </c>
      <c r="I38" s="3" t="s">
        <v>2174</v>
      </c>
      <c r="J38" s="8">
        <v>0.24999999999960021</v>
      </c>
      <c r="K38" s="3" t="s">
        <v>77</v>
      </c>
      <c r="L38" s="39">
        <v>6.5000000000000002E-2</v>
      </c>
      <c r="M38" s="39">
        <v>3.2900000000006181E-2</v>
      </c>
      <c r="N38" s="8">
        <v>12047.98577450622</v>
      </c>
      <c r="O38" s="8">
        <v>126.43</v>
      </c>
      <c r="P38" s="8">
        <v>15.232268369844338</v>
      </c>
      <c r="Q38" s="39">
        <v>0</v>
      </c>
      <c r="R38" s="39">
        <v>1.1395594298597568E-3</v>
      </c>
      <c r="S38" s="39">
        <v>1.9878602727513497E-5</v>
      </c>
    </row>
    <row r="39" spans="2:19" ht="15" x14ac:dyDescent="0.25">
      <c r="B39" s="9" t="s">
        <v>2175</v>
      </c>
      <c r="C39" s="3" t="s">
        <v>2176</v>
      </c>
      <c r="D39" s="3"/>
      <c r="E39" s="3" t="s">
        <v>2177</v>
      </c>
      <c r="F39" s="3" t="s">
        <v>288</v>
      </c>
      <c r="G39" s="3" t="s">
        <v>559</v>
      </c>
      <c r="H39" s="3" t="s">
        <v>260</v>
      </c>
      <c r="I39" s="3" t="s">
        <v>2178</v>
      </c>
      <c r="J39" s="8">
        <v>0.7499999999991811</v>
      </c>
      <c r="K39" s="3" t="s">
        <v>77</v>
      </c>
      <c r="L39" s="39">
        <v>7.1069000000000007E-2</v>
      </c>
      <c r="M39" s="39">
        <v>1.3400000000008468E-2</v>
      </c>
      <c r="N39" s="8">
        <v>4426.3171192477075</v>
      </c>
      <c r="O39" s="8">
        <v>130.61000000000001</v>
      </c>
      <c r="P39" s="8">
        <v>5.7812127870421506</v>
      </c>
      <c r="Q39" s="39">
        <v>0</v>
      </c>
      <c r="R39" s="39">
        <v>4.3250521770888501E-4</v>
      </c>
      <c r="S39" s="39">
        <v>7.5446696110177851E-6</v>
      </c>
    </row>
    <row r="40" spans="2:19" ht="15" x14ac:dyDescent="0.25">
      <c r="B40" s="9" t="s">
        <v>2179</v>
      </c>
      <c r="C40" s="3" t="s">
        <v>2180</v>
      </c>
      <c r="D40" s="3"/>
      <c r="E40" s="3" t="s">
        <v>2181</v>
      </c>
      <c r="F40" s="3" t="s">
        <v>288</v>
      </c>
      <c r="G40" s="3" t="s">
        <v>586</v>
      </c>
      <c r="H40" s="3" t="s">
        <v>260</v>
      </c>
      <c r="I40" s="3" t="s">
        <v>2182</v>
      </c>
      <c r="J40" s="8">
        <v>1.4599999999999549</v>
      </c>
      <c r="K40" s="3" t="s">
        <v>77</v>
      </c>
      <c r="L40" s="39">
        <v>4.6300000000000001E-2</v>
      </c>
      <c r="M40" s="39">
        <v>1.7899999999995621E-2</v>
      </c>
      <c r="N40" s="8">
        <v>22408.17085373088</v>
      </c>
      <c r="O40" s="8">
        <v>115.52</v>
      </c>
      <c r="P40" s="8">
        <v>25.885918971546314</v>
      </c>
      <c r="Q40" s="39">
        <v>1.86734757114424E-4</v>
      </c>
      <c r="R40" s="39">
        <v>1.9365824149350009E-3</v>
      </c>
      <c r="S40" s="39">
        <v>3.3781961227172925E-5</v>
      </c>
    </row>
    <row r="41" spans="2:19" ht="15" x14ac:dyDescent="0.25">
      <c r="B41" s="9" t="s">
        <v>2183</v>
      </c>
      <c r="C41" s="3" t="s">
        <v>2184</v>
      </c>
      <c r="D41" s="3"/>
      <c r="E41" s="3" t="s">
        <v>596</v>
      </c>
      <c r="F41" s="3" t="s">
        <v>284</v>
      </c>
      <c r="G41" s="3" t="s">
        <v>597</v>
      </c>
      <c r="H41" s="3" t="s">
        <v>76</v>
      </c>
      <c r="I41" s="3" t="s">
        <v>2185</v>
      </c>
      <c r="J41" s="8">
        <v>0.25000000000036637</v>
      </c>
      <c r="K41" s="3" t="s">
        <v>77</v>
      </c>
      <c r="L41" s="39">
        <v>5.5999999999999994E-2</v>
      </c>
      <c r="M41" s="39">
        <v>6.0999999999899824E-3</v>
      </c>
      <c r="N41" s="8">
        <v>11189.155575983621</v>
      </c>
      <c r="O41" s="8">
        <v>122.23</v>
      </c>
      <c r="P41" s="8">
        <v>13.67650484955556</v>
      </c>
      <c r="Q41" s="39">
        <v>1.9865602476487705E-3</v>
      </c>
      <c r="R41" s="39">
        <v>1.0231693461814316E-3</v>
      </c>
      <c r="S41" s="39">
        <v>1.784828103104154E-5</v>
      </c>
    </row>
    <row r="42" spans="2:19" ht="15" x14ac:dyDescent="0.25">
      <c r="B42" s="9" t="s">
        <v>2186</v>
      </c>
      <c r="C42" s="3" t="s">
        <v>2187</v>
      </c>
      <c r="D42" s="3"/>
      <c r="E42" s="3" t="s">
        <v>2188</v>
      </c>
      <c r="F42" s="3" t="s">
        <v>376</v>
      </c>
      <c r="G42" s="3" t="s">
        <v>1938</v>
      </c>
      <c r="H42" s="3" t="s">
        <v>1927</v>
      </c>
      <c r="I42" s="3" t="s">
        <v>2189</v>
      </c>
      <c r="J42" s="8">
        <v>0.76000000000000012</v>
      </c>
      <c r="K42" s="3" t="s">
        <v>77</v>
      </c>
      <c r="L42" s="39">
        <v>6.4420000000000005E-2</v>
      </c>
      <c r="M42" s="39">
        <v>0.5</v>
      </c>
      <c r="N42" s="8">
        <v>4881.356658828</v>
      </c>
      <c r="O42" s="8">
        <v>84.646600000000007</v>
      </c>
      <c r="P42" s="8">
        <v>4.1319023732063993</v>
      </c>
      <c r="Q42" s="39">
        <v>9.9932624799696414E-5</v>
      </c>
      <c r="R42" s="39">
        <v>3.0911668559942642E-4</v>
      </c>
      <c r="S42" s="39">
        <v>5.3922661938157271E-6</v>
      </c>
    </row>
    <row r="43" spans="2:19" ht="15" x14ac:dyDescent="0.25">
      <c r="B43" s="9" t="s">
        <v>2190</v>
      </c>
      <c r="C43" s="3" t="s">
        <v>2187</v>
      </c>
      <c r="D43" s="3"/>
      <c r="E43" s="3" t="s">
        <v>2188</v>
      </c>
      <c r="F43" s="3" t="s">
        <v>376</v>
      </c>
      <c r="G43" s="3" t="s">
        <v>1938</v>
      </c>
      <c r="H43" s="3" t="s">
        <v>1927</v>
      </c>
      <c r="I43" s="3" t="s">
        <v>2191</v>
      </c>
      <c r="J43" s="8">
        <v>9.9999999999999978E-2</v>
      </c>
      <c r="K43" s="3" t="s">
        <v>77</v>
      </c>
      <c r="L43" s="39">
        <v>6.4420000000000005E-2</v>
      </c>
      <c r="M43" s="39">
        <v>0.49999999999999994</v>
      </c>
      <c r="N43" s="8">
        <v>542.37031070820001</v>
      </c>
      <c r="O43" s="8">
        <v>84.646600000000007</v>
      </c>
      <c r="P43" s="8">
        <v>0.45909800510340004</v>
      </c>
      <c r="Q43" s="39">
        <v>0</v>
      </c>
      <c r="R43" s="39">
        <v>3.4346129430145319E-5</v>
      </c>
      <c r="S43" s="39">
        <v>5.9913774067372981E-7</v>
      </c>
    </row>
    <row r="44" spans="2:19" ht="15" x14ac:dyDescent="0.25">
      <c r="B44" s="9" t="s">
        <v>2192</v>
      </c>
      <c r="C44" s="3" t="s">
        <v>2193</v>
      </c>
      <c r="D44" s="3"/>
      <c r="E44" s="3" t="s">
        <v>2194</v>
      </c>
      <c r="F44" s="3" t="s">
        <v>457</v>
      </c>
      <c r="G44" s="3" t="s">
        <v>1946</v>
      </c>
      <c r="H44" s="3" t="s">
        <v>1927</v>
      </c>
      <c r="I44" s="3" t="s">
        <v>2195</v>
      </c>
      <c r="J44" s="8">
        <v>1.9899999999999793</v>
      </c>
      <c r="K44" s="3" t="s">
        <v>77</v>
      </c>
      <c r="L44" s="39">
        <v>2.3781E-2</v>
      </c>
      <c r="M44" s="39">
        <v>0.14249999999999999</v>
      </c>
      <c r="N44" s="8">
        <v>195198.85515785284</v>
      </c>
      <c r="O44" s="8">
        <v>105.51900000000001</v>
      </c>
      <c r="P44" s="8">
        <v>205.97187996579038</v>
      </c>
      <c r="Q44" s="39">
        <v>3.0885892262213425E-4</v>
      </c>
      <c r="R44" s="39">
        <v>1.5409208425294897E-2</v>
      </c>
      <c r="S44" s="39">
        <v>2.6879996304325128E-4</v>
      </c>
    </row>
    <row r="45" spans="2:19" ht="15" x14ac:dyDescent="0.25">
      <c r="B45" s="9" t="s">
        <v>2196</v>
      </c>
      <c r="C45" s="3" t="s">
        <v>2197</v>
      </c>
      <c r="D45" s="3"/>
      <c r="E45" s="3" t="s">
        <v>2198</v>
      </c>
      <c r="F45" s="3" t="s">
        <v>284</v>
      </c>
      <c r="G45" s="3" t="s">
        <v>618</v>
      </c>
      <c r="H45" s="3" t="s">
        <v>619</v>
      </c>
      <c r="I45" s="3" t="s">
        <v>2199</v>
      </c>
      <c r="J45" s="8">
        <v>1.9100000000000001</v>
      </c>
      <c r="K45" s="3" t="s">
        <v>77</v>
      </c>
      <c r="L45" s="39">
        <v>5.8499999999999996E-2</v>
      </c>
      <c r="M45" s="39">
        <v>0.5</v>
      </c>
      <c r="N45" s="8">
        <v>118341.24587298</v>
      </c>
      <c r="O45" s="8">
        <v>4.8</v>
      </c>
      <c r="P45" s="8">
        <v>5.6803797429834004</v>
      </c>
      <c r="Q45" s="39">
        <v>0</v>
      </c>
      <c r="R45" s="39">
        <v>4.2496167636568667E-4</v>
      </c>
      <c r="S45" s="39">
        <v>7.4130792282867434E-6</v>
      </c>
    </row>
    <row r="46" spans="2:19" ht="15" x14ac:dyDescent="0.25">
      <c r="B46" s="9" t="s">
        <v>2200</v>
      </c>
      <c r="C46" s="3" t="s">
        <v>2201</v>
      </c>
      <c r="D46" s="3"/>
      <c r="E46" s="3" t="s">
        <v>2202</v>
      </c>
      <c r="F46" s="3" t="s">
        <v>284</v>
      </c>
      <c r="G46" s="3" t="s">
        <v>618</v>
      </c>
      <c r="H46" s="3" t="s">
        <v>619</v>
      </c>
      <c r="I46" s="3" t="s">
        <v>2203</v>
      </c>
      <c r="J46" s="8">
        <v>1.54</v>
      </c>
      <c r="K46" s="3" t="s">
        <v>77</v>
      </c>
      <c r="L46" s="39">
        <v>3.3799999999999997E-2</v>
      </c>
      <c r="M46" s="39">
        <v>0.5</v>
      </c>
      <c r="N46" s="8">
        <v>23137.4992898868</v>
      </c>
      <c r="O46" s="8">
        <v>52.2</v>
      </c>
      <c r="P46" s="8">
        <v>12.077774679991801</v>
      </c>
      <c r="Q46" s="39">
        <v>0</v>
      </c>
      <c r="R46" s="39">
        <v>9.0356483316389425E-4</v>
      </c>
      <c r="S46" s="39">
        <v>1.5761886468025247E-5</v>
      </c>
    </row>
    <row r="47" spans="2:19" ht="15" x14ac:dyDescent="0.25">
      <c r="B47" s="9" t="s">
        <v>2204</v>
      </c>
      <c r="C47" s="3" t="s">
        <v>2205</v>
      </c>
      <c r="D47" s="3"/>
      <c r="E47" s="3" t="s">
        <v>2206</v>
      </c>
      <c r="F47" s="3" t="s">
        <v>284</v>
      </c>
      <c r="G47" s="3" t="s">
        <v>618</v>
      </c>
      <c r="H47" s="3" t="s">
        <v>619</v>
      </c>
      <c r="I47" s="3" t="s">
        <v>2207</v>
      </c>
      <c r="J47" s="8">
        <v>0.3</v>
      </c>
      <c r="K47" s="3" t="s">
        <v>77</v>
      </c>
      <c r="L47" s="39">
        <v>0.05</v>
      </c>
      <c r="M47" s="39">
        <v>0.5</v>
      </c>
      <c r="N47" s="8">
        <v>33549.192704063396</v>
      </c>
      <c r="O47" s="8">
        <v>28.91</v>
      </c>
      <c r="P47" s="8">
        <v>9.6990715631082001</v>
      </c>
      <c r="Q47" s="39">
        <v>0</v>
      </c>
      <c r="R47" s="39">
        <v>7.2560883200467857E-4</v>
      </c>
      <c r="S47" s="39">
        <v>1.2657601989894666E-5</v>
      </c>
    </row>
    <row r="48" spans="2:19" ht="15" x14ac:dyDescent="0.25">
      <c r="B48" s="9" t="s">
        <v>2208</v>
      </c>
      <c r="C48" s="3" t="s">
        <v>2209</v>
      </c>
      <c r="D48" s="3"/>
      <c r="E48" s="3" t="s">
        <v>2210</v>
      </c>
      <c r="F48" s="3" t="s">
        <v>284</v>
      </c>
      <c r="G48" s="3" t="s">
        <v>618</v>
      </c>
      <c r="H48" s="3" t="s">
        <v>619</v>
      </c>
      <c r="I48" s="3" t="s">
        <v>2211</v>
      </c>
      <c r="J48" s="8">
        <v>1.3099999999999998</v>
      </c>
      <c r="K48" s="3" t="s">
        <v>77</v>
      </c>
      <c r="L48" s="39">
        <v>1.1649E-2</v>
      </c>
      <c r="M48" s="39">
        <v>0.5</v>
      </c>
      <c r="N48" s="8">
        <v>181411.82547646863</v>
      </c>
      <c r="O48" s="8">
        <v>60.4</v>
      </c>
      <c r="P48" s="8">
        <v>109.57274256068401</v>
      </c>
      <c r="Q48" s="39">
        <v>0</v>
      </c>
      <c r="R48" s="39">
        <v>8.1973773707808562E-3</v>
      </c>
      <c r="S48" s="39">
        <v>1.4299597185669899E-4</v>
      </c>
    </row>
    <row r="49" spans="2:19" x14ac:dyDescent="0.2">
      <c r="B49" s="42"/>
      <c r="C49" s="43"/>
      <c r="D49" s="43"/>
      <c r="E49" s="43"/>
      <c r="F49" s="43"/>
      <c r="G49" s="43"/>
      <c r="H49" s="43"/>
      <c r="I49" s="43"/>
      <c r="J49" s="12"/>
      <c r="K49" s="43"/>
      <c r="L49" s="12"/>
      <c r="M49" s="12"/>
      <c r="N49" s="12"/>
      <c r="O49" s="12"/>
      <c r="P49" s="12"/>
      <c r="Q49" s="12"/>
      <c r="R49" s="12"/>
      <c r="S49" s="12"/>
    </row>
    <row r="50" spans="2:19" ht="15" x14ac:dyDescent="0.25">
      <c r="B50" s="7" t="s">
        <v>2091</v>
      </c>
      <c r="C50" s="35"/>
      <c r="D50" s="35"/>
      <c r="E50" s="35"/>
      <c r="F50" s="35"/>
      <c r="G50" s="35"/>
      <c r="H50" s="35"/>
      <c r="I50" s="35"/>
      <c r="J50" s="8">
        <v>2.6044994696882813</v>
      </c>
      <c r="K50" s="35"/>
      <c r="L50" s="39"/>
      <c r="M50" s="39">
        <v>2.791371336698811E-2</v>
      </c>
      <c r="N50" s="8"/>
      <c r="O50" s="8"/>
      <c r="P50" s="8">
        <v>2296.0913861656195</v>
      </c>
      <c r="Q50" s="39"/>
      <c r="R50" s="39">
        <v>0.17177563626076861</v>
      </c>
      <c r="S50" s="39">
        <v>2.9964734984588882E-3</v>
      </c>
    </row>
    <row r="51" spans="2:19" ht="15" x14ac:dyDescent="0.25">
      <c r="B51" s="9" t="s">
        <v>2212</v>
      </c>
      <c r="C51" s="3" t="s">
        <v>2213</v>
      </c>
      <c r="D51" s="3"/>
      <c r="E51" s="3" t="s">
        <v>2214</v>
      </c>
      <c r="F51" s="3" t="s">
        <v>1150</v>
      </c>
      <c r="G51" s="3" t="s">
        <v>259</v>
      </c>
      <c r="H51" s="3" t="s">
        <v>260</v>
      </c>
      <c r="I51" s="3" t="s">
        <v>2215</v>
      </c>
      <c r="J51" s="8">
        <v>3.9599999999999995</v>
      </c>
      <c r="K51" s="3" t="s">
        <v>77</v>
      </c>
      <c r="L51" s="39">
        <v>2.5000000000000001E-2</v>
      </c>
      <c r="M51" s="39">
        <v>2.2299999999999997E-2</v>
      </c>
      <c r="N51" s="8">
        <v>192888.55442766001</v>
      </c>
      <c r="O51" s="8">
        <v>101.83</v>
      </c>
      <c r="P51" s="8">
        <v>196.41841503555182</v>
      </c>
      <c r="Q51" s="39">
        <v>2.659445997601807E-4</v>
      </c>
      <c r="R51" s="39">
        <v>1.4694492745085339E-2</v>
      </c>
      <c r="S51" s="39">
        <v>2.563323824171501E-4</v>
      </c>
    </row>
    <row r="52" spans="2:19" ht="15" x14ac:dyDescent="0.25">
      <c r="B52" s="9" t="s">
        <v>2216</v>
      </c>
      <c r="C52" s="3" t="s">
        <v>2217</v>
      </c>
      <c r="D52" s="3"/>
      <c r="E52" s="3" t="s">
        <v>2218</v>
      </c>
      <c r="F52" s="3" t="s">
        <v>288</v>
      </c>
      <c r="G52" s="3" t="s">
        <v>389</v>
      </c>
      <c r="H52" s="3" t="s">
        <v>76</v>
      </c>
      <c r="I52" s="3" t="s">
        <v>2219</v>
      </c>
      <c r="J52" s="8">
        <v>2.8799999999999546</v>
      </c>
      <c r="K52" s="3" t="s">
        <v>77</v>
      </c>
      <c r="L52" s="39">
        <v>2.1899999999999999E-2</v>
      </c>
      <c r="M52" s="39">
        <v>2.9200000000000118E-2</v>
      </c>
      <c r="N52" s="8">
        <v>257084.59350207812</v>
      </c>
      <c r="O52" s="8">
        <v>98.37</v>
      </c>
      <c r="P52" s="8">
        <v>252.89411462801715</v>
      </c>
      <c r="Q52" s="39">
        <v>2.2781351801312564E-4</v>
      </c>
      <c r="R52" s="39">
        <v>1.8919563789390893E-2</v>
      </c>
      <c r="S52" s="39">
        <v>3.3003499641386547E-4</v>
      </c>
    </row>
    <row r="53" spans="2:19" ht="15" x14ac:dyDescent="0.25">
      <c r="B53" s="9" t="s">
        <v>2220</v>
      </c>
      <c r="C53" s="3" t="s">
        <v>2221</v>
      </c>
      <c r="D53" s="3"/>
      <c r="E53" s="3" t="s">
        <v>312</v>
      </c>
      <c r="F53" s="3" t="s">
        <v>313</v>
      </c>
      <c r="G53" s="3" t="s">
        <v>389</v>
      </c>
      <c r="H53" s="3" t="s">
        <v>1927</v>
      </c>
      <c r="I53" s="3" t="s">
        <v>2222</v>
      </c>
      <c r="J53" s="8">
        <v>1.1100000000000001</v>
      </c>
      <c r="K53" s="3" t="s">
        <v>77</v>
      </c>
      <c r="L53" s="39">
        <v>6.6500000000000004E-2</v>
      </c>
      <c r="M53" s="39">
        <v>1.8900000000000004E-2</v>
      </c>
      <c r="N53" s="8">
        <v>1045823.6099999999</v>
      </c>
      <c r="O53" s="8">
        <v>106.09</v>
      </c>
      <c r="P53" s="8">
        <v>1109.5142678489999</v>
      </c>
      <c r="Q53" s="39">
        <v>0</v>
      </c>
      <c r="R53" s="39">
        <v>8.3005197636508848E-2</v>
      </c>
      <c r="S53" s="39">
        <v>1.4479519934629185E-3</v>
      </c>
    </row>
    <row r="54" spans="2:19" ht="15" x14ac:dyDescent="0.25">
      <c r="B54" s="9" t="s">
        <v>2223</v>
      </c>
      <c r="C54" s="3" t="s">
        <v>2224</v>
      </c>
      <c r="D54" s="3"/>
      <c r="E54" s="3" t="s">
        <v>1160</v>
      </c>
      <c r="F54" s="3" t="s">
        <v>258</v>
      </c>
      <c r="G54" s="3" t="s">
        <v>382</v>
      </c>
      <c r="H54" s="3" t="s">
        <v>260</v>
      </c>
      <c r="I54" s="3" t="s">
        <v>2158</v>
      </c>
      <c r="J54" s="8">
        <v>4.4900000000000118</v>
      </c>
      <c r="K54" s="3" t="s">
        <v>77</v>
      </c>
      <c r="L54" s="39">
        <v>4.8099999999999997E-2</v>
      </c>
      <c r="M54" s="39">
        <v>4.659999999999976E-2</v>
      </c>
      <c r="N54" s="8">
        <v>418886.47648613033</v>
      </c>
      <c r="O54" s="8">
        <v>102.91</v>
      </c>
      <c r="P54" s="8">
        <v>431.07607295188478</v>
      </c>
      <c r="Q54" s="39">
        <v>0</v>
      </c>
      <c r="R54" s="39">
        <v>3.2249747180908735E-2</v>
      </c>
      <c r="S54" s="39">
        <v>5.6256821318299258E-4</v>
      </c>
    </row>
    <row r="55" spans="2:19" ht="15" x14ac:dyDescent="0.25">
      <c r="B55" s="9" t="s">
        <v>2225</v>
      </c>
      <c r="C55" s="3" t="s">
        <v>2226</v>
      </c>
      <c r="D55" s="3"/>
      <c r="E55" s="3" t="s">
        <v>2227</v>
      </c>
      <c r="F55" s="3" t="s">
        <v>496</v>
      </c>
      <c r="G55" s="3" t="s">
        <v>515</v>
      </c>
      <c r="H55" s="3" t="s">
        <v>260</v>
      </c>
      <c r="I55" s="3" t="s">
        <v>2228</v>
      </c>
      <c r="J55" s="8">
        <v>2.6599999999999175</v>
      </c>
      <c r="K55" s="3" t="s">
        <v>77</v>
      </c>
      <c r="L55" s="39">
        <v>2.92E-2</v>
      </c>
      <c r="M55" s="39">
        <v>2.7799999999999259E-2</v>
      </c>
      <c r="N55" s="8">
        <v>108090.00177595565</v>
      </c>
      <c r="O55" s="8">
        <v>101.03</v>
      </c>
      <c r="P55" s="8">
        <v>109.2033287718595</v>
      </c>
      <c r="Q55" s="39">
        <v>6.0520717679706415E-4</v>
      </c>
      <c r="R55" s="39">
        <v>8.1697407144172771E-3</v>
      </c>
      <c r="S55" s="39">
        <v>1.4251387491802861E-4</v>
      </c>
    </row>
    <row r="56" spans="2:19" ht="15" x14ac:dyDescent="0.25">
      <c r="B56" s="9" t="s">
        <v>2229</v>
      </c>
      <c r="C56" s="3" t="s">
        <v>2230</v>
      </c>
      <c r="D56" s="3"/>
      <c r="E56" s="3" t="s">
        <v>1445</v>
      </c>
      <c r="F56" s="3" t="s">
        <v>457</v>
      </c>
      <c r="G56" s="3" t="s">
        <v>515</v>
      </c>
      <c r="H56" s="3" t="s">
        <v>260</v>
      </c>
      <c r="I56" s="3" t="s">
        <v>2231</v>
      </c>
      <c r="J56" s="8">
        <v>5.1600000000000286</v>
      </c>
      <c r="K56" s="3" t="s">
        <v>77</v>
      </c>
      <c r="L56" s="39">
        <v>4.5999999999999999E-2</v>
      </c>
      <c r="M56" s="39">
        <v>4.1800000000000594E-2</v>
      </c>
      <c r="N56" s="8">
        <v>192481.12852187871</v>
      </c>
      <c r="O56" s="8">
        <v>102.34</v>
      </c>
      <c r="P56" s="8">
        <v>196.98518692930671</v>
      </c>
      <c r="Q56" s="39">
        <v>3.1246936448356931E-4</v>
      </c>
      <c r="R56" s="39">
        <v>1.4736894194457548E-2</v>
      </c>
      <c r="S56" s="39">
        <v>2.5707203806393342E-4</v>
      </c>
    </row>
    <row r="57" spans="2:19" x14ac:dyDescent="0.2">
      <c r="B57" s="42"/>
      <c r="C57" s="43"/>
      <c r="D57" s="43"/>
      <c r="E57" s="43"/>
      <c r="F57" s="43"/>
      <c r="G57" s="43"/>
      <c r="H57" s="43"/>
      <c r="I57" s="43"/>
      <c r="J57" s="12"/>
      <c r="K57" s="43"/>
      <c r="L57" s="12"/>
      <c r="M57" s="12"/>
      <c r="N57" s="12"/>
      <c r="O57" s="12"/>
      <c r="P57" s="12"/>
      <c r="Q57" s="12"/>
      <c r="R57" s="12"/>
      <c r="S57" s="12"/>
    </row>
    <row r="58" spans="2:19" ht="15" x14ac:dyDescent="0.25">
      <c r="B58" s="7" t="s">
        <v>245</v>
      </c>
      <c r="C58" s="35"/>
      <c r="D58" s="35"/>
      <c r="E58" s="35"/>
      <c r="F58" s="35"/>
      <c r="G58" s="35"/>
      <c r="H58" s="35"/>
      <c r="I58" s="35"/>
      <c r="J58" s="8">
        <v>3.1326429257791251</v>
      </c>
      <c r="K58" s="35"/>
      <c r="L58" s="39"/>
      <c r="M58" s="39">
        <v>9.9983357607645637E-2</v>
      </c>
      <c r="N58" s="8"/>
      <c r="O58" s="8"/>
      <c r="P58" s="8">
        <v>801.15006635342706</v>
      </c>
      <c r="Q58" s="39"/>
      <c r="R58" s="39">
        <v>5.9935794897969442E-2</v>
      </c>
      <c r="S58" s="39">
        <v>1.0455267401728167E-3</v>
      </c>
    </row>
    <row r="59" spans="2:19" ht="15" x14ac:dyDescent="0.25">
      <c r="B59" s="9" t="s">
        <v>2232</v>
      </c>
      <c r="C59" s="3" t="s">
        <v>2233</v>
      </c>
      <c r="D59" s="3"/>
      <c r="E59" s="3" t="s">
        <v>2234</v>
      </c>
      <c r="F59" s="3" t="s">
        <v>218</v>
      </c>
      <c r="G59" s="3" t="s">
        <v>303</v>
      </c>
      <c r="H59" s="3" t="s">
        <v>260</v>
      </c>
      <c r="I59" s="3" t="s">
        <v>2165</v>
      </c>
      <c r="J59" s="8">
        <v>3.9799999999999636</v>
      </c>
      <c r="K59" s="3" t="s">
        <v>52</v>
      </c>
      <c r="L59" s="39">
        <v>7.9699999999999993E-2</v>
      </c>
      <c r="M59" s="39">
        <v>4.1299999999999101E-2</v>
      </c>
      <c r="N59" s="8">
        <v>32922.715474846897</v>
      </c>
      <c r="O59" s="8">
        <v>120.15</v>
      </c>
      <c r="P59" s="8">
        <v>148.25829661497031</v>
      </c>
      <c r="Q59" s="39">
        <v>4.014187039060024E-4</v>
      </c>
      <c r="R59" s="39">
        <v>1.109152858001154E-2</v>
      </c>
      <c r="S59" s="39">
        <v>1.9348187071739279E-4</v>
      </c>
    </row>
    <row r="60" spans="2:19" ht="15" x14ac:dyDescent="0.25">
      <c r="B60" s="9" t="s">
        <v>2235</v>
      </c>
      <c r="C60" s="3" t="s">
        <v>2236</v>
      </c>
      <c r="D60" s="3"/>
      <c r="E60" s="3" t="s">
        <v>1219</v>
      </c>
      <c r="F60" s="3" t="s">
        <v>881</v>
      </c>
      <c r="G60" s="3" t="s">
        <v>389</v>
      </c>
      <c r="H60" s="3" t="s">
        <v>76</v>
      </c>
      <c r="I60" s="3" t="s">
        <v>2237</v>
      </c>
      <c r="J60" s="8">
        <v>1.660000000000093</v>
      </c>
      <c r="K60" s="3" t="s">
        <v>52</v>
      </c>
      <c r="L60" s="39">
        <v>3.7000000000000005E-2</v>
      </c>
      <c r="M60" s="39">
        <v>3.9100000000000752E-2</v>
      </c>
      <c r="N60" s="8">
        <v>38834.282595924422</v>
      </c>
      <c r="O60" s="8">
        <v>100.76</v>
      </c>
      <c r="P60" s="8">
        <v>146.65707794100373</v>
      </c>
      <c r="Q60" s="39">
        <v>5.778567138254333E-4</v>
      </c>
      <c r="R60" s="39">
        <v>1.0971737896517642E-2</v>
      </c>
      <c r="S60" s="39">
        <v>1.9139222857567003E-4</v>
      </c>
    </row>
    <row r="61" spans="2:19" ht="15" x14ac:dyDescent="0.25">
      <c r="B61" s="9" t="s">
        <v>2238</v>
      </c>
      <c r="C61" s="3" t="s">
        <v>2239</v>
      </c>
      <c r="D61" s="3"/>
      <c r="E61" s="3" t="s">
        <v>1219</v>
      </c>
      <c r="F61" s="3" t="s">
        <v>881</v>
      </c>
      <c r="G61" s="3" t="s">
        <v>389</v>
      </c>
      <c r="H61" s="3" t="s">
        <v>76</v>
      </c>
      <c r="I61" s="3" t="s">
        <v>2237</v>
      </c>
      <c r="J61" s="8">
        <v>3.4200000000000315</v>
      </c>
      <c r="K61" s="3" t="s">
        <v>52</v>
      </c>
      <c r="L61" s="39">
        <v>4.4500000000000005E-2</v>
      </c>
      <c r="M61" s="39">
        <v>4.960000000000013E-2</v>
      </c>
      <c r="N61" s="8">
        <v>58069.958229440177</v>
      </c>
      <c r="O61" s="8">
        <v>99.77</v>
      </c>
      <c r="P61" s="8">
        <v>217.1456171878034</v>
      </c>
      <c r="Q61" s="39">
        <v>4.2347206512364897E-4</v>
      </c>
      <c r="R61" s="39">
        <v>1.6245140231967103E-2</v>
      </c>
      <c r="S61" s="39">
        <v>2.8338205139837502E-4</v>
      </c>
    </row>
    <row r="62" spans="2:19" ht="15" x14ac:dyDescent="0.25">
      <c r="B62" s="9" t="s">
        <v>2240</v>
      </c>
      <c r="C62" s="3" t="s">
        <v>2241</v>
      </c>
      <c r="D62" s="3"/>
      <c r="E62" s="3" t="s">
        <v>2242</v>
      </c>
      <c r="F62" s="3" t="s">
        <v>218</v>
      </c>
      <c r="G62" s="3" t="s">
        <v>1941</v>
      </c>
      <c r="H62" s="3" t="s">
        <v>1927</v>
      </c>
      <c r="I62" s="3" t="s">
        <v>2243</v>
      </c>
      <c r="J62" s="8">
        <v>1.6200000000000003</v>
      </c>
      <c r="K62" s="3" t="s">
        <v>52</v>
      </c>
      <c r="L62" s="39">
        <v>4.1109E-2</v>
      </c>
      <c r="M62" s="39">
        <v>2.8399999999999995E-2</v>
      </c>
      <c r="N62" s="8">
        <v>24003.976818494401</v>
      </c>
      <c r="O62" s="8">
        <v>102.21</v>
      </c>
      <c r="P62" s="8">
        <v>91.955173639329004</v>
      </c>
      <c r="Q62" s="39">
        <v>6.4637335347496837E-4</v>
      </c>
      <c r="R62" s="39">
        <v>6.8793683711968071E-3</v>
      </c>
      <c r="S62" s="39">
        <v>1.2000447478555177E-4</v>
      </c>
    </row>
    <row r="63" spans="2:19" ht="15" x14ac:dyDescent="0.25">
      <c r="B63" s="9" t="s">
        <v>2244</v>
      </c>
      <c r="C63" s="3" t="s">
        <v>2245</v>
      </c>
      <c r="D63" s="3"/>
      <c r="E63" s="3" t="s">
        <v>2242</v>
      </c>
      <c r="F63" s="3" t="s">
        <v>218</v>
      </c>
      <c r="G63" s="3" t="s">
        <v>2246</v>
      </c>
      <c r="H63" s="3" t="s">
        <v>1927</v>
      </c>
      <c r="I63" s="3" t="s">
        <v>2243</v>
      </c>
      <c r="J63" s="8">
        <v>3.9800000000000009</v>
      </c>
      <c r="K63" s="3" t="s">
        <v>52</v>
      </c>
      <c r="L63" s="39">
        <v>0.03</v>
      </c>
      <c r="M63" s="39">
        <v>0.27830000000000005</v>
      </c>
      <c r="N63" s="8">
        <v>126892.86392824861</v>
      </c>
      <c r="O63" s="8">
        <v>41.45</v>
      </c>
      <c r="P63" s="8">
        <v>197.13390097032058</v>
      </c>
      <c r="Q63" s="39">
        <v>3.5676566457968273E-4</v>
      </c>
      <c r="R63" s="39">
        <v>1.4748019818276349E-2</v>
      </c>
      <c r="S63" s="39">
        <v>2.5726611469582692E-4</v>
      </c>
    </row>
    <row r="64" spans="2:19" x14ac:dyDescent="0.2">
      <c r="B64" s="42"/>
      <c r="C64" s="43"/>
      <c r="D64" s="43"/>
      <c r="E64" s="43"/>
      <c r="F64" s="43"/>
      <c r="G64" s="43"/>
      <c r="H64" s="43"/>
      <c r="I64" s="43"/>
      <c r="J64" s="12"/>
      <c r="K64" s="43"/>
      <c r="L64" s="12"/>
      <c r="M64" s="12"/>
      <c r="N64" s="12"/>
      <c r="O64" s="12"/>
      <c r="P64" s="12"/>
      <c r="Q64" s="12"/>
      <c r="R64" s="12"/>
      <c r="S64" s="12"/>
    </row>
    <row r="65" spans="2:19" ht="15" x14ac:dyDescent="0.25">
      <c r="B65" s="7" t="s">
        <v>1810</v>
      </c>
      <c r="C65" s="35"/>
      <c r="D65" s="35"/>
      <c r="E65" s="35"/>
      <c r="F65" s="35"/>
      <c r="G65" s="35"/>
      <c r="H65" s="35"/>
      <c r="I65" s="35"/>
      <c r="J65" s="8">
        <v>0</v>
      </c>
      <c r="K65" s="35"/>
      <c r="L65" s="39"/>
      <c r="M65" s="39">
        <v>0</v>
      </c>
      <c r="N65" s="8"/>
      <c r="O65" s="8"/>
      <c r="P65" s="8">
        <v>0</v>
      </c>
      <c r="Q65" s="39"/>
      <c r="R65" s="39">
        <v>0</v>
      </c>
      <c r="S65" s="39">
        <v>0</v>
      </c>
    </row>
    <row r="66" spans="2:19" ht="15" x14ac:dyDescent="0.25">
      <c r="B66" s="9"/>
      <c r="C66" s="3"/>
      <c r="D66" s="3" t="s">
        <v>74</v>
      </c>
      <c r="E66" s="3" t="s">
        <v>74</v>
      </c>
      <c r="F66" s="3" t="s">
        <v>74</v>
      </c>
      <c r="G66" s="3"/>
      <c r="H66" s="3"/>
      <c r="I66" s="3" t="s">
        <v>74</v>
      </c>
      <c r="J66" s="8">
        <v>0</v>
      </c>
      <c r="K66" s="3" t="s">
        <v>74</v>
      </c>
      <c r="L66" s="39">
        <v>0</v>
      </c>
      <c r="M66" s="39">
        <v>0</v>
      </c>
      <c r="N66" s="8">
        <v>0</v>
      </c>
      <c r="O66" s="8">
        <v>0</v>
      </c>
      <c r="P66" s="8">
        <v>0</v>
      </c>
      <c r="Q66" s="39">
        <v>0</v>
      </c>
      <c r="R66" s="39">
        <v>0</v>
      </c>
      <c r="S66" s="39">
        <v>0</v>
      </c>
    </row>
    <row r="67" spans="2:19" x14ac:dyDescent="0.2">
      <c r="B67" s="42"/>
      <c r="C67" s="43"/>
      <c r="D67" s="43"/>
      <c r="E67" s="43"/>
      <c r="F67" s="43"/>
      <c r="G67" s="43"/>
      <c r="H67" s="43"/>
      <c r="I67" s="43"/>
      <c r="J67" s="12"/>
      <c r="K67" s="43"/>
      <c r="L67" s="12"/>
      <c r="M67" s="12"/>
      <c r="N67" s="12"/>
      <c r="O67" s="12"/>
      <c r="P67" s="12"/>
      <c r="Q67" s="12"/>
      <c r="R67" s="12"/>
      <c r="S67" s="12"/>
    </row>
    <row r="68" spans="2:19" ht="15" x14ac:dyDescent="0.25">
      <c r="B68" s="13" t="s">
        <v>111</v>
      </c>
      <c r="C68" s="35"/>
      <c r="D68" s="35"/>
      <c r="E68" s="35"/>
      <c r="F68" s="35"/>
      <c r="G68" s="35"/>
      <c r="H68" s="35"/>
      <c r="I68" s="35"/>
      <c r="J68" s="8">
        <v>0</v>
      </c>
      <c r="K68" s="35"/>
      <c r="L68" s="39"/>
      <c r="M68" s="39">
        <v>0</v>
      </c>
      <c r="N68" s="8"/>
      <c r="O68" s="8"/>
      <c r="P68" s="8">
        <v>0</v>
      </c>
      <c r="Q68" s="39"/>
      <c r="R68" s="39">
        <v>0</v>
      </c>
      <c r="S68" s="39">
        <v>0</v>
      </c>
    </row>
    <row r="69" spans="2:19" ht="15" x14ac:dyDescent="0.25">
      <c r="B69" s="7" t="s">
        <v>2247</v>
      </c>
      <c r="C69" s="35"/>
      <c r="D69" s="35"/>
      <c r="E69" s="35"/>
      <c r="F69" s="35"/>
      <c r="G69" s="35"/>
      <c r="H69" s="35"/>
      <c r="I69" s="35"/>
      <c r="J69" s="8">
        <v>0</v>
      </c>
      <c r="K69" s="35"/>
      <c r="L69" s="39"/>
      <c r="M69" s="39">
        <v>0</v>
      </c>
      <c r="N69" s="8"/>
      <c r="O69" s="8"/>
      <c r="P69" s="8">
        <v>0</v>
      </c>
      <c r="Q69" s="39"/>
      <c r="R69" s="39">
        <v>0</v>
      </c>
      <c r="S69" s="39">
        <v>0</v>
      </c>
    </row>
    <row r="70" spans="2:19" ht="15" x14ac:dyDescent="0.25">
      <c r="B70" s="9"/>
      <c r="C70" s="3"/>
      <c r="D70" s="3" t="s">
        <v>74</v>
      </c>
      <c r="E70" s="3" t="s">
        <v>74</v>
      </c>
      <c r="F70" s="3" t="s">
        <v>74</v>
      </c>
      <c r="G70" s="3"/>
      <c r="H70" s="3"/>
      <c r="I70" s="3" t="s">
        <v>74</v>
      </c>
      <c r="J70" s="8">
        <v>0</v>
      </c>
      <c r="K70" s="3" t="s">
        <v>74</v>
      </c>
      <c r="L70" s="39">
        <v>0</v>
      </c>
      <c r="M70" s="39">
        <v>0</v>
      </c>
      <c r="N70" s="8">
        <v>0</v>
      </c>
      <c r="O70" s="8">
        <v>0</v>
      </c>
      <c r="P70" s="8">
        <v>0</v>
      </c>
      <c r="Q70" s="39">
        <v>0</v>
      </c>
      <c r="R70" s="39">
        <v>0</v>
      </c>
      <c r="S70" s="39">
        <v>0</v>
      </c>
    </row>
    <row r="71" spans="2:19" x14ac:dyDescent="0.2">
      <c r="B71" s="42"/>
      <c r="C71" s="43"/>
      <c r="D71" s="43"/>
      <c r="E71" s="43"/>
      <c r="F71" s="43"/>
      <c r="G71" s="43"/>
      <c r="H71" s="43"/>
      <c r="I71" s="43"/>
      <c r="J71" s="12"/>
      <c r="K71" s="43"/>
      <c r="L71" s="12"/>
      <c r="M71" s="12"/>
      <c r="N71" s="12"/>
      <c r="O71" s="12"/>
      <c r="P71" s="12"/>
      <c r="Q71" s="12"/>
      <c r="R71" s="12"/>
      <c r="S71" s="12"/>
    </row>
    <row r="72" spans="2:19" ht="15" x14ac:dyDescent="0.25">
      <c r="B72" s="7" t="s">
        <v>2248</v>
      </c>
      <c r="C72" s="35"/>
      <c r="D72" s="35"/>
      <c r="E72" s="35"/>
      <c r="F72" s="35"/>
      <c r="G72" s="35"/>
      <c r="H72" s="35"/>
      <c r="I72" s="35"/>
      <c r="J72" s="8">
        <v>0</v>
      </c>
      <c r="K72" s="35"/>
      <c r="L72" s="39"/>
      <c r="M72" s="39">
        <v>0</v>
      </c>
      <c r="N72" s="8"/>
      <c r="O72" s="8"/>
      <c r="P72" s="8">
        <v>0</v>
      </c>
      <c r="Q72" s="39"/>
      <c r="R72" s="39">
        <v>0</v>
      </c>
      <c r="S72" s="39">
        <v>0</v>
      </c>
    </row>
    <row r="73" spans="2:19" ht="15" x14ac:dyDescent="0.25">
      <c r="B73" s="9"/>
      <c r="C73" s="3"/>
      <c r="D73" s="3" t="s">
        <v>74</v>
      </c>
      <c r="E73" s="3" t="s">
        <v>74</v>
      </c>
      <c r="F73" s="3" t="s">
        <v>74</v>
      </c>
      <c r="G73" s="3"/>
      <c r="H73" s="3"/>
      <c r="I73" s="3" t="s">
        <v>74</v>
      </c>
      <c r="J73" s="8">
        <v>0</v>
      </c>
      <c r="K73" s="3" t="s">
        <v>74</v>
      </c>
      <c r="L73" s="39">
        <v>0</v>
      </c>
      <c r="M73" s="39">
        <v>0</v>
      </c>
      <c r="N73" s="8">
        <v>0</v>
      </c>
      <c r="O73" s="8">
        <v>0</v>
      </c>
      <c r="P73" s="8">
        <v>0</v>
      </c>
      <c r="Q73" s="39">
        <v>0</v>
      </c>
      <c r="R73" s="39">
        <v>0</v>
      </c>
      <c r="S73" s="39">
        <v>0</v>
      </c>
    </row>
    <row r="74" spans="2:19" x14ac:dyDescent="0.2">
      <c r="B74" s="42"/>
      <c r="C74" s="43"/>
      <c r="D74" s="43"/>
      <c r="E74" s="43"/>
      <c r="F74" s="43"/>
      <c r="G74" s="43"/>
      <c r="H74" s="43"/>
      <c r="I74" s="43"/>
      <c r="J74" s="12"/>
      <c r="K74" s="43"/>
      <c r="L74" s="12"/>
      <c r="M74" s="12"/>
      <c r="N74" s="12"/>
      <c r="O74" s="12"/>
      <c r="P74" s="12"/>
      <c r="Q74" s="12"/>
      <c r="R74" s="12"/>
      <c r="S74" s="12"/>
    </row>
    <row r="75" spans="2:19" x14ac:dyDescent="0.2">
      <c r="B75" s="31"/>
      <c r="C75" s="46"/>
      <c r="D75" s="46"/>
      <c r="E75" s="46"/>
      <c r="F75" s="46"/>
      <c r="G75" s="46"/>
      <c r="H75" s="46"/>
      <c r="I75" s="46"/>
      <c r="J75" s="47"/>
      <c r="K75" s="46"/>
      <c r="L75" s="47"/>
      <c r="M75" s="47"/>
      <c r="N75" s="47"/>
      <c r="O75" s="47"/>
      <c r="P75" s="47"/>
      <c r="Q75" s="47"/>
      <c r="R75" s="47"/>
      <c r="S75" s="47"/>
    </row>
    <row r="77" spans="2:19" x14ac:dyDescent="0.2">
      <c r="B77" s="33" t="s">
        <v>63</v>
      </c>
    </row>
    <row r="79" spans="2:19" x14ac:dyDescent="0.2">
      <c r="B79" s="34" t="s">
        <v>64</v>
      </c>
    </row>
  </sheetData>
  <hyperlinks>
    <hyperlink ref="B79"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7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259011</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2089</v>
      </c>
      <c r="C6" s="23"/>
      <c r="D6" s="23"/>
      <c r="E6" s="23"/>
      <c r="F6" s="23"/>
      <c r="G6" s="23"/>
      <c r="H6" s="23"/>
      <c r="I6" s="23"/>
      <c r="J6" s="23"/>
      <c r="K6" s="23"/>
      <c r="L6" s="23"/>
      <c r="M6" s="23"/>
    </row>
    <row r="7" spans="2:13" ht="15" x14ac:dyDescent="0.2">
      <c r="B7" s="48" t="s">
        <v>1742</v>
      </c>
      <c r="C7" s="23"/>
      <c r="D7" s="23"/>
      <c r="E7" s="23"/>
      <c r="F7" s="23"/>
      <c r="G7" s="23"/>
      <c r="H7" s="23"/>
      <c r="I7" s="23"/>
      <c r="J7" s="23"/>
      <c r="K7" s="23"/>
      <c r="L7" s="23"/>
      <c r="M7" s="23"/>
    </row>
    <row r="8" spans="2:13" ht="30" x14ac:dyDescent="0.2">
      <c r="B8" s="48" t="s">
        <v>1988</v>
      </c>
      <c r="C8" s="25" t="s">
        <v>65</v>
      </c>
      <c r="D8" s="25" t="s">
        <v>241</v>
      </c>
      <c r="E8" s="25" t="s">
        <v>66</v>
      </c>
      <c r="F8" s="25" t="s">
        <v>242</v>
      </c>
      <c r="G8" s="25" t="s">
        <v>68</v>
      </c>
      <c r="H8" s="25" t="s">
        <v>130</v>
      </c>
      <c r="I8" s="25" t="s">
        <v>131</v>
      </c>
      <c r="J8" s="25" t="s">
        <v>0</v>
      </c>
      <c r="K8" s="25" t="s">
        <v>132</v>
      </c>
      <c r="L8" s="25" t="s">
        <v>118</v>
      </c>
      <c r="M8" s="25" t="s">
        <v>119</v>
      </c>
    </row>
    <row r="9" spans="2:13" ht="15" x14ac:dyDescent="0.2">
      <c r="B9" s="48"/>
      <c r="C9" s="51"/>
      <c r="D9" s="51"/>
      <c r="E9" s="51"/>
      <c r="F9" s="51"/>
      <c r="G9" s="51"/>
      <c r="H9" s="51" t="s">
        <v>234</v>
      </c>
      <c r="I9" s="51"/>
      <c r="J9" s="51" t="s">
        <v>44</v>
      </c>
      <c r="K9" s="51" t="s">
        <v>45</v>
      </c>
      <c r="L9" s="51" t="s">
        <v>45</v>
      </c>
      <c r="M9" s="51" t="s">
        <v>45</v>
      </c>
    </row>
    <row r="10" spans="2:13" x14ac:dyDescent="0.2">
      <c r="B10" s="50"/>
      <c r="C10" s="51" t="s">
        <v>46</v>
      </c>
      <c r="D10" s="51" t="s">
        <v>47</v>
      </c>
      <c r="E10" s="51" t="s">
        <v>120</v>
      </c>
      <c r="F10" s="51" t="s">
        <v>121</v>
      </c>
      <c r="G10" s="51" t="s">
        <v>122</v>
      </c>
      <c r="H10" s="51" t="s">
        <v>123</v>
      </c>
      <c r="I10" s="51" t="s">
        <v>124</v>
      </c>
      <c r="J10" s="51" t="s">
        <v>125</v>
      </c>
      <c r="K10" s="51" t="s">
        <v>126</v>
      </c>
      <c r="L10" s="51" t="s">
        <v>127</v>
      </c>
      <c r="M10" s="51" t="s">
        <v>235</v>
      </c>
    </row>
    <row r="11" spans="2:13" ht="15" x14ac:dyDescent="0.25">
      <c r="B11" s="14" t="s">
        <v>1741</v>
      </c>
      <c r="C11" s="44"/>
      <c r="D11" s="44"/>
      <c r="E11" s="44"/>
      <c r="F11" s="44"/>
      <c r="G11" s="44"/>
      <c r="H11" s="15"/>
      <c r="I11" s="15"/>
      <c r="J11" s="15">
        <v>37785.819949854456</v>
      </c>
      <c r="K11" s="45"/>
      <c r="L11" s="45">
        <v>1</v>
      </c>
      <c r="M11" s="45">
        <v>4.9311716763311378E-2</v>
      </c>
    </row>
    <row r="12" spans="2:13" ht="15" x14ac:dyDescent="0.25">
      <c r="B12" s="6" t="s">
        <v>70</v>
      </c>
      <c r="C12" s="36"/>
      <c r="D12" s="36"/>
      <c r="E12" s="36"/>
      <c r="F12" s="36"/>
      <c r="G12" s="36"/>
      <c r="H12" s="38"/>
      <c r="I12" s="38"/>
      <c r="J12" s="38">
        <v>13177.242550891857</v>
      </c>
      <c r="K12" s="37"/>
      <c r="L12" s="37">
        <v>0.34873512255071792</v>
      </c>
      <c r="M12" s="37">
        <v>1.7196727588639684E-2</v>
      </c>
    </row>
    <row r="13" spans="2:13" ht="15" x14ac:dyDescent="0.25">
      <c r="B13" s="7" t="s">
        <v>2249</v>
      </c>
      <c r="C13" s="35"/>
      <c r="D13" s="35"/>
      <c r="E13" s="35"/>
      <c r="F13" s="35"/>
      <c r="G13" s="35"/>
      <c r="H13" s="8"/>
      <c r="I13" s="8"/>
      <c r="J13" s="8">
        <v>13177.242550891857</v>
      </c>
      <c r="K13" s="39"/>
      <c r="L13" s="39">
        <v>0.34873512255071792</v>
      </c>
      <c r="M13" s="39">
        <v>1.7196727588639684E-2</v>
      </c>
    </row>
    <row r="14" spans="2:13" ht="15" x14ac:dyDescent="0.25">
      <c r="B14" s="9" t="s">
        <v>2250</v>
      </c>
      <c r="C14" s="3" t="s">
        <v>2251</v>
      </c>
      <c r="D14" s="3"/>
      <c r="E14" s="3" t="s">
        <v>2252</v>
      </c>
      <c r="F14" s="3" t="s">
        <v>1226</v>
      </c>
      <c r="G14" s="3" t="s">
        <v>77</v>
      </c>
      <c r="H14" s="8">
        <v>6848.8778732400006</v>
      </c>
      <c r="I14" s="8">
        <v>30.7</v>
      </c>
      <c r="J14" s="8">
        <v>2.1026053892454</v>
      </c>
      <c r="K14" s="39">
        <v>0</v>
      </c>
      <c r="L14" s="39">
        <v>5.5645355639649125E-5</v>
      </c>
      <c r="M14" s="39">
        <v>2.7439680164961088E-6</v>
      </c>
    </row>
    <row r="15" spans="2:13" ht="15" x14ac:dyDescent="0.25">
      <c r="B15" s="9" t="s">
        <v>2253</v>
      </c>
      <c r="C15" s="3" t="s">
        <v>2254</v>
      </c>
      <c r="D15" s="3"/>
      <c r="E15" s="3" t="s">
        <v>2255</v>
      </c>
      <c r="F15" s="3" t="s">
        <v>218</v>
      </c>
      <c r="G15" s="3" t="s">
        <v>77</v>
      </c>
      <c r="H15" s="8">
        <v>31342.237097199602</v>
      </c>
      <c r="I15" s="8">
        <v>100</v>
      </c>
      <c r="J15" s="8">
        <v>31.342237097199604</v>
      </c>
      <c r="K15" s="39">
        <v>4.2023754948747907E-4</v>
      </c>
      <c r="L15" s="39">
        <v>8.2947087396261008E-4</v>
      </c>
      <c r="M15" s="39">
        <v>4.0902632800260579E-5</v>
      </c>
    </row>
    <row r="16" spans="2:13" ht="15" x14ac:dyDescent="0.25">
      <c r="B16" s="9" t="s">
        <v>2256</v>
      </c>
      <c r="C16" s="3" t="s">
        <v>2257</v>
      </c>
      <c r="D16" s="3"/>
      <c r="E16" s="3" t="s">
        <v>2258</v>
      </c>
      <c r="F16" s="3" t="s">
        <v>218</v>
      </c>
      <c r="G16" s="3" t="s">
        <v>77</v>
      </c>
      <c r="H16" s="8">
        <v>42023.444263842597</v>
      </c>
      <c r="I16" s="8">
        <v>100</v>
      </c>
      <c r="J16" s="8">
        <v>42.023444263842599</v>
      </c>
      <c r="K16" s="39">
        <v>4.202344434788949E-4</v>
      </c>
      <c r="L16" s="39">
        <v>1.1121485340165145E-3</v>
      </c>
      <c r="M16" s="39">
        <v>5.4841953508154329E-5</v>
      </c>
    </row>
    <row r="17" spans="2:13" ht="15" x14ac:dyDescent="0.25">
      <c r="B17" s="9" t="s">
        <v>2259</v>
      </c>
      <c r="C17" s="3" t="s">
        <v>2260</v>
      </c>
      <c r="D17" s="3"/>
      <c r="E17" s="3" t="s">
        <v>2242</v>
      </c>
      <c r="F17" s="3" t="s">
        <v>218</v>
      </c>
      <c r="G17" s="3" t="s">
        <v>77</v>
      </c>
      <c r="H17" s="8">
        <v>58.367562973200002</v>
      </c>
      <c r="I17" s="8">
        <v>182023.7965</v>
      </c>
      <c r="J17" s="8">
        <v>106.24285432715759</v>
      </c>
      <c r="K17" s="39">
        <v>0</v>
      </c>
      <c r="L17" s="39">
        <v>2.8117122896407286E-3</v>
      </c>
      <c r="M17" s="39">
        <v>1.3865036004668532E-4</v>
      </c>
    </row>
    <row r="18" spans="2:13" ht="15" x14ac:dyDescent="0.25">
      <c r="B18" s="9" t="s">
        <v>2261</v>
      </c>
      <c r="C18" s="3" t="s">
        <v>2262</v>
      </c>
      <c r="D18" s="3"/>
      <c r="E18" s="3" t="s">
        <v>2263</v>
      </c>
      <c r="F18" s="3" t="s">
        <v>218</v>
      </c>
      <c r="G18" s="3" t="s">
        <v>77</v>
      </c>
      <c r="H18" s="8">
        <v>39080.360226336001</v>
      </c>
      <c r="I18" s="8">
        <v>8969.6898999999994</v>
      </c>
      <c r="J18" s="8">
        <v>3505.3871372869207</v>
      </c>
      <c r="K18" s="39">
        <v>5.8919640000000004E-3</v>
      </c>
      <c r="L18" s="39">
        <v>9.276991056271687E-2</v>
      </c>
      <c r="M18" s="39">
        <v>4.5746435538264229E-3</v>
      </c>
    </row>
    <row r="19" spans="2:13" ht="15" x14ac:dyDescent="0.25">
      <c r="B19" s="9" t="s">
        <v>2264</v>
      </c>
      <c r="C19" s="3" t="s">
        <v>2265</v>
      </c>
      <c r="D19" s="3"/>
      <c r="E19" s="3" t="s">
        <v>2266</v>
      </c>
      <c r="F19" s="3" t="s">
        <v>2267</v>
      </c>
      <c r="G19" s="3" t="s">
        <v>52</v>
      </c>
      <c r="H19" s="8">
        <v>1165336.0324900709</v>
      </c>
      <c r="I19" s="8">
        <v>101.17189999999999</v>
      </c>
      <c r="J19" s="8">
        <v>4418.8642853100482</v>
      </c>
      <c r="K19" s="39">
        <v>6.7366843128080865E-3</v>
      </c>
      <c r="L19" s="39">
        <v>0.11694504158370311</v>
      </c>
      <c r="M19" s="39">
        <v>5.7667607674492388E-3</v>
      </c>
    </row>
    <row r="20" spans="2:13" ht="15" x14ac:dyDescent="0.25">
      <c r="B20" s="9" t="s">
        <v>2268</v>
      </c>
      <c r="C20" s="3" t="s">
        <v>2269</v>
      </c>
      <c r="D20" s="3"/>
      <c r="E20" s="3" t="s">
        <v>2270</v>
      </c>
      <c r="F20" s="3" t="s">
        <v>457</v>
      </c>
      <c r="G20" s="3" t="s">
        <v>77</v>
      </c>
      <c r="H20" s="8">
        <v>25241.173776</v>
      </c>
      <c r="I20" s="8">
        <v>1E-4</v>
      </c>
      <c r="J20" s="8">
        <v>2.5335445200000001E-5</v>
      </c>
      <c r="K20" s="39">
        <v>0</v>
      </c>
      <c r="L20" s="39">
        <v>6.705014006212558E-10</v>
      </c>
      <c r="M20" s="39">
        <v>3.3063575156838933E-11</v>
      </c>
    </row>
    <row r="21" spans="2:13" ht="15" x14ac:dyDescent="0.25">
      <c r="B21" s="9" t="s">
        <v>2271</v>
      </c>
      <c r="C21" s="3" t="s">
        <v>2272</v>
      </c>
      <c r="D21" s="3"/>
      <c r="E21" s="3" t="s">
        <v>2273</v>
      </c>
      <c r="F21" s="3" t="s">
        <v>1481</v>
      </c>
      <c r="G21" s="3" t="s">
        <v>52</v>
      </c>
      <c r="H21" s="8">
        <v>3215.3625940800002</v>
      </c>
      <c r="I21" s="8">
        <v>0</v>
      </c>
      <c r="J21" s="8">
        <v>0</v>
      </c>
      <c r="K21" s="39">
        <v>0</v>
      </c>
      <c r="L21" s="39">
        <v>0</v>
      </c>
      <c r="M21" s="39">
        <v>0</v>
      </c>
    </row>
    <row r="22" spans="2:13" ht="15" x14ac:dyDescent="0.25">
      <c r="B22" s="9" t="s">
        <v>2274</v>
      </c>
      <c r="C22" s="3" t="s">
        <v>2275</v>
      </c>
      <c r="D22" s="3"/>
      <c r="E22" s="3" t="s">
        <v>2276</v>
      </c>
      <c r="F22" s="3" t="s">
        <v>284</v>
      </c>
      <c r="G22" s="3" t="s">
        <v>77</v>
      </c>
      <c r="H22" s="8">
        <v>36977.745115350001</v>
      </c>
      <c r="I22" s="8">
        <v>1116.463</v>
      </c>
      <c r="J22" s="8">
        <v>412.84284240962882</v>
      </c>
      <c r="K22" s="39">
        <v>3.5175025280761146E-3</v>
      </c>
      <c r="L22" s="39">
        <v>1.0925866977546401E-2</v>
      </c>
      <c r="M22" s="39">
        <v>5.3877325779038505E-4</v>
      </c>
    </row>
    <row r="23" spans="2:13" ht="15" x14ac:dyDescent="0.25">
      <c r="B23" s="9" t="s">
        <v>2277</v>
      </c>
      <c r="C23" s="3" t="s">
        <v>2278</v>
      </c>
      <c r="D23" s="3"/>
      <c r="E23" s="3" t="s">
        <v>2279</v>
      </c>
      <c r="F23" s="3" t="s">
        <v>284</v>
      </c>
      <c r="G23" s="3" t="s">
        <v>50</v>
      </c>
      <c r="H23" s="8">
        <v>6270.5816066400002</v>
      </c>
      <c r="I23" s="8">
        <v>50.670499999999997</v>
      </c>
      <c r="J23" s="8">
        <v>13.635859486267202</v>
      </c>
      <c r="K23" s="39">
        <v>1.4247510235716211E-3</v>
      </c>
      <c r="L23" s="39">
        <v>3.6087239880895389E-4</v>
      </c>
      <c r="M23" s="39">
        <v>1.7795237517763878E-5</v>
      </c>
    </row>
    <row r="24" spans="2:13" ht="15" x14ac:dyDescent="0.25">
      <c r="B24" s="9" t="s">
        <v>2280</v>
      </c>
      <c r="C24" s="3" t="s">
        <v>2281</v>
      </c>
      <c r="D24" s="3"/>
      <c r="E24" s="3" t="s">
        <v>2279</v>
      </c>
      <c r="F24" s="3" t="s">
        <v>284</v>
      </c>
      <c r="G24" s="3" t="s">
        <v>50</v>
      </c>
      <c r="H24" s="8">
        <v>5543.650826399401</v>
      </c>
      <c r="I24" s="8">
        <v>50.670499999999997</v>
      </c>
      <c r="J24" s="8">
        <v>12.0550929753774</v>
      </c>
      <c r="K24" s="39">
        <v>3.2446631302523879E-3</v>
      </c>
      <c r="L24" s="39">
        <v>3.1903748526234733E-4</v>
      </c>
      <c r="M24" s="39">
        <v>1.5732286110135998E-5</v>
      </c>
    </row>
    <row r="25" spans="2:13" ht="15" x14ac:dyDescent="0.25">
      <c r="B25" s="9" t="s">
        <v>2282</v>
      </c>
      <c r="C25" s="3" t="s">
        <v>2283</v>
      </c>
      <c r="D25" s="3"/>
      <c r="E25" s="3" t="s">
        <v>2279</v>
      </c>
      <c r="F25" s="3" t="s">
        <v>284</v>
      </c>
      <c r="G25" s="3" t="s">
        <v>50</v>
      </c>
      <c r="H25" s="8">
        <v>4763.6953161408001</v>
      </c>
      <c r="I25" s="8">
        <v>50.670499999999997</v>
      </c>
      <c r="J25" s="8">
        <v>10.359019845213</v>
      </c>
      <c r="K25" s="39">
        <v>2.1906323847103557E-3</v>
      </c>
      <c r="L25" s="39">
        <v>2.7415098730053893E-4</v>
      </c>
      <c r="M25" s="39">
        <v>1.351885583614635E-5</v>
      </c>
    </row>
    <row r="26" spans="2:13" ht="15" x14ac:dyDescent="0.25">
      <c r="B26" s="9" t="s">
        <v>2284</v>
      </c>
      <c r="C26" s="3" t="s">
        <v>2285</v>
      </c>
      <c r="D26" s="3"/>
      <c r="E26" s="3" t="s">
        <v>2279</v>
      </c>
      <c r="F26" s="3" t="s">
        <v>284</v>
      </c>
      <c r="G26" s="3" t="s">
        <v>50</v>
      </c>
      <c r="H26" s="8">
        <v>19148.883000000002</v>
      </c>
      <c r="I26" s="8">
        <v>50.670499999999997</v>
      </c>
      <c r="J26" s="8">
        <v>41.640711120348598</v>
      </c>
      <c r="K26" s="39">
        <v>8.2627326860841436E-4</v>
      </c>
      <c r="L26" s="39">
        <v>1.1020195188462224E-3</v>
      </c>
      <c r="M26" s="39">
        <v>5.43424743809856E-5</v>
      </c>
    </row>
    <row r="27" spans="2:13" ht="15" x14ac:dyDescent="0.25">
      <c r="B27" s="9" t="s">
        <v>2286</v>
      </c>
      <c r="C27" s="3" t="s">
        <v>2287</v>
      </c>
      <c r="D27" s="3"/>
      <c r="E27" s="3" t="s">
        <v>2288</v>
      </c>
      <c r="F27" s="3" t="s">
        <v>284</v>
      </c>
      <c r="G27" s="3" t="s">
        <v>77</v>
      </c>
      <c r="H27" s="8">
        <v>1188307.59080046</v>
      </c>
      <c r="I27" s="8">
        <v>231.50765616982696</v>
      </c>
      <c r="J27" s="8">
        <v>2751.0230515502826</v>
      </c>
      <c r="K27" s="39">
        <v>1.0228449017563781E-2</v>
      </c>
      <c r="L27" s="39">
        <v>7.2805699471419807E-2</v>
      </c>
      <c r="M27" s="39">
        <v>3.5901740310894225E-3</v>
      </c>
    </row>
    <row r="28" spans="2:13" ht="15" x14ac:dyDescent="0.25">
      <c r="B28" s="9" t="s">
        <v>2289</v>
      </c>
      <c r="C28" s="3" t="s">
        <v>2290</v>
      </c>
      <c r="D28" s="3"/>
      <c r="E28" s="3" t="s">
        <v>2291</v>
      </c>
      <c r="F28" s="3" t="s">
        <v>284</v>
      </c>
      <c r="G28" s="3" t="s">
        <v>77</v>
      </c>
      <c r="H28" s="8">
        <v>49.091990139247379</v>
      </c>
      <c r="I28" s="8">
        <v>0</v>
      </c>
      <c r="J28" s="8">
        <v>0</v>
      </c>
      <c r="K28" s="39">
        <v>7.0682241190234614E-6</v>
      </c>
      <c r="L28" s="39">
        <v>0</v>
      </c>
      <c r="M28" s="39">
        <v>0</v>
      </c>
    </row>
    <row r="29" spans="2:13" ht="15" x14ac:dyDescent="0.25">
      <c r="B29" s="9" t="s">
        <v>2289</v>
      </c>
      <c r="C29" s="3" t="s">
        <v>2292</v>
      </c>
      <c r="D29" s="3"/>
      <c r="E29" s="3" t="s">
        <v>2291</v>
      </c>
      <c r="F29" s="3" t="s">
        <v>284</v>
      </c>
      <c r="G29" s="3" t="s">
        <v>77</v>
      </c>
      <c r="H29" s="8">
        <v>3554.3110800990003</v>
      </c>
      <c r="I29" s="8">
        <v>0</v>
      </c>
      <c r="J29" s="8">
        <v>0</v>
      </c>
      <c r="K29" s="39">
        <v>5.1174676829374177E-4</v>
      </c>
      <c r="L29" s="39">
        <v>0</v>
      </c>
      <c r="M29" s="39">
        <v>0</v>
      </c>
    </row>
    <row r="30" spans="2:13" ht="15" x14ac:dyDescent="0.25">
      <c r="B30" s="9" t="s">
        <v>2293</v>
      </c>
      <c r="C30" s="3" t="s">
        <v>2294</v>
      </c>
      <c r="D30" s="3"/>
      <c r="E30" s="3" t="s">
        <v>2295</v>
      </c>
      <c r="F30" s="3" t="s">
        <v>284</v>
      </c>
      <c r="G30" s="3" t="s">
        <v>77</v>
      </c>
      <c r="H30" s="8">
        <v>213471.24686706002</v>
      </c>
      <c r="I30" s="8">
        <v>746.00710000000004</v>
      </c>
      <c r="J30" s="8">
        <v>1592.510632486418</v>
      </c>
      <c r="K30" s="39">
        <v>6.9287250359323079E-4</v>
      </c>
      <c r="L30" s="39">
        <v>4.2145721188526226E-2</v>
      </c>
      <c r="M30" s="39">
        <v>2.0782778660340963E-3</v>
      </c>
    </row>
    <row r="31" spans="2:13" ht="15" x14ac:dyDescent="0.25">
      <c r="B31" s="9" t="s">
        <v>2296</v>
      </c>
      <c r="C31" s="3" t="s">
        <v>2297</v>
      </c>
      <c r="D31" s="3"/>
      <c r="E31" s="3" t="s">
        <v>779</v>
      </c>
      <c r="F31" s="3" t="s">
        <v>313</v>
      </c>
      <c r="G31" s="3" t="s">
        <v>77</v>
      </c>
      <c r="H31" s="8">
        <v>13536.25701324</v>
      </c>
      <c r="I31" s="8">
        <v>1752.425</v>
      </c>
      <c r="J31" s="8">
        <v>237.21275200846082</v>
      </c>
      <c r="K31" s="39">
        <v>8.2891553582346199E-5</v>
      </c>
      <c r="L31" s="39">
        <v>6.2778246528265302E-3</v>
      </c>
      <c r="M31" s="39">
        <v>3.0957031116991542E-4</v>
      </c>
    </row>
    <row r="32" spans="2:13" x14ac:dyDescent="0.2">
      <c r="B32" s="42"/>
      <c r="C32" s="43"/>
      <c r="D32" s="43"/>
      <c r="E32" s="43"/>
      <c r="F32" s="43"/>
      <c r="G32" s="43"/>
      <c r="H32" s="12"/>
      <c r="I32" s="12"/>
      <c r="J32" s="12"/>
      <c r="K32" s="12"/>
      <c r="L32" s="12"/>
      <c r="M32" s="12"/>
    </row>
    <row r="33" spans="2:13" ht="15" x14ac:dyDescent="0.25">
      <c r="B33" s="13" t="s">
        <v>111</v>
      </c>
      <c r="C33" s="35"/>
      <c r="D33" s="35"/>
      <c r="E33" s="35"/>
      <c r="F33" s="35"/>
      <c r="G33" s="35"/>
      <c r="H33" s="8"/>
      <c r="I33" s="8"/>
      <c r="J33" s="8">
        <v>24608.5773989626</v>
      </c>
      <c r="K33" s="39"/>
      <c r="L33" s="39">
        <v>0.65126487744928208</v>
      </c>
      <c r="M33" s="39">
        <v>3.211498917467169E-2</v>
      </c>
    </row>
    <row r="34" spans="2:13" ht="15" x14ac:dyDescent="0.25">
      <c r="B34" s="7" t="s">
        <v>966</v>
      </c>
      <c r="C34" s="35"/>
      <c r="D34" s="35"/>
      <c r="E34" s="35"/>
      <c r="F34" s="35"/>
      <c r="G34" s="35"/>
      <c r="H34" s="8"/>
      <c r="I34" s="8"/>
      <c r="J34" s="8">
        <v>0</v>
      </c>
      <c r="K34" s="39"/>
      <c r="L34" s="39">
        <v>0</v>
      </c>
      <c r="M34" s="39">
        <v>0</v>
      </c>
    </row>
    <row r="35" spans="2:13" ht="15" x14ac:dyDescent="0.25">
      <c r="B35" s="9"/>
      <c r="C35" s="3"/>
      <c r="D35" s="3" t="s">
        <v>74</v>
      </c>
      <c r="E35" s="3" t="s">
        <v>74</v>
      </c>
      <c r="F35" s="3" t="s">
        <v>74</v>
      </c>
      <c r="G35" s="3" t="s">
        <v>74</v>
      </c>
      <c r="H35" s="8">
        <v>0</v>
      </c>
      <c r="I35" s="8">
        <v>0</v>
      </c>
      <c r="J35" s="8">
        <v>0</v>
      </c>
      <c r="K35" s="39">
        <v>0</v>
      </c>
      <c r="L35" s="39">
        <v>0</v>
      </c>
      <c r="M35" s="39">
        <v>0</v>
      </c>
    </row>
    <row r="36" spans="2:13" x14ac:dyDescent="0.2">
      <c r="B36" s="42"/>
      <c r="C36" s="43"/>
      <c r="D36" s="43"/>
      <c r="E36" s="43"/>
      <c r="F36" s="43"/>
      <c r="G36" s="43"/>
      <c r="H36" s="12"/>
      <c r="I36" s="12"/>
      <c r="J36" s="12"/>
      <c r="K36" s="12"/>
      <c r="L36" s="12"/>
      <c r="M36" s="12"/>
    </row>
    <row r="37" spans="2:13" ht="15" x14ac:dyDescent="0.25">
      <c r="B37" s="7" t="s">
        <v>248</v>
      </c>
      <c r="C37" s="35"/>
      <c r="D37" s="35"/>
      <c r="E37" s="35"/>
      <c r="F37" s="35"/>
      <c r="G37" s="35"/>
      <c r="H37" s="8"/>
      <c r="I37" s="8"/>
      <c r="J37" s="8">
        <v>24608.5773989626</v>
      </c>
      <c r="K37" s="39"/>
      <c r="L37" s="39">
        <v>0.65126487744928208</v>
      </c>
      <c r="M37" s="39">
        <v>3.211498917467169E-2</v>
      </c>
    </row>
    <row r="38" spans="2:13" ht="15" x14ac:dyDescent="0.25">
      <c r="B38" s="9" t="s">
        <v>2298</v>
      </c>
      <c r="C38" s="3" t="s">
        <v>2299</v>
      </c>
      <c r="D38" s="3" t="s">
        <v>218</v>
      </c>
      <c r="E38" s="3"/>
      <c r="F38" s="3" t="s">
        <v>1710</v>
      </c>
      <c r="G38" s="3" t="s">
        <v>50</v>
      </c>
      <c r="H38" s="8">
        <v>38378.962272089397</v>
      </c>
      <c r="I38" s="8">
        <v>220.9067</v>
      </c>
      <c r="J38" s="8">
        <v>363.84908866209543</v>
      </c>
      <c r="K38" s="39">
        <v>0</v>
      </c>
      <c r="L38" s="39">
        <v>9.6292495212479019E-3</v>
      </c>
      <c r="M38" s="39">
        <v>4.7483482503502818E-4</v>
      </c>
    </row>
    <row r="39" spans="2:13" ht="15" x14ac:dyDescent="0.25">
      <c r="B39" s="9" t="s">
        <v>2300</v>
      </c>
      <c r="C39" s="3" t="s">
        <v>2301</v>
      </c>
      <c r="D39" s="3" t="s">
        <v>218</v>
      </c>
      <c r="E39" s="3"/>
      <c r="F39" s="3" t="s">
        <v>1710</v>
      </c>
      <c r="G39" s="3" t="s">
        <v>77</v>
      </c>
      <c r="H39" s="8">
        <v>2780.7318532812001</v>
      </c>
      <c r="I39" s="8">
        <v>16959</v>
      </c>
      <c r="J39" s="8">
        <v>471.58431501563456</v>
      </c>
      <c r="K39" s="39">
        <v>4.2023421941351954E-4</v>
      </c>
      <c r="L39" s="39">
        <v>1.2480457368438051E-2</v>
      </c>
      <c r="M39" s="39">
        <v>6.1543277882899962E-4</v>
      </c>
    </row>
    <row r="40" spans="2:13" ht="15" x14ac:dyDescent="0.25">
      <c r="B40" s="9" t="s">
        <v>2302</v>
      </c>
      <c r="C40" s="3" t="s">
        <v>2303</v>
      </c>
      <c r="D40" s="3" t="s">
        <v>218</v>
      </c>
      <c r="E40" s="3"/>
      <c r="F40" s="3" t="s">
        <v>900</v>
      </c>
      <c r="G40" s="3" t="s">
        <v>52</v>
      </c>
      <c r="H40" s="8">
        <v>540959.91328235227</v>
      </c>
      <c r="I40" s="8">
        <v>101.2602</v>
      </c>
      <c r="J40" s="8">
        <v>2053.0681283327049</v>
      </c>
      <c r="K40" s="39">
        <v>1.0809554977337236E-2</v>
      </c>
      <c r="L40" s="39">
        <v>5.4334354291036439E-2</v>
      </c>
      <c r="M40" s="39">
        <v>2.6793202893170011E-3</v>
      </c>
    </row>
    <row r="41" spans="2:13" ht="15" x14ac:dyDescent="0.25">
      <c r="B41" s="9" t="s">
        <v>2304</v>
      </c>
      <c r="C41" s="3" t="s">
        <v>2305</v>
      </c>
      <c r="D41" s="3" t="s">
        <v>218</v>
      </c>
      <c r="E41" s="3"/>
      <c r="F41" s="3" t="s">
        <v>900</v>
      </c>
      <c r="G41" s="3" t="s">
        <v>50</v>
      </c>
      <c r="H41" s="8">
        <v>68249.690198234995</v>
      </c>
      <c r="I41" s="8">
        <v>96.553299999999993</v>
      </c>
      <c r="J41" s="8">
        <v>282.80507876857081</v>
      </c>
      <c r="K41" s="39">
        <v>1.196780609813369E-3</v>
      </c>
      <c r="L41" s="39">
        <v>7.4844234991825317E-3</v>
      </c>
      <c r="M41" s="39">
        <v>3.6906977172836082E-4</v>
      </c>
    </row>
    <row r="42" spans="2:13" ht="15" x14ac:dyDescent="0.25">
      <c r="B42" s="9" t="s">
        <v>2306</v>
      </c>
      <c r="C42" s="3" t="s">
        <v>2307</v>
      </c>
      <c r="D42" s="3" t="s">
        <v>218</v>
      </c>
      <c r="E42" s="3"/>
      <c r="F42" s="3" t="s">
        <v>900</v>
      </c>
      <c r="G42" s="3" t="s">
        <v>50</v>
      </c>
      <c r="H42" s="8">
        <v>12729.3242620128</v>
      </c>
      <c r="I42" s="8">
        <v>104.13760000000001</v>
      </c>
      <c r="J42" s="8">
        <v>56.889507830142009</v>
      </c>
      <c r="K42" s="39">
        <v>1.6395380343838062E-4</v>
      </c>
      <c r="L42" s="39">
        <v>1.5055782276430694E-3</v>
      </c>
      <c r="M42" s="39">
        <v>7.4242647126543376E-5</v>
      </c>
    </row>
    <row r="43" spans="2:13" ht="15" x14ac:dyDescent="0.25">
      <c r="B43" s="9" t="s">
        <v>2308</v>
      </c>
      <c r="C43" s="3" t="s">
        <v>2309</v>
      </c>
      <c r="D43" s="3" t="s">
        <v>218</v>
      </c>
      <c r="E43" s="3"/>
      <c r="F43" s="3" t="s">
        <v>900</v>
      </c>
      <c r="G43" s="3" t="s">
        <v>58</v>
      </c>
      <c r="H43" s="8">
        <v>18677.496420179999</v>
      </c>
      <c r="I43" s="8">
        <v>3.7512206193021576E-5</v>
      </c>
      <c r="J43" s="8">
        <v>3.3584194800000006E-5</v>
      </c>
      <c r="K43" s="39">
        <v>0</v>
      </c>
      <c r="L43" s="39">
        <v>8.8880418221887403E-10</v>
      </c>
      <c r="M43" s="39">
        <v>4.3828460091623709E-11</v>
      </c>
    </row>
    <row r="44" spans="2:13" ht="15" x14ac:dyDescent="0.25">
      <c r="B44" s="9" t="s">
        <v>2310</v>
      </c>
      <c r="C44" s="3" t="s">
        <v>2311</v>
      </c>
      <c r="D44" s="3" t="s">
        <v>218</v>
      </c>
      <c r="E44" s="3"/>
      <c r="F44" s="3" t="s">
        <v>900</v>
      </c>
      <c r="G44" s="3" t="s">
        <v>58</v>
      </c>
      <c r="H44" s="8">
        <v>72199.277234791211</v>
      </c>
      <c r="I44" s="8">
        <v>95.590599999999995</v>
      </c>
      <c r="J44" s="8">
        <v>330.82002557763121</v>
      </c>
      <c r="K44" s="39">
        <v>1.2925267748481284E-3</v>
      </c>
      <c r="L44" s="39">
        <v>8.7551368745381816E-3</v>
      </c>
      <c r="M44" s="39">
        <v>4.3173082978125002E-4</v>
      </c>
    </row>
    <row r="45" spans="2:13" ht="15" x14ac:dyDescent="0.25">
      <c r="B45" s="9" t="s">
        <v>2312</v>
      </c>
      <c r="C45" s="3" t="s">
        <v>2313</v>
      </c>
      <c r="D45" s="3" t="s">
        <v>218</v>
      </c>
      <c r="E45" s="3"/>
      <c r="F45" s="3" t="s">
        <v>900</v>
      </c>
      <c r="G45" s="3" t="s">
        <v>52</v>
      </c>
      <c r="H45" s="8">
        <v>10955.992753898401</v>
      </c>
      <c r="I45" s="8">
        <v>12.8979</v>
      </c>
      <c r="J45" s="8">
        <v>5.2962720042882001</v>
      </c>
      <c r="K45" s="39">
        <v>2.8480877531819114E-3</v>
      </c>
      <c r="L45" s="39">
        <v>1.4016559681163146E-4</v>
      </c>
      <c r="M45" s="39">
        <v>6.9118062099356703E-6</v>
      </c>
    </row>
    <row r="46" spans="2:13" ht="15" x14ac:dyDescent="0.25">
      <c r="B46" s="9" t="s">
        <v>2314</v>
      </c>
      <c r="C46" s="3" t="s">
        <v>2315</v>
      </c>
      <c r="D46" s="3" t="s">
        <v>218</v>
      </c>
      <c r="E46" s="3"/>
      <c r="F46" s="3" t="s">
        <v>900</v>
      </c>
      <c r="G46" s="3" t="s">
        <v>50</v>
      </c>
      <c r="H46" s="8">
        <v>189450.17009604661</v>
      </c>
      <c r="I46" s="8">
        <v>113.5508</v>
      </c>
      <c r="J46" s="8">
        <v>923.21829056598176</v>
      </c>
      <c r="K46" s="39">
        <v>3.639713504449132E-4</v>
      </c>
      <c r="L46" s="39">
        <v>2.4432929913686782E-2</v>
      </c>
      <c r="M46" s="39">
        <v>1.2048297196015606E-3</v>
      </c>
    </row>
    <row r="47" spans="2:13" ht="15" x14ac:dyDescent="0.25">
      <c r="B47" s="9" t="s">
        <v>2316</v>
      </c>
      <c r="C47" s="3" t="s">
        <v>2317</v>
      </c>
      <c r="D47" s="3" t="s">
        <v>218</v>
      </c>
      <c r="E47" s="3"/>
      <c r="F47" s="3" t="s">
        <v>900</v>
      </c>
      <c r="G47" s="3" t="s">
        <v>58</v>
      </c>
      <c r="H47" s="8">
        <v>263.82741801000003</v>
      </c>
      <c r="I47" s="8">
        <v>66.179299999999998</v>
      </c>
      <c r="J47" s="8">
        <v>0.83692343718360007</v>
      </c>
      <c r="K47" s="39">
        <v>3.1342255722426287E-3</v>
      </c>
      <c r="L47" s="39">
        <v>2.2149140558396794E-5</v>
      </c>
      <c r="M47" s="39">
        <v>1.092212145766435E-6</v>
      </c>
    </row>
    <row r="48" spans="2:13" ht="15" x14ac:dyDescent="0.25">
      <c r="B48" s="9" t="s">
        <v>2318</v>
      </c>
      <c r="C48" s="3" t="s">
        <v>2319</v>
      </c>
      <c r="D48" s="3" t="s">
        <v>218</v>
      </c>
      <c r="E48" s="3"/>
      <c r="F48" s="3" t="s">
        <v>900</v>
      </c>
      <c r="G48" s="3" t="s">
        <v>52</v>
      </c>
      <c r="H48" s="8">
        <v>61799.643787128</v>
      </c>
      <c r="I48" s="8">
        <v>118.1018</v>
      </c>
      <c r="J48" s="8">
        <v>273.5533754886348</v>
      </c>
      <c r="K48" s="39">
        <v>2.6515139932103368E-3</v>
      </c>
      <c r="L48" s="39">
        <v>7.2395775942315759E-3</v>
      </c>
      <c r="M48" s="39">
        <v>3.5699599981276262E-4</v>
      </c>
    </row>
    <row r="49" spans="2:13" ht="15" x14ac:dyDescent="0.25">
      <c r="B49" s="9" t="s">
        <v>2320</v>
      </c>
      <c r="C49" s="3" t="s">
        <v>2321</v>
      </c>
      <c r="D49" s="3" t="s">
        <v>218</v>
      </c>
      <c r="E49" s="3"/>
      <c r="F49" s="3" t="s">
        <v>900</v>
      </c>
      <c r="G49" s="3" t="s">
        <v>52</v>
      </c>
      <c r="H49" s="8">
        <v>48140.830092911405</v>
      </c>
      <c r="I49" s="8">
        <v>165.37370000000001</v>
      </c>
      <c r="J49" s="8">
        <v>298.38687808891257</v>
      </c>
      <c r="K49" s="39">
        <v>5.7004751220169165E-3</v>
      </c>
      <c r="L49" s="39">
        <v>7.8967951068655284E-3</v>
      </c>
      <c r="M49" s="39">
        <v>3.8940452364765615E-4</v>
      </c>
    </row>
    <row r="50" spans="2:13" ht="15" x14ac:dyDescent="0.25">
      <c r="B50" s="9" t="s">
        <v>2322</v>
      </c>
      <c r="C50" s="3" t="s">
        <v>2323</v>
      </c>
      <c r="D50" s="3" t="s">
        <v>218</v>
      </c>
      <c r="E50" s="3"/>
      <c r="F50" s="3" t="s">
        <v>900</v>
      </c>
      <c r="G50" s="3" t="s">
        <v>58</v>
      </c>
      <c r="H50" s="8">
        <v>191198.2960767672</v>
      </c>
      <c r="I50" s="8">
        <v>166.1927</v>
      </c>
      <c r="J50" s="8">
        <v>1523.1390923099052</v>
      </c>
      <c r="K50" s="39">
        <v>2.6748625651937378E-3</v>
      </c>
      <c r="L50" s="39">
        <v>4.0309806544657822E-2</v>
      </c>
      <c r="M50" s="39">
        <v>1.9877457631140415E-3</v>
      </c>
    </row>
    <row r="51" spans="2:13" ht="15" x14ac:dyDescent="0.25">
      <c r="B51" s="9" t="s">
        <v>2324</v>
      </c>
      <c r="C51" s="3" t="s">
        <v>2325</v>
      </c>
      <c r="D51" s="3" t="s">
        <v>218</v>
      </c>
      <c r="E51" s="3"/>
      <c r="F51" s="3" t="s">
        <v>900</v>
      </c>
      <c r="G51" s="3" t="s">
        <v>52</v>
      </c>
      <c r="H51" s="8">
        <v>421196.76945899281</v>
      </c>
      <c r="I51" s="8">
        <v>135.4564</v>
      </c>
      <c r="J51" s="8">
        <v>2138.3767467775988</v>
      </c>
      <c r="K51" s="39">
        <v>7.5336840076393246E-3</v>
      </c>
      <c r="L51" s="39">
        <v>5.6592042983728753E-2</v>
      </c>
      <c r="M51" s="39">
        <v>2.7906507946707749E-3</v>
      </c>
    </row>
    <row r="52" spans="2:13" ht="15" x14ac:dyDescent="0.25">
      <c r="B52" s="9" t="s">
        <v>2326</v>
      </c>
      <c r="C52" s="3" t="s">
        <v>2327</v>
      </c>
      <c r="D52" s="3" t="s">
        <v>218</v>
      </c>
      <c r="E52" s="3"/>
      <c r="F52" s="3" t="s">
        <v>900</v>
      </c>
      <c r="G52" s="3" t="s">
        <v>50</v>
      </c>
      <c r="H52" s="8">
        <v>0.10163637900000001</v>
      </c>
      <c r="I52" s="8">
        <v>13152000</v>
      </c>
      <c r="J52" s="8">
        <v>57.366746603205002</v>
      </c>
      <c r="K52" s="39">
        <v>0</v>
      </c>
      <c r="L52" s="39">
        <v>1.5182083299855973E-3</v>
      </c>
      <c r="M52" s="39">
        <v>7.4865459155949748E-5</v>
      </c>
    </row>
    <row r="53" spans="2:13" ht="15" x14ac:dyDescent="0.25">
      <c r="B53" s="9" t="s">
        <v>2328</v>
      </c>
      <c r="C53" s="3" t="s">
        <v>2329</v>
      </c>
      <c r="D53" s="3" t="s">
        <v>218</v>
      </c>
      <c r="E53" s="3"/>
      <c r="F53" s="3" t="s">
        <v>900</v>
      </c>
      <c r="G53" s="3" t="s">
        <v>58</v>
      </c>
      <c r="H53" s="8">
        <v>23256.160204266602</v>
      </c>
      <c r="I53" s="8">
        <v>136.0326</v>
      </c>
      <c r="J53" s="8">
        <v>151.64378210971861</v>
      </c>
      <c r="K53" s="39">
        <v>1.2973802331524501E-3</v>
      </c>
      <c r="L53" s="39">
        <v>4.0132457707935144E-3</v>
      </c>
      <c r="M53" s="39">
        <v>1.9790003875092704E-4</v>
      </c>
    </row>
    <row r="54" spans="2:13" ht="15" x14ac:dyDescent="0.25">
      <c r="B54" s="9" t="s">
        <v>2330</v>
      </c>
      <c r="C54" s="3" t="s">
        <v>2331</v>
      </c>
      <c r="D54" s="3" t="s">
        <v>218</v>
      </c>
      <c r="E54" s="3"/>
      <c r="F54" s="3" t="s">
        <v>900</v>
      </c>
      <c r="G54" s="3" t="s">
        <v>52</v>
      </c>
      <c r="H54" s="8">
        <v>142946.82756765842</v>
      </c>
      <c r="I54" s="8">
        <v>139.7646</v>
      </c>
      <c r="J54" s="8">
        <v>748.80963376183377</v>
      </c>
      <c r="K54" s="39">
        <v>3.4821466076234669E-3</v>
      </c>
      <c r="L54" s="39">
        <v>1.981721277335198E-2</v>
      </c>
      <c r="M54" s="39">
        <v>9.7722078331780905E-4</v>
      </c>
    </row>
    <row r="55" spans="2:13" ht="15" x14ac:dyDescent="0.25">
      <c r="B55" s="9" t="s">
        <v>2332</v>
      </c>
      <c r="C55" s="3" t="s">
        <v>2333</v>
      </c>
      <c r="D55" s="3" t="s">
        <v>218</v>
      </c>
      <c r="E55" s="3"/>
      <c r="F55" s="3" t="s">
        <v>900</v>
      </c>
      <c r="G55" s="3" t="s">
        <v>50</v>
      </c>
      <c r="H55" s="8">
        <v>28926.222823687804</v>
      </c>
      <c r="I55" s="8">
        <v>100</v>
      </c>
      <c r="J55" s="8">
        <v>124.13977775925181</v>
      </c>
      <c r="K55" s="39">
        <v>4.6190608588333191E-4</v>
      </c>
      <c r="L55" s="39">
        <v>3.2853535512527626E-3</v>
      </c>
      <c r="M55" s="39">
        <v>1.620064237867154E-4</v>
      </c>
    </row>
    <row r="56" spans="2:13" ht="15" x14ac:dyDescent="0.25">
      <c r="B56" s="9" t="s">
        <v>2334</v>
      </c>
      <c r="C56" s="3" t="s">
        <v>2335</v>
      </c>
      <c r="D56" s="3" t="s">
        <v>218</v>
      </c>
      <c r="E56" s="3"/>
      <c r="F56" s="3" t="s">
        <v>900</v>
      </c>
      <c r="G56" s="3" t="s">
        <v>52</v>
      </c>
      <c r="H56" s="8">
        <v>69361.897388230194</v>
      </c>
      <c r="I56" s="8">
        <v>116.63760000000001</v>
      </c>
      <c r="J56" s="8">
        <v>303.22086924914458</v>
      </c>
      <c r="K56" s="39">
        <v>2.6515139836284451E-3</v>
      </c>
      <c r="L56" s="39">
        <v>8.0247264622429482E-3</v>
      </c>
      <c r="M56" s="39">
        <v>3.9571303840917402E-4</v>
      </c>
    </row>
    <row r="57" spans="2:13" ht="15" x14ac:dyDescent="0.25">
      <c r="B57" s="9" t="s">
        <v>2336</v>
      </c>
      <c r="C57" s="3" t="s">
        <v>2337</v>
      </c>
      <c r="D57" s="3" t="s">
        <v>218</v>
      </c>
      <c r="E57" s="3"/>
      <c r="F57" s="3" t="s">
        <v>900</v>
      </c>
      <c r="G57" s="3" t="s">
        <v>58</v>
      </c>
      <c r="H57" s="8">
        <v>171417.06776220782</v>
      </c>
      <c r="I57" s="8">
        <v>85.952222428987341</v>
      </c>
      <c r="J57" s="8">
        <v>706.24411820445607</v>
      </c>
      <c r="K57" s="39">
        <v>5.1246790115085268E-3</v>
      </c>
      <c r="L57" s="39">
        <v>1.8690718347298334E-2</v>
      </c>
      <c r="M57" s="39">
        <v>9.2167140924480275E-4</v>
      </c>
    </row>
    <row r="58" spans="2:13" ht="15" x14ac:dyDescent="0.25">
      <c r="B58" s="9" t="s">
        <v>2338</v>
      </c>
      <c r="C58" s="3" t="s">
        <v>2339</v>
      </c>
      <c r="D58" s="3" t="s">
        <v>218</v>
      </c>
      <c r="E58" s="3"/>
      <c r="F58" s="3" t="s">
        <v>900</v>
      </c>
      <c r="G58" s="3" t="s">
        <v>52</v>
      </c>
      <c r="H58" s="8">
        <v>71207.7913789866</v>
      </c>
      <c r="I58" s="8">
        <v>133.42570000000001</v>
      </c>
      <c r="J58" s="8">
        <v>356.09561873432818</v>
      </c>
      <c r="K58" s="39">
        <v>4.5626834206439013E-3</v>
      </c>
      <c r="L58" s="39">
        <v>9.4240542935657475E-3</v>
      </c>
      <c r="M58" s="39">
        <v>4.6471629608638263E-4</v>
      </c>
    </row>
    <row r="59" spans="2:13" ht="15" x14ac:dyDescent="0.25">
      <c r="B59" s="9" t="s">
        <v>2340</v>
      </c>
      <c r="C59" s="3" t="s">
        <v>2341</v>
      </c>
      <c r="D59" s="3" t="s">
        <v>218</v>
      </c>
      <c r="E59" s="3"/>
      <c r="F59" s="3" t="s">
        <v>900</v>
      </c>
      <c r="G59" s="3" t="s">
        <v>52</v>
      </c>
      <c r="H59" s="8">
        <v>705445.14137221803</v>
      </c>
      <c r="I59" s="8">
        <v>182.37350000000001</v>
      </c>
      <c r="J59" s="8">
        <v>4821.970297210677</v>
      </c>
      <c r="K59" s="39">
        <v>1.1040068108877263E-2</v>
      </c>
      <c r="L59" s="39">
        <v>0.12761322378632808</v>
      </c>
      <c r="M59" s="39">
        <v>6.2928271466044803E-3</v>
      </c>
    </row>
    <row r="60" spans="2:13" ht="15" x14ac:dyDescent="0.25">
      <c r="B60" s="9" t="s">
        <v>2342</v>
      </c>
      <c r="C60" s="3" t="s">
        <v>2343</v>
      </c>
      <c r="D60" s="3" t="s">
        <v>218</v>
      </c>
      <c r="E60" s="3"/>
      <c r="F60" s="3" t="s">
        <v>900</v>
      </c>
      <c r="G60" s="3" t="s">
        <v>52</v>
      </c>
      <c r="H60" s="8">
        <v>164921.1930659124</v>
      </c>
      <c r="I60" s="8">
        <v>110.11499999999999</v>
      </c>
      <c r="J60" s="8">
        <v>680.64775886804591</v>
      </c>
      <c r="K60" s="39">
        <v>6.7380898616219344E-3</v>
      </c>
      <c r="L60" s="39">
        <v>1.8013311865968058E-2</v>
      </c>
      <c r="M60" s="39">
        <v>8.8826733270381294E-4</v>
      </c>
    </row>
    <row r="61" spans="2:13" ht="15" x14ac:dyDescent="0.25">
      <c r="B61" s="9" t="s">
        <v>2344</v>
      </c>
      <c r="C61" s="3" t="s">
        <v>2345</v>
      </c>
      <c r="D61" s="3" t="s">
        <v>218</v>
      </c>
      <c r="E61" s="3"/>
      <c r="F61" s="3" t="s">
        <v>900</v>
      </c>
      <c r="G61" s="3" t="s">
        <v>52</v>
      </c>
      <c r="H61" s="8">
        <v>207111.03081208802</v>
      </c>
      <c r="I61" s="8">
        <v>113.98779999999999</v>
      </c>
      <c r="J61" s="8">
        <v>884.83278733005784</v>
      </c>
      <c r="K61" s="39">
        <v>6.5781537708397052E-3</v>
      </c>
      <c r="L61" s="39">
        <v>2.3417059322897293E-2</v>
      </c>
      <c r="M61" s="39">
        <v>1.1547353967603714E-3</v>
      </c>
    </row>
    <row r="62" spans="2:13" ht="15" x14ac:dyDescent="0.25">
      <c r="B62" s="9" t="s">
        <v>2346</v>
      </c>
      <c r="C62" s="3" t="s">
        <v>2347</v>
      </c>
      <c r="D62" s="3" t="s">
        <v>218</v>
      </c>
      <c r="E62" s="3"/>
      <c r="F62" s="3" t="s">
        <v>900</v>
      </c>
      <c r="G62" s="3" t="s">
        <v>52</v>
      </c>
      <c r="H62" s="8">
        <v>105471.5034411246</v>
      </c>
      <c r="I62" s="8">
        <v>136.7578</v>
      </c>
      <c r="J62" s="8">
        <v>540.61350203473091</v>
      </c>
      <c r="K62" s="39">
        <v>3.9567943662655808E-3</v>
      </c>
      <c r="L62" s="39">
        <v>1.4307311651624308E-2</v>
      </c>
      <c r="M62" s="39">
        <v>7.0551809980932262E-4</v>
      </c>
    </row>
    <row r="63" spans="2:13" ht="15" x14ac:dyDescent="0.25">
      <c r="B63" s="9" t="s">
        <v>2348</v>
      </c>
      <c r="C63" s="3" t="s">
        <v>2349</v>
      </c>
      <c r="D63" s="3" t="s">
        <v>218</v>
      </c>
      <c r="E63" s="3"/>
      <c r="F63" s="3" t="s">
        <v>900</v>
      </c>
      <c r="G63" s="3" t="s">
        <v>52</v>
      </c>
      <c r="H63" s="8">
        <v>93620.308066529396</v>
      </c>
      <c r="I63" s="8">
        <v>94.058700000000002</v>
      </c>
      <c r="J63" s="8">
        <v>330.04162171609198</v>
      </c>
      <c r="K63" s="39">
        <v>3.7903104512559621E-3</v>
      </c>
      <c r="L63" s="39">
        <v>8.7345364518777169E-3</v>
      </c>
      <c r="M63" s="39">
        <v>4.3071498757381267E-4</v>
      </c>
    </row>
    <row r="64" spans="2:13" ht="15" x14ac:dyDescent="0.25">
      <c r="B64" s="9" t="s">
        <v>2350</v>
      </c>
      <c r="C64" s="3" t="s">
        <v>2351</v>
      </c>
      <c r="D64" s="3" t="s">
        <v>218</v>
      </c>
      <c r="E64" s="3"/>
      <c r="F64" s="3" t="s">
        <v>900</v>
      </c>
      <c r="G64" s="3" t="s">
        <v>52</v>
      </c>
      <c r="H64" s="8">
        <v>132377.46284005622</v>
      </c>
      <c r="I64" s="8">
        <v>145.67150000000001</v>
      </c>
      <c r="J64" s="8">
        <v>722.75008769190242</v>
      </c>
      <c r="K64" s="39">
        <v>2.3347067524031049E-3</v>
      </c>
      <c r="L64" s="39">
        <v>1.9127548076264156E-2</v>
      </c>
      <c r="M64" s="39">
        <v>9.4321223311335948E-4</v>
      </c>
    </row>
    <row r="65" spans="2:13" ht="15" x14ac:dyDescent="0.25">
      <c r="B65" s="9" t="s">
        <v>2352</v>
      </c>
      <c r="C65" s="3" t="s">
        <v>2353</v>
      </c>
      <c r="D65" s="3" t="s">
        <v>218</v>
      </c>
      <c r="E65" s="3"/>
      <c r="F65" s="3" t="s">
        <v>900</v>
      </c>
      <c r="G65" s="3" t="s">
        <v>50</v>
      </c>
      <c r="H65" s="8">
        <v>24986.6447609766</v>
      </c>
      <c r="I65" s="8">
        <v>112.7743</v>
      </c>
      <c r="J65" s="8">
        <v>120.93088601463481</v>
      </c>
      <c r="K65" s="39">
        <v>2.0439720502482173E-3</v>
      </c>
      <c r="L65" s="39">
        <v>3.2004303777216463E-3</v>
      </c>
      <c r="M65" s="39">
        <v>1.5781871630690745E-4</v>
      </c>
    </row>
    <row r="66" spans="2:13" ht="15" x14ac:dyDescent="0.25">
      <c r="B66" s="9" t="s">
        <v>2354</v>
      </c>
      <c r="C66" s="3" t="s">
        <v>2355</v>
      </c>
      <c r="D66" s="3" t="s">
        <v>218</v>
      </c>
      <c r="E66" s="3"/>
      <c r="F66" s="3" t="s">
        <v>900</v>
      </c>
      <c r="G66" s="3" t="s">
        <v>50</v>
      </c>
      <c r="H66" s="8">
        <v>1594.3032981798001</v>
      </c>
      <c r="I66" s="8">
        <v>115.41289999999999</v>
      </c>
      <c r="J66" s="8">
        <v>7.8966811831440005</v>
      </c>
      <c r="K66" s="39">
        <v>2.0439767006622763E-3</v>
      </c>
      <c r="L66" s="39">
        <v>2.0898530701791526E-4</v>
      </c>
      <c r="M66" s="39">
        <v>1.0305424267361105E-5</v>
      </c>
    </row>
    <row r="67" spans="2:13" ht="15" x14ac:dyDescent="0.25">
      <c r="B67" s="9" t="s">
        <v>2356</v>
      </c>
      <c r="C67" s="3" t="s">
        <v>2357</v>
      </c>
      <c r="D67" s="3" t="s">
        <v>218</v>
      </c>
      <c r="E67" s="3"/>
      <c r="F67" s="3" t="s">
        <v>900</v>
      </c>
      <c r="G67" s="3" t="s">
        <v>50</v>
      </c>
      <c r="H67" s="8">
        <v>45563.1002618844</v>
      </c>
      <c r="I67" s="8">
        <v>271.428</v>
      </c>
      <c r="J67" s="8">
        <v>530.74643584807268</v>
      </c>
      <c r="K67" s="39">
        <v>2.0439710559784674E-3</v>
      </c>
      <c r="L67" s="39">
        <v>1.4046180195439083E-2</v>
      </c>
      <c r="M67" s="39">
        <v>6.9264125940392567E-4</v>
      </c>
    </row>
    <row r="68" spans="2:13" ht="15" x14ac:dyDescent="0.25">
      <c r="B68" s="9" t="s">
        <v>2358</v>
      </c>
      <c r="C68" s="3" t="s">
        <v>2359</v>
      </c>
      <c r="D68" s="3" t="s">
        <v>218</v>
      </c>
      <c r="E68" s="3"/>
      <c r="F68" s="3" t="s">
        <v>900</v>
      </c>
      <c r="G68" s="3" t="s">
        <v>50</v>
      </c>
      <c r="H68" s="8">
        <v>43333.020758507999</v>
      </c>
      <c r="I68" s="8">
        <v>281.5933</v>
      </c>
      <c r="J68" s="8">
        <v>523.67337552039123</v>
      </c>
      <c r="K68" s="39">
        <v>2.0439708526597991E-3</v>
      </c>
      <c r="L68" s="39">
        <v>1.3858991976761598E-2</v>
      </c>
      <c r="M68" s="39">
        <v>6.8341068698307271E-4</v>
      </c>
    </row>
    <row r="69" spans="2:13" ht="15" x14ac:dyDescent="0.25">
      <c r="B69" s="9" t="s">
        <v>2360</v>
      </c>
      <c r="C69" s="3" t="s">
        <v>2361</v>
      </c>
      <c r="D69" s="3" t="s">
        <v>218</v>
      </c>
      <c r="E69" s="3"/>
      <c r="F69" s="3" t="s">
        <v>900</v>
      </c>
      <c r="G69" s="3" t="s">
        <v>50</v>
      </c>
      <c r="H69" s="8">
        <v>208743.48899614083</v>
      </c>
      <c r="I69" s="8">
        <v>151.24279999999999</v>
      </c>
      <c r="J69" s="8">
        <v>1354.898431832595</v>
      </c>
      <c r="K69" s="39">
        <v>1.032241845675274E-2</v>
      </c>
      <c r="L69" s="39">
        <v>3.5857325145535551E-2</v>
      </c>
      <c r="M69" s="39">
        <v>1.7681862614666117E-3</v>
      </c>
    </row>
    <row r="70" spans="2:13" ht="15" x14ac:dyDescent="0.25">
      <c r="B70" s="9" t="s">
        <v>2362</v>
      </c>
      <c r="C70" s="3" t="s">
        <v>2363</v>
      </c>
      <c r="D70" s="3" t="s">
        <v>218</v>
      </c>
      <c r="E70" s="3"/>
      <c r="F70" s="3" t="s">
        <v>900</v>
      </c>
      <c r="G70" s="3" t="s">
        <v>52</v>
      </c>
      <c r="H70" s="8">
        <v>13317.576769380001</v>
      </c>
      <c r="I70" s="8">
        <v>275.31900000000002</v>
      </c>
      <c r="J70" s="8">
        <v>137.4235028386662</v>
      </c>
      <c r="K70" s="39">
        <v>2.3634137967875148E-4</v>
      </c>
      <c r="L70" s="39">
        <v>3.6369067290597601E-3</v>
      </c>
      <c r="M70" s="39">
        <v>1.7934211451797611E-4</v>
      </c>
    </row>
    <row r="71" spans="2:13" ht="15" x14ac:dyDescent="0.25">
      <c r="B71" s="9" t="s">
        <v>2364</v>
      </c>
      <c r="C71" s="3" t="s">
        <v>2365</v>
      </c>
      <c r="D71" s="3" t="s">
        <v>218</v>
      </c>
      <c r="E71" s="3"/>
      <c r="F71" s="3" t="s">
        <v>900</v>
      </c>
      <c r="G71" s="3" t="s">
        <v>52</v>
      </c>
      <c r="H71" s="8">
        <v>429879.54881946364</v>
      </c>
      <c r="I71" s="8">
        <v>160.41890000000001</v>
      </c>
      <c r="J71" s="8">
        <v>2584.6505443145247</v>
      </c>
      <c r="K71" s="39">
        <v>6.4368911283624363E-3</v>
      </c>
      <c r="L71" s="39">
        <v>6.8402658662551546E-2</v>
      </c>
      <c r="M71" s="39">
        <v>3.373052529825209E-3</v>
      </c>
    </row>
    <row r="72" spans="2:13" ht="15" x14ac:dyDescent="0.25">
      <c r="B72" s="9" t="s">
        <v>2366</v>
      </c>
      <c r="C72" s="3" t="s">
        <v>2367</v>
      </c>
      <c r="D72" s="3" t="s">
        <v>218</v>
      </c>
      <c r="E72" s="3"/>
      <c r="F72" s="3" t="s">
        <v>1076</v>
      </c>
      <c r="G72" s="3" t="s">
        <v>52</v>
      </c>
      <c r="H72" s="8">
        <v>30727.711733160002</v>
      </c>
      <c r="I72" s="8">
        <v>106.1859</v>
      </c>
      <c r="J72" s="8">
        <v>122.29155231834061</v>
      </c>
      <c r="K72" s="39">
        <v>0</v>
      </c>
      <c r="L72" s="39">
        <v>3.236440349332995E-3</v>
      </c>
      <c r="M72" s="39">
        <v>1.5959442982766117E-4</v>
      </c>
    </row>
    <row r="73" spans="2:13" ht="15" x14ac:dyDescent="0.25">
      <c r="B73" s="9" t="s">
        <v>2368</v>
      </c>
      <c r="C73" s="3" t="s">
        <v>2369</v>
      </c>
      <c r="D73" s="3" t="s">
        <v>218</v>
      </c>
      <c r="E73" s="3"/>
      <c r="F73" s="3" t="s">
        <v>1076</v>
      </c>
      <c r="G73" s="3" t="s">
        <v>52</v>
      </c>
      <c r="H73" s="8">
        <v>8431.6950821999999</v>
      </c>
      <c r="I73" s="8">
        <v>240.066</v>
      </c>
      <c r="J73" s="8">
        <v>75.865631375305199</v>
      </c>
      <c r="K73" s="39">
        <v>0</v>
      </c>
      <c r="L73" s="39">
        <v>2.0077804709805543E-3</v>
      </c>
      <c r="M73" s="39">
        <v>9.9007101907901005E-5</v>
      </c>
    </row>
    <row r="74" spans="2:13" x14ac:dyDescent="0.2">
      <c r="B74" s="42"/>
      <c r="C74" s="43"/>
      <c r="D74" s="43"/>
      <c r="E74" s="43"/>
      <c r="F74" s="43"/>
      <c r="G74" s="43"/>
      <c r="H74" s="12"/>
      <c r="I74" s="12"/>
      <c r="J74" s="12"/>
      <c r="K74" s="12"/>
      <c r="L74" s="12"/>
      <c r="M74" s="12"/>
    </row>
    <row r="75" spans="2:13" x14ac:dyDescent="0.2">
      <c r="B75" s="31"/>
      <c r="C75" s="46"/>
      <c r="D75" s="46"/>
      <c r="E75" s="46"/>
      <c r="F75" s="46"/>
      <c r="G75" s="46"/>
      <c r="H75" s="47"/>
      <c r="I75" s="47"/>
      <c r="J75" s="47"/>
      <c r="K75" s="47"/>
      <c r="L75" s="47"/>
      <c r="M75" s="47"/>
    </row>
    <row r="77" spans="2:13" x14ac:dyDescent="0.2">
      <c r="B77" s="33" t="s">
        <v>63</v>
      </c>
    </row>
    <row r="79" spans="2:13" x14ac:dyDescent="0.2">
      <c r="B79" s="34" t="s">
        <v>64</v>
      </c>
    </row>
  </sheetData>
  <hyperlinks>
    <hyperlink ref="B79"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8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259011</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2089</v>
      </c>
      <c r="C6" s="23"/>
      <c r="D6" s="23"/>
      <c r="E6" s="23"/>
      <c r="F6" s="23"/>
      <c r="G6" s="23"/>
      <c r="H6" s="23"/>
      <c r="I6" s="23"/>
      <c r="J6" s="23"/>
      <c r="K6" s="23"/>
    </row>
    <row r="7" spans="2:11" ht="15" x14ac:dyDescent="0.2">
      <c r="B7" s="48" t="s">
        <v>2677</v>
      </c>
      <c r="C7" s="23"/>
      <c r="D7" s="23"/>
      <c r="E7" s="23"/>
      <c r="F7" s="23"/>
      <c r="G7" s="23"/>
      <c r="H7" s="23"/>
      <c r="I7" s="23"/>
      <c r="J7" s="23"/>
      <c r="K7" s="23"/>
    </row>
    <row r="8" spans="2:11" ht="30" x14ac:dyDescent="0.2">
      <c r="B8" s="48" t="s">
        <v>1988</v>
      </c>
      <c r="C8" s="25" t="s">
        <v>65</v>
      </c>
      <c r="D8" s="25" t="s">
        <v>68</v>
      </c>
      <c r="E8" s="25" t="s">
        <v>129</v>
      </c>
      <c r="F8" s="25" t="s">
        <v>130</v>
      </c>
      <c r="G8" s="25" t="s">
        <v>131</v>
      </c>
      <c r="H8" s="25" t="s">
        <v>0</v>
      </c>
      <c r="I8" s="25" t="s">
        <v>132</v>
      </c>
      <c r="J8" s="25" t="s">
        <v>118</v>
      </c>
      <c r="K8" s="25" t="s">
        <v>119</v>
      </c>
    </row>
    <row r="9" spans="2:11" ht="15" x14ac:dyDescent="0.2">
      <c r="B9" s="48"/>
      <c r="C9" s="51"/>
      <c r="D9" s="51"/>
      <c r="E9" s="51" t="s">
        <v>232</v>
      </c>
      <c r="F9" s="51" t="s">
        <v>234</v>
      </c>
      <c r="G9" s="51"/>
      <c r="H9" s="51" t="s">
        <v>44</v>
      </c>
      <c r="I9" s="51" t="s">
        <v>45</v>
      </c>
      <c r="J9" s="51" t="s">
        <v>45</v>
      </c>
      <c r="K9" s="51" t="s">
        <v>45</v>
      </c>
    </row>
    <row r="10" spans="2:11" x14ac:dyDescent="0.2">
      <c r="B10" s="50"/>
      <c r="C10" s="51" t="s">
        <v>46</v>
      </c>
      <c r="D10" s="51" t="s">
        <v>120</v>
      </c>
      <c r="E10" s="51" t="s">
        <v>121</v>
      </c>
      <c r="F10" s="51" t="s">
        <v>122</v>
      </c>
      <c r="G10" s="51" t="s">
        <v>123</v>
      </c>
      <c r="H10" s="51" t="s">
        <v>124</v>
      </c>
      <c r="I10" s="51" t="s">
        <v>125</v>
      </c>
      <c r="J10" s="51" t="s">
        <v>126</v>
      </c>
      <c r="K10" s="51" t="s">
        <v>127</v>
      </c>
    </row>
    <row r="11" spans="2:11" ht="15" x14ac:dyDescent="0.25">
      <c r="B11" s="14" t="s">
        <v>2676</v>
      </c>
      <c r="C11" s="44"/>
      <c r="D11" s="44"/>
      <c r="E11" s="44"/>
      <c r="F11" s="15"/>
      <c r="G11" s="15"/>
      <c r="H11" s="15">
        <v>51427.318501707676</v>
      </c>
      <c r="I11" s="45"/>
      <c r="J11" s="45">
        <v>1</v>
      </c>
      <c r="K11" s="45">
        <v>6.7114313443992893E-2</v>
      </c>
    </row>
    <row r="12" spans="2:11" ht="15" x14ac:dyDescent="0.25">
      <c r="B12" s="6" t="s">
        <v>2370</v>
      </c>
      <c r="C12" s="36"/>
      <c r="D12" s="36"/>
      <c r="E12" s="36"/>
      <c r="F12" s="38"/>
      <c r="G12" s="38"/>
      <c r="H12" s="38">
        <v>20980.764319845061</v>
      </c>
      <c r="I12" s="37"/>
      <c r="J12" s="37">
        <v>0.40796924535640294</v>
      </c>
      <c r="K12" s="37">
        <v>2.738057580835887E-2</v>
      </c>
    </row>
    <row r="13" spans="2:11" ht="15" x14ac:dyDescent="0.25">
      <c r="B13" s="7" t="s">
        <v>2371</v>
      </c>
      <c r="C13" s="35"/>
      <c r="D13" s="35"/>
      <c r="E13" s="35"/>
      <c r="F13" s="8"/>
      <c r="G13" s="8"/>
      <c r="H13" s="8">
        <v>2484.9777017936835</v>
      </c>
      <c r="I13" s="39"/>
      <c r="J13" s="39">
        <v>4.8320188067187839E-2</v>
      </c>
      <c r="K13" s="39">
        <v>3.2429762476139296E-3</v>
      </c>
    </row>
    <row r="14" spans="2:11" ht="15" x14ac:dyDescent="0.25">
      <c r="B14" s="9" t="s">
        <v>2372</v>
      </c>
      <c r="C14" s="3" t="s">
        <v>2373</v>
      </c>
      <c r="D14" s="3" t="s">
        <v>52</v>
      </c>
      <c r="E14" s="3"/>
      <c r="F14" s="8">
        <v>0</v>
      </c>
      <c r="G14" s="8">
        <v>0</v>
      </c>
      <c r="H14" s="8">
        <v>47.358340743534605</v>
      </c>
      <c r="I14" s="39">
        <v>1.00163388E-3</v>
      </c>
      <c r="J14" s="39">
        <v>9.2087906045426116E-4</v>
      </c>
      <c r="K14" s="39">
        <v>6.1804165907336961E-5</v>
      </c>
    </row>
    <row r="15" spans="2:11" ht="15" x14ac:dyDescent="0.25">
      <c r="B15" s="9" t="s">
        <v>2374</v>
      </c>
      <c r="C15" s="3" t="s">
        <v>2375</v>
      </c>
      <c r="D15" s="3" t="s">
        <v>52</v>
      </c>
      <c r="E15" s="3"/>
      <c r="F15" s="8">
        <v>0</v>
      </c>
      <c r="G15" s="8">
        <v>0</v>
      </c>
      <c r="H15" s="8">
        <v>243.98705028518341</v>
      </c>
      <c r="I15" s="39">
        <v>2.0675437309090913E-3</v>
      </c>
      <c r="J15" s="39">
        <v>4.7443082274857802E-3</v>
      </c>
      <c r="K15" s="39">
        <v>3.1841098945439497E-4</v>
      </c>
    </row>
    <row r="16" spans="2:11" ht="15" x14ac:dyDescent="0.25">
      <c r="B16" s="9" t="s">
        <v>2376</v>
      </c>
      <c r="C16" s="3" t="s">
        <v>2377</v>
      </c>
      <c r="D16" s="3" t="s">
        <v>52</v>
      </c>
      <c r="E16" s="3"/>
      <c r="F16" s="8">
        <v>0</v>
      </c>
      <c r="G16" s="8">
        <v>0</v>
      </c>
      <c r="H16" s="8">
        <v>2.7718526635331999</v>
      </c>
      <c r="I16" s="39">
        <v>2.1686610814439998E-4</v>
      </c>
      <c r="J16" s="39">
        <v>5.3898448223411821E-5</v>
      </c>
      <c r="K16" s="39">
        <v>3.6173573482108826E-6</v>
      </c>
    </row>
    <row r="17" spans="2:11" ht="15" x14ac:dyDescent="0.25">
      <c r="B17" s="9" t="s">
        <v>2378</v>
      </c>
      <c r="C17" s="3" t="s">
        <v>2379</v>
      </c>
      <c r="D17" s="3" t="s">
        <v>52</v>
      </c>
      <c r="E17" s="3"/>
      <c r="F17" s="8">
        <v>0</v>
      </c>
      <c r="G17" s="8">
        <v>0</v>
      </c>
      <c r="H17" s="8">
        <v>2.9829337468242003</v>
      </c>
      <c r="I17" s="39">
        <v>1.4339272786799999E-3</v>
      </c>
      <c r="J17" s="39">
        <v>5.8002902615370661E-5</v>
      </c>
      <c r="K17" s="39">
        <v>3.8928249867893814E-6</v>
      </c>
    </row>
    <row r="18" spans="2:11" ht="15" x14ac:dyDescent="0.25">
      <c r="B18" s="9" t="s">
        <v>2380</v>
      </c>
      <c r="C18" s="3" t="s">
        <v>2381</v>
      </c>
      <c r="D18" s="3" t="s">
        <v>52</v>
      </c>
      <c r="E18" s="3"/>
      <c r="F18" s="8">
        <v>0</v>
      </c>
      <c r="G18" s="8">
        <v>0</v>
      </c>
      <c r="H18" s="8">
        <v>4.9272132254435999</v>
      </c>
      <c r="I18" s="39">
        <v>8.9336904149999992E-4</v>
      </c>
      <c r="J18" s="39">
        <v>9.5809257977936163E-5</v>
      </c>
      <c r="K18" s="39">
        <v>6.4301725707675839E-6</v>
      </c>
    </row>
    <row r="19" spans="2:11" ht="15" x14ac:dyDescent="0.25">
      <c r="B19" s="9" t="s">
        <v>2382</v>
      </c>
      <c r="C19" s="3" t="s">
        <v>2383</v>
      </c>
      <c r="D19" s="3" t="s">
        <v>52</v>
      </c>
      <c r="E19" s="3"/>
      <c r="F19" s="8">
        <v>0</v>
      </c>
      <c r="G19" s="8">
        <v>0</v>
      </c>
      <c r="H19" s="8">
        <v>79.4991454760724</v>
      </c>
      <c r="I19" s="39">
        <v>6.0392631000000003E-4</v>
      </c>
      <c r="J19" s="39">
        <v>1.5458543784162609E-3</v>
      </c>
      <c r="K19" s="39">
        <v>1.0374895529179774E-4</v>
      </c>
    </row>
    <row r="20" spans="2:11" ht="15" x14ac:dyDescent="0.25">
      <c r="B20" s="9" t="s">
        <v>2384</v>
      </c>
      <c r="C20" s="3" t="s">
        <v>2385</v>
      </c>
      <c r="D20" s="3" t="s">
        <v>52</v>
      </c>
      <c r="E20" s="3"/>
      <c r="F20" s="8">
        <v>0</v>
      </c>
      <c r="G20" s="8">
        <v>0</v>
      </c>
      <c r="H20" s="8">
        <v>136.95492525268321</v>
      </c>
      <c r="I20" s="39">
        <v>6.1853802720216009E-4</v>
      </c>
      <c r="J20" s="39">
        <v>2.6630773146014901E-3</v>
      </c>
      <c r="K20" s="39">
        <v>1.7873060561775128E-4</v>
      </c>
    </row>
    <row r="21" spans="2:11" ht="15" x14ac:dyDescent="0.25">
      <c r="B21" s="9" t="s">
        <v>2386</v>
      </c>
      <c r="C21" s="3" t="s">
        <v>2387</v>
      </c>
      <c r="D21" s="3" t="s">
        <v>52</v>
      </c>
      <c r="E21" s="3"/>
      <c r="F21" s="8">
        <v>0</v>
      </c>
      <c r="G21" s="8">
        <v>0</v>
      </c>
      <c r="H21" s="8">
        <v>193.51936105582084</v>
      </c>
      <c r="I21" s="39">
        <v>2.4540030059999997E-3</v>
      </c>
      <c r="J21" s="39">
        <v>3.7629681401606602E-3</v>
      </c>
      <c r="K21" s="39">
        <v>2.5254902323850153E-4</v>
      </c>
    </row>
    <row r="22" spans="2:11" ht="15" x14ac:dyDescent="0.25">
      <c r="B22" s="9" t="s">
        <v>2388</v>
      </c>
      <c r="C22" s="3" t="s">
        <v>2389</v>
      </c>
      <c r="D22" s="3" t="s">
        <v>52</v>
      </c>
      <c r="E22" s="3"/>
      <c r="F22" s="8">
        <v>0</v>
      </c>
      <c r="G22" s="8">
        <v>0</v>
      </c>
      <c r="H22" s="8">
        <v>38.86622268672</v>
      </c>
      <c r="I22" s="39">
        <v>3.8886962399999997E-4</v>
      </c>
      <c r="J22" s="39">
        <v>7.5575051974427607E-4</v>
      </c>
      <c r="K22" s="39">
        <v>5.072167726757788E-5</v>
      </c>
    </row>
    <row r="23" spans="2:11" ht="15" x14ac:dyDescent="0.25">
      <c r="B23" s="9" t="s">
        <v>2390</v>
      </c>
      <c r="C23" s="3" t="s">
        <v>2391</v>
      </c>
      <c r="D23" s="3" t="s">
        <v>52</v>
      </c>
      <c r="E23" s="3"/>
      <c r="F23" s="8">
        <v>0</v>
      </c>
      <c r="G23" s="8">
        <v>0</v>
      </c>
      <c r="H23" s="8">
        <v>633.09925675400041</v>
      </c>
      <c r="I23" s="39">
        <v>9.3458332967999999E-4</v>
      </c>
      <c r="J23" s="39">
        <v>1.231056324146043E-2</v>
      </c>
      <c r="K23" s="39">
        <v>8.2621500005947244E-4</v>
      </c>
    </row>
    <row r="24" spans="2:11" ht="15" x14ac:dyDescent="0.25">
      <c r="B24" s="9" t="s">
        <v>2392</v>
      </c>
      <c r="C24" s="3" t="s">
        <v>2393</v>
      </c>
      <c r="D24" s="3" t="s">
        <v>52</v>
      </c>
      <c r="E24" s="3"/>
      <c r="F24" s="8">
        <v>0</v>
      </c>
      <c r="G24" s="8">
        <v>0</v>
      </c>
      <c r="H24" s="8">
        <v>236.60423968828141</v>
      </c>
      <c r="I24" s="39">
        <v>4.5688252843999986E-4</v>
      </c>
      <c r="J24" s="39">
        <v>4.6007500795598516E-3</v>
      </c>
      <c r="K24" s="39">
        <v>3.0877618291705512E-4</v>
      </c>
    </row>
    <row r="25" spans="2:11" ht="15" x14ac:dyDescent="0.25">
      <c r="B25" s="9" t="s">
        <v>2394</v>
      </c>
      <c r="C25" s="3" t="s">
        <v>2395</v>
      </c>
      <c r="D25" s="3" t="s">
        <v>52</v>
      </c>
      <c r="E25" s="3"/>
      <c r="F25" s="8">
        <v>0</v>
      </c>
      <c r="G25" s="8">
        <v>0</v>
      </c>
      <c r="H25" s="8">
        <v>8.8379460000000001E-7</v>
      </c>
      <c r="I25" s="39">
        <v>1.36988163E-3</v>
      </c>
      <c r="J25" s="39">
        <v>1.7185313676633812E-11</v>
      </c>
      <c r="K25" s="39">
        <v>1.1533805287269396E-12</v>
      </c>
    </row>
    <row r="26" spans="2:11" ht="15" x14ac:dyDescent="0.25">
      <c r="B26" s="9" t="s">
        <v>2396</v>
      </c>
      <c r="C26" s="3" t="s">
        <v>2397</v>
      </c>
      <c r="D26" s="3" t="s">
        <v>52</v>
      </c>
      <c r="E26" s="3"/>
      <c r="F26" s="8">
        <v>0</v>
      </c>
      <c r="G26" s="8">
        <v>0</v>
      </c>
      <c r="H26" s="8">
        <v>51.451631309059799</v>
      </c>
      <c r="I26" s="39">
        <v>6.1321743216884584E-4</v>
      </c>
      <c r="J26" s="39">
        <v>1.0004727605494601E-3</v>
      </c>
      <c r="K26" s="39">
        <v>6.7146042443693305E-5</v>
      </c>
    </row>
    <row r="27" spans="2:11" ht="15" x14ac:dyDescent="0.25">
      <c r="B27" s="9" t="s">
        <v>2398</v>
      </c>
      <c r="C27" s="3" t="s">
        <v>2399</v>
      </c>
      <c r="D27" s="3" t="s">
        <v>52</v>
      </c>
      <c r="E27" s="3"/>
      <c r="F27" s="8">
        <v>0</v>
      </c>
      <c r="G27" s="8">
        <v>0</v>
      </c>
      <c r="H27" s="8">
        <v>22.378994063766601</v>
      </c>
      <c r="I27" s="39">
        <v>7.6890130199999999E-4</v>
      </c>
      <c r="J27" s="39">
        <v>4.3515770831068108E-4</v>
      </c>
      <c r="K27" s="39">
        <v>2.920531083313268E-5</v>
      </c>
    </row>
    <row r="28" spans="2:11" ht="15" x14ac:dyDescent="0.25">
      <c r="B28" s="9" t="s">
        <v>2400</v>
      </c>
      <c r="C28" s="3" t="s">
        <v>2401</v>
      </c>
      <c r="D28" s="3" t="s">
        <v>52</v>
      </c>
      <c r="E28" s="3"/>
      <c r="F28" s="8">
        <v>0</v>
      </c>
      <c r="G28" s="8">
        <v>0</v>
      </c>
      <c r="H28" s="8">
        <v>25.6811874151092</v>
      </c>
      <c r="I28" s="39">
        <v>3.3878792999999998E-4</v>
      </c>
      <c r="J28" s="39">
        <v>4.9936858781109573E-4</v>
      </c>
      <c r="K28" s="39">
        <v>3.3514779926437972E-5</v>
      </c>
    </row>
    <row r="29" spans="2:11" ht="15" x14ac:dyDescent="0.25">
      <c r="B29" s="9" t="s">
        <v>2402</v>
      </c>
      <c r="C29" s="3" t="s">
        <v>2403</v>
      </c>
      <c r="D29" s="3" t="s">
        <v>52</v>
      </c>
      <c r="E29" s="3"/>
      <c r="F29" s="8">
        <v>0</v>
      </c>
      <c r="G29" s="8">
        <v>0</v>
      </c>
      <c r="H29" s="8">
        <v>18.255864824956202</v>
      </c>
      <c r="I29" s="39">
        <v>1.7823191099999999E-3</v>
      </c>
      <c r="J29" s="39">
        <v>3.5498379765513157E-4</v>
      </c>
      <c r="K29" s="39">
        <v>2.382449386336545E-5</v>
      </c>
    </row>
    <row r="30" spans="2:11" ht="15" x14ac:dyDescent="0.25">
      <c r="B30" s="9" t="s">
        <v>2404</v>
      </c>
      <c r="C30" s="3" t="s">
        <v>2405</v>
      </c>
      <c r="D30" s="3" t="s">
        <v>52</v>
      </c>
      <c r="E30" s="3"/>
      <c r="F30" s="8">
        <v>0</v>
      </c>
      <c r="G30" s="8">
        <v>0</v>
      </c>
      <c r="H30" s="8">
        <v>82.643306925792615</v>
      </c>
      <c r="I30" s="39">
        <v>1.493612874E-3</v>
      </c>
      <c r="J30" s="39">
        <v>1.6069923405212813E-3</v>
      </c>
      <c r="K30" s="39">
        <v>1.0785218764384103E-4</v>
      </c>
    </row>
    <row r="31" spans="2:11" ht="15" x14ac:dyDescent="0.25">
      <c r="B31" s="9" t="s">
        <v>2406</v>
      </c>
      <c r="C31" s="3" t="s">
        <v>2407</v>
      </c>
      <c r="D31" s="3" t="s">
        <v>52</v>
      </c>
      <c r="E31" s="3"/>
      <c r="F31" s="8">
        <v>0</v>
      </c>
      <c r="G31" s="8">
        <v>0</v>
      </c>
      <c r="H31" s="8">
        <v>571.74636995877961</v>
      </c>
      <c r="I31" s="39">
        <v>3.0315387605762633E-3</v>
      </c>
      <c r="J31" s="39">
        <v>1.1117561378196189E-2</v>
      </c>
      <c r="K31" s="39">
        <v>7.4614749906908864E-4</v>
      </c>
    </row>
    <row r="32" spans="2:11" ht="15" x14ac:dyDescent="0.25">
      <c r="B32" s="9" t="s">
        <v>2408</v>
      </c>
      <c r="C32" s="3" t="s">
        <v>2409</v>
      </c>
      <c r="D32" s="3" t="s">
        <v>52</v>
      </c>
      <c r="E32" s="3"/>
      <c r="F32" s="8">
        <v>0</v>
      </c>
      <c r="G32" s="8">
        <v>0</v>
      </c>
      <c r="H32" s="8">
        <v>79.583448580779006</v>
      </c>
      <c r="I32" s="39">
        <v>2.4746248799999994E-4</v>
      </c>
      <c r="J32" s="39">
        <v>1.5474936453888099E-3</v>
      </c>
      <c r="K32" s="39">
        <v>1.0385897356921177E-4</v>
      </c>
    </row>
    <row r="33" spans="2:11" ht="15" x14ac:dyDescent="0.25">
      <c r="B33" s="9" t="s">
        <v>2410</v>
      </c>
      <c r="C33" s="3" t="s">
        <v>2411</v>
      </c>
      <c r="D33" s="3" t="s">
        <v>52</v>
      </c>
      <c r="E33" s="3"/>
      <c r="F33" s="8">
        <v>0</v>
      </c>
      <c r="G33" s="8">
        <v>0</v>
      </c>
      <c r="H33" s="8">
        <v>12.6663562535484</v>
      </c>
      <c r="I33" s="39">
        <v>2.9459819999999998E-3</v>
      </c>
      <c r="J33" s="39">
        <v>2.4629626087014055E-4</v>
      </c>
      <c r="K33" s="39">
        <v>1.6530004452122054E-5</v>
      </c>
    </row>
    <row r="34" spans="2:11" x14ac:dyDescent="0.2">
      <c r="B34" s="42"/>
      <c r="C34" s="43"/>
      <c r="D34" s="43"/>
      <c r="E34" s="43"/>
      <c r="F34" s="12"/>
      <c r="G34" s="12"/>
      <c r="H34" s="12"/>
      <c r="I34" s="12"/>
      <c r="J34" s="12"/>
      <c r="K34" s="12"/>
    </row>
    <row r="35" spans="2:11" ht="15" x14ac:dyDescent="0.25">
      <c r="B35" s="7" t="s">
        <v>2412</v>
      </c>
      <c r="C35" s="35"/>
      <c r="D35" s="35"/>
      <c r="E35" s="35"/>
      <c r="F35" s="8"/>
      <c r="G35" s="8"/>
      <c r="H35" s="8">
        <v>2596.6880683370487</v>
      </c>
      <c r="I35" s="39"/>
      <c r="J35" s="39">
        <v>5.0492387003433281E-2</v>
      </c>
      <c r="K35" s="39">
        <v>3.3887618878838143E-3</v>
      </c>
    </row>
    <row r="36" spans="2:11" ht="15" x14ac:dyDescent="0.25">
      <c r="B36" s="9" t="s">
        <v>2413</v>
      </c>
      <c r="C36" s="3" t="s">
        <v>2414</v>
      </c>
      <c r="D36" s="3" t="s">
        <v>77</v>
      </c>
      <c r="E36" s="3"/>
      <c r="F36" s="8">
        <v>0</v>
      </c>
      <c r="G36" s="8">
        <v>0</v>
      </c>
      <c r="H36" s="8">
        <v>845.94138533518378</v>
      </c>
      <c r="I36" s="39">
        <v>0</v>
      </c>
      <c r="J36" s="39">
        <v>1.6449261014981634E-2</v>
      </c>
      <c r="K36" s="39">
        <v>1.10398085968153E-3</v>
      </c>
    </row>
    <row r="37" spans="2:11" ht="15" x14ac:dyDescent="0.25">
      <c r="B37" s="9" t="s">
        <v>2415</v>
      </c>
      <c r="C37" s="3" t="s">
        <v>2416</v>
      </c>
      <c r="D37" s="3" t="s">
        <v>77</v>
      </c>
      <c r="E37" s="3"/>
      <c r="F37" s="8">
        <v>0</v>
      </c>
      <c r="G37" s="8">
        <v>0</v>
      </c>
      <c r="H37" s="8">
        <v>140.72042612280902</v>
      </c>
      <c r="I37" s="39">
        <v>0</v>
      </c>
      <c r="J37" s="39">
        <v>2.7362971708924763E-3</v>
      </c>
      <c r="K37" s="39">
        <v>1.8364470600318864E-4</v>
      </c>
    </row>
    <row r="38" spans="2:11" ht="15" x14ac:dyDescent="0.25">
      <c r="B38" s="9" t="s">
        <v>2417</v>
      </c>
      <c r="C38" s="3" t="s">
        <v>2418</v>
      </c>
      <c r="D38" s="3" t="s">
        <v>52</v>
      </c>
      <c r="E38" s="3"/>
      <c r="F38" s="8">
        <v>0</v>
      </c>
      <c r="G38" s="8">
        <v>0</v>
      </c>
      <c r="H38" s="8">
        <v>289.0365545263482</v>
      </c>
      <c r="I38" s="39">
        <v>0</v>
      </c>
      <c r="J38" s="39">
        <v>5.6202921510821249E-3</v>
      </c>
      <c r="K38" s="39">
        <v>3.772020490745388E-4</v>
      </c>
    </row>
    <row r="39" spans="2:11" ht="15" x14ac:dyDescent="0.25">
      <c r="B39" s="9" t="s">
        <v>2419</v>
      </c>
      <c r="C39" s="3" t="s">
        <v>2420</v>
      </c>
      <c r="D39" s="3" t="s">
        <v>77</v>
      </c>
      <c r="E39" s="3"/>
      <c r="F39" s="8">
        <v>0</v>
      </c>
      <c r="G39" s="8">
        <v>0</v>
      </c>
      <c r="H39" s="8">
        <v>486.73892337812049</v>
      </c>
      <c r="I39" s="39">
        <v>0</v>
      </c>
      <c r="J39" s="39">
        <v>9.464598535542117E-3</v>
      </c>
      <c r="K39" s="39">
        <v>6.3521003273592973E-4</v>
      </c>
    </row>
    <row r="40" spans="2:11" ht="15" x14ac:dyDescent="0.25">
      <c r="B40" s="9" t="s">
        <v>2421</v>
      </c>
      <c r="C40" s="3" t="s">
        <v>2422</v>
      </c>
      <c r="D40" s="3" t="s">
        <v>77</v>
      </c>
      <c r="E40" s="3"/>
      <c r="F40" s="8">
        <v>0</v>
      </c>
      <c r="G40" s="8">
        <v>0</v>
      </c>
      <c r="H40" s="8">
        <v>355.67971442271062</v>
      </c>
      <c r="I40" s="39">
        <v>0</v>
      </c>
      <c r="J40" s="39">
        <v>6.9161629418982842E-3</v>
      </c>
      <c r="K40" s="39">
        <v>4.641735275122894E-4</v>
      </c>
    </row>
    <row r="41" spans="2:11" ht="15" x14ac:dyDescent="0.25">
      <c r="B41" s="9" t="s">
        <v>2423</v>
      </c>
      <c r="C41" s="3" t="s">
        <v>2424</v>
      </c>
      <c r="D41" s="3" t="s">
        <v>77</v>
      </c>
      <c r="E41" s="3"/>
      <c r="F41" s="8">
        <v>0</v>
      </c>
      <c r="G41" s="8">
        <v>0</v>
      </c>
      <c r="H41" s="8">
        <v>478.57106455187642</v>
      </c>
      <c r="I41" s="39">
        <v>0</v>
      </c>
      <c r="J41" s="39">
        <v>9.3057751890366427E-3</v>
      </c>
      <c r="K41" s="39">
        <v>6.2455071287633747E-4</v>
      </c>
    </row>
    <row r="42" spans="2:11" x14ac:dyDescent="0.2">
      <c r="B42" s="42"/>
      <c r="C42" s="43"/>
      <c r="D42" s="43"/>
      <c r="E42" s="43"/>
      <c r="F42" s="12"/>
      <c r="G42" s="12"/>
      <c r="H42" s="12"/>
      <c r="I42" s="12"/>
      <c r="J42" s="12"/>
      <c r="K42" s="12"/>
    </row>
    <row r="43" spans="2:11" ht="15" x14ac:dyDescent="0.25">
      <c r="B43" s="7" t="s">
        <v>2425</v>
      </c>
      <c r="C43" s="35"/>
      <c r="D43" s="35"/>
      <c r="E43" s="35"/>
      <c r="F43" s="8"/>
      <c r="G43" s="8"/>
      <c r="H43" s="8">
        <v>75.011786806710006</v>
      </c>
      <c r="I43" s="39"/>
      <c r="J43" s="39">
        <v>1.4585980562882973E-3</v>
      </c>
      <c r="K43" s="39">
        <v>9.7892807138531566E-5</v>
      </c>
    </row>
    <row r="44" spans="2:11" ht="15" x14ac:dyDescent="0.25">
      <c r="B44" s="9" t="s">
        <v>2426</v>
      </c>
      <c r="C44" s="3" t="s">
        <v>2427</v>
      </c>
      <c r="D44" s="3" t="s">
        <v>52</v>
      </c>
      <c r="E44" s="3"/>
      <c r="F44" s="8">
        <v>0</v>
      </c>
      <c r="G44" s="8">
        <v>0</v>
      </c>
      <c r="H44" s="8">
        <v>75.011786806710006</v>
      </c>
      <c r="I44" s="39">
        <v>2.5247065739999997E-3</v>
      </c>
      <c r="J44" s="39">
        <v>1.4585980562882973E-3</v>
      </c>
      <c r="K44" s="39">
        <v>9.7892807138531566E-5</v>
      </c>
    </row>
    <row r="45" spans="2:11" x14ac:dyDescent="0.2">
      <c r="B45" s="42"/>
      <c r="C45" s="43"/>
      <c r="D45" s="43"/>
      <c r="E45" s="43"/>
      <c r="F45" s="12"/>
      <c r="G45" s="12"/>
      <c r="H45" s="12"/>
      <c r="I45" s="12"/>
      <c r="J45" s="12"/>
      <c r="K45" s="12"/>
    </row>
    <row r="46" spans="2:11" ht="15" x14ac:dyDescent="0.25">
      <c r="B46" s="7" t="s">
        <v>2428</v>
      </c>
      <c r="C46" s="35"/>
      <c r="D46" s="35"/>
      <c r="E46" s="35"/>
      <c r="F46" s="8"/>
      <c r="G46" s="8"/>
      <c r="H46" s="8">
        <v>15824.086762907617</v>
      </c>
      <c r="I46" s="39"/>
      <c r="J46" s="39">
        <v>0.30769807222949352</v>
      </c>
      <c r="K46" s="39">
        <v>2.0650944865722592E-2</v>
      </c>
    </row>
    <row r="47" spans="2:11" ht="15" x14ac:dyDescent="0.25">
      <c r="B47" s="9" t="s">
        <v>2429</v>
      </c>
      <c r="C47" s="3" t="s">
        <v>2430</v>
      </c>
      <c r="D47" s="3" t="s">
        <v>52</v>
      </c>
      <c r="E47" s="3"/>
      <c r="F47" s="8">
        <v>0</v>
      </c>
      <c r="G47" s="8">
        <v>0</v>
      </c>
      <c r="H47" s="8">
        <v>1.0605535200000001E-5</v>
      </c>
      <c r="I47" s="39">
        <v>1.4670990359999998E-3</v>
      </c>
      <c r="J47" s="39">
        <v>2.0622376411960576E-10</v>
      </c>
      <c r="K47" s="39">
        <v>1.3840566344723276E-11</v>
      </c>
    </row>
    <row r="48" spans="2:11" ht="15" x14ac:dyDescent="0.25">
      <c r="B48" s="9" t="s">
        <v>2431</v>
      </c>
      <c r="C48" s="3" t="s">
        <v>2432</v>
      </c>
      <c r="D48" s="3" t="s">
        <v>52</v>
      </c>
      <c r="E48" s="3"/>
      <c r="F48" s="8">
        <v>0</v>
      </c>
      <c r="G48" s="8">
        <v>0</v>
      </c>
      <c r="H48" s="8">
        <v>751.10338742556007</v>
      </c>
      <c r="I48" s="39">
        <v>1.5095211767999998E-4</v>
      </c>
      <c r="J48" s="39">
        <v>1.4605143906163787E-2</v>
      </c>
      <c r="K48" s="39">
        <v>9.802142060128991E-4</v>
      </c>
    </row>
    <row r="49" spans="2:11" ht="15" x14ac:dyDescent="0.25">
      <c r="B49" s="9" t="s">
        <v>2433</v>
      </c>
      <c r="C49" s="3" t="s">
        <v>2434</v>
      </c>
      <c r="D49" s="3" t="s">
        <v>52</v>
      </c>
      <c r="E49" s="3"/>
      <c r="F49" s="8">
        <v>0</v>
      </c>
      <c r="G49" s="8">
        <v>0</v>
      </c>
      <c r="H49" s="8">
        <v>203.31216227683919</v>
      </c>
      <c r="I49" s="39">
        <v>1.5129224469272726E-4</v>
      </c>
      <c r="J49" s="39">
        <v>3.9533883585644875E-3</v>
      </c>
      <c r="K49" s="39">
        <v>2.6532894546252956E-4</v>
      </c>
    </row>
    <row r="50" spans="2:11" ht="15" x14ac:dyDescent="0.25">
      <c r="B50" s="9" t="s">
        <v>2435</v>
      </c>
      <c r="C50" s="3" t="s">
        <v>2436</v>
      </c>
      <c r="D50" s="3" t="s">
        <v>52</v>
      </c>
      <c r="E50" s="3"/>
      <c r="F50" s="8">
        <v>0</v>
      </c>
      <c r="G50" s="8">
        <v>0</v>
      </c>
      <c r="H50" s="8">
        <v>153.93472294983121</v>
      </c>
      <c r="I50" s="39">
        <v>2.4681437196E-4</v>
      </c>
      <c r="J50" s="39">
        <v>2.9932480913761762E-3</v>
      </c>
      <c r="K50" s="39">
        <v>2.0088979062025415E-4</v>
      </c>
    </row>
    <row r="51" spans="2:11" ht="15" x14ac:dyDescent="0.25">
      <c r="B51" s="9" t="s">
        <v>2437</v>
      </c>
      <c r="C51" s="3" t="s">
        <v>2438</v>
      </c>
      <c r="D51" s="3" t="s">
        <v>52</v>
      </c>
      <c r="E51" s="3"/>
      <c r="F51" s="8">
        <v>0</v>
      </c>
      <c r="G51" s="8">
        <v>0</v>
      </c>
      <c r="H51" s="8">
        <v>46.1594070840396</v>
      </c>
      <c r="I51" s="39">
        <v>3.6235578599999997E-4</v>
      </c>
      <c r="J51" s="39">
        <v>8.9756589355338148E-4</v>
      </c>
      <c r="K51" s="39">
        <v>6.0239518716579202E-5</v>
      </c>
    </row>
    <row r="52" spans="2:11" ht="15" x14ac:dyDescent="0.25">
      <c r="B52" s="9" t="s">
        <v>2439</v>
      </c>
      <c r="C52" s="3" t="s">
        <v>2440</v>
      </c>
      <c r="D52" s="3" t="s">
        <v>52</v>
      </c>
      <c r="E52" s="3"/>
      <c r="F52" s="8">
        <v>0</v>
      </c>
      <c r="G52" s="8">
        <v>0</v>
      </c>
      <c r="H52" s="8">
        <v>1.6178066371739999</v>
      </c>
      <c r="I52" s="39">
        <v>3.3643114439999996E-3</v>
      </c>
      <c r="J52" s="39">
        <v>3.1458117675730647E-5</v>
      </c>
      <c r="K52" s="39">
        <v>2.1112899700469996E-6</v>
      </c>
    </row>
    <row r="53" spans="2:11" ht="15" x14ac:dyDescent="0.25">
      <c r="B53" s="9" t="s">
        <v>2441</v>
      </c>
      <c r="C53" s="3" t="s">
        <v>2442</v>
      </c>
      <c r="D53" s="3" t="s">
        <v>52</v>
      </c>
      <c r="E53" s="3"/>
      <c r="F53" s="8">
        <v>0</v>
      </c>
      <c r="G53" s="8">
        <v>0</v>
      </c>
      <c r="H53" s="8">
        <v>157.14453443002861</v>
      </c>
      <c r="I53" s="39">
        <v>2.4641268142233598E-3</v>
      </c>
      <c r="J53" s="39">
        <v>3.0556626129517239E-3</v>
      </c>
      <c r="K53" s="39">
        <v>2.0507869838473232E-4</v>
      </c>
    </row>
    <row r="54" spans="2:11" ht="15" x14ac:dyDescent="0.25">
      <c r="B54" s="9" t="s">
        <v>2443</v>
      </c>
      <c r="C54" s="3" t="s">
        <v>2444</v>
      </c>
      <c r="D54" s="3" t="s">
        <v>52</v>
      </c>
      <c r="E54" s="3"/>
      <c r="F54" s="8">
        <v>0</v>
      </c>
      <c r="G54" s="8">
        <v>0</v>
      </c>
      <c r="H54" s="8">
        <v>566.1283086352297</v>
      </c>
      <c r="I54" s="39">
        <v>1.0001314291799999E-3</v>
      </c>
      <c r="J54" s="39">
        <v>1.100831863548225E-2</v>
      </c>
      <c r="K54" s="39">
        <v>7.3881574739310387E-4</v>
      </c>
    </row>
    <row r="55" spans="2:11" ht="15" x14ac:dyDescent="0.25">
      <c r="B55" s="9" t="s">
        <v>2445</v>
      </c>
      <c r="C55" s="3" t="s">
        <v>2446</v>
      </c>
      <c r="D55" s="3" t="s">
        <v>52</v>
      </c>
      <c r="E55" s="3"/>
      <c r="F55" s="8">
        <v>0</v>
      </c>
      <c r="G55" s="8">
        <v>0</v>
      </c>
      <c r="H55" s="8">
        <v>869.90292852354844</v>
      </c>
      <c r="I55" s="39">
        <v>1.1835580884399998E-3</v>
      </c>
      <c r="J55" s="39">
        <v>1.6915191261521106E-2</v>
      </c>
      <c r="K55" s="39">
        <v>1.1352514482908171E-3</v>
      </c>
    </row>
    <row r="56" spans="2:11" ht="15" x14ac:dyDescent="0.25">
      <c r="B56" s="9" t="s">
        <v>2447</v>
      </c>
      <c r="C56" s="3" t="s">
        <v>2448</v>
      </c>
      <c r="D56" s="3" t="s">
        <v>77</v>
      </c>
      <c r="E56" s="3"/>
      <c r="F56" s="8">
        <v>0</v>
      </c>
      <c r="G56" s="8">
        <v>0</v>
      </c>
      <c r="H56" s="8">
        <v>404.85614880866228</v>
      </c>
      <c r="I56" s="39">
        <v>7.0651898329719101E-4</v>
      </c>
      <c r="J56" s="39">
        <v>7.8723946844558648E-3</v>
      </c>
      <c r="K56" s="39">
        <v>5.2835036440739447E-4</v>
      </c>
    </row>
    <row r="57" spans="2:11" ht="15" x14ac:dyDescent="0.25">
      <c r="B57" s="9" t="s">
        <v>2449</v>
      </c>
      <c r="C57" s="3" t="s">
        <v>2450</v>
      </c>
      <c r="D57" s="3" t="s">
        <v>50</v>
      </c>
      <c r="E57" s="3"/>
      <c r="F57" s="8">
        <v>0</v>
      </c>
      <c r="G57" s="8">
        <v>0</v>
      </c>
      <c r="H57" s="8">
        <v>58.493912606001601</v>
      </c>
      <c r="I57" s="39">
        <v>5.8978559640000014E-4</v>
      </c>
      <c r="J57" s="39">
        <v>1.1374093441029649E-3</v>
      </c>
      <c r="K57" s="39">
        <v>7.633644723425276E-5</v>
      </c>
    </row>
    <row r="58" spans="2:11" ht="15" x14ac:dyDescent="0.25">
      <c r="B58" s="9" t="s">
        <v>2451</v>
      </c>
      <c r="C58" s="3" t="s">
        <v>2452</v>
      </c>
      <c r="D58" s="3" t="s">
        <v>52</v>
      </c>
      <c r="E58" s="3"/>
      <c r="F58" s="8">
        <v>0</v>
      </c>
      <c r="G58" s="8">
        <v>0</v>
      </c>
      <c r="H58" s="8">
        <v>1.4729910000000001E-6</v>
      </c>
      <c r="I58" s="39">
        <v>7.496965313726757E-5</v>
      </c>
      <c r="J58" s="39">
        <v>2.8642189461056354E-11</v>
      </c>
      <c r="K58" s="39">
        <v>1.9223008812115659E-12</v>
      </c>
    </row>
    <row r="59" spans="2:11" ht="15" x14ac:dyDescent="0.25">
      <c r="B59" s="9" t="s">
        <v>2453</v>
      </c>
      <c r="C59" s="3" t="s">
        <v>2454</v>
      </c>
      <c r="D59" s="3" t="s">
        <v>52</v>
      </c>
      <c r="E59" s="3"/>
      <c r="F59" s="8">
        <v>0</v>
      </c>
      <c r="G59" s="8">
        <v>0</v>
      </c>
      <c r="H59" s="8">
        <v>64.091863478026809</v>
      </c>
      <c r="I59" s="39">
        <v>3.8481889874999992E-4</v>
      </c>
      <c r="J59" s="39">
        <v>1.2462610407326332E-3</v>
      </c>
      <c r="K59" s="39">
        <v>8.3641954120766736E-5</v>
      </c>
    </row>
    <row r="60" spans="2:11" ht="15" x14ac:dyDescent="0.25">
      <c r="B60" s="9" t="s">
        <v>2455</v>
      </c>
      <c r="C60" s="3" t="s">
        <v>2456</v>
      </c>
      <c r="D60" s="3" t="s">
        <v>52</v>
      </c>
      <c r="E60" s="3"/>
      <c r="F60" s="8">
        <v>0</v>
      </c>
      <c r="G60" s="8">
        <v>0</v>
      </c>
      <c r="H60" s="8">
        <v>85.422879240558601</v>
      </c>
      <c r="I60" s="39">
        <v>7.9784436053973015E-4</v>
      </c>
      <c r="J60" s="39">
        <v>1.6610408967312204E-3</v>
      </c>
      <c r="K60" s="39">
        <v>1.1147961938651015E-4</v>
      </c>
    </row>
    <row r="61" spans="2:11" ht="15" x14ac:dyDescent="0.25">
      <c r="B61" s="9" t="s">
        <v>2457</v>
      </c>
      <c r="C61" s="3" t="s">
        <v>2458</v>
      </c>
      <c r="D61" s="3" t="s">
        <v>52</v>
      </c>
      <c r="E61" s="3"/>
      <c r="F61" s="8">
        <v>0</v>
      </c>
      <c r="G61" s="8">
        <v>0</v>
      </c>
      <c r="H61" s="8">
        <v>1.2476154228486003</v>
      </c>
      <c r="I61" s="39">
        <v>1.514234748E-3</v>
      </c>
      <c r="J61" s="39">
        <v>2.4259779805691648E-5</v>
      </c>
      <c r="K61" s="39">
        <v>1.6281784659614381E-6</v>
      </c>
    </row>
    <row r="62" spans="2:11" ht="15" x14ac:dyDescent="0.25">
      <c r="B62" s="9" t="s">
        <v>2459</v>
      </c>
      <c r="C62" s="3" t="s">
        <v>2460</v>
      </c>
      <c r="D62" s="3" t="s">
        <v>52</v>
      </c>
      <c r="E62" s="3"/>
      <c r="F62" s="8">
        <v>0</v>
      </c>
      <c r="G62" s="8">
        <v>0</v>
      </c>
      <c r="H62" s="8">
        <v>232.03501365213</v>
      </c>
      <c r="I62" s="39">
        <v>6.2443034471999998E-4</v>
      </c>
      <c r="J62" s="39">
        <v>4.5119018531838313E-3</v>
      </c>
      <c r="K62" s="39">
        <v>3.0281319520311206E-4</v>
      </c>
    </row>
    <row r="63" spans="2:11" ht="15" x14ac:dyDescent="0.25">
      <c r="B63" s="9" t="s">
        <v>2461</v>
      </c>
      <c r="C63" s="3" t="s">
        <v>2462</v>
      </c>
      <c r="D63" s="3" t="s">
        <v>52</v>
      </c>
      <c r="E63" s="3"/>
      <c r="F63" s="8">
        <v>0</v>
      </c>
      <c r="G63" s="8">
        <v>0</v>
      </c>
      <c r="H63" s="8">
        <v>681.97115054530025</v>
      </c>
      <c r="I63" s="39">
        <v>6.5625138800209243E-4</v>
      </c>
      <c r="J63" s="39">
        <v>1.3260873217075376E-2</v>
      </c>
      <c r="K63" s="39">
        <v>8.899944016318471E-4</v>
      </c>
    </row>
    <row r="64" spans="2:11" ht="15" x14ac:dyDescent="0.25">
      <c r="B64" s="9" t="s">
        <v>2463</v>
      </c>
      <c r="C64" s="3" t="s">
        <v>2464</v>
      </c>
      <c r="D64" s="3" t="s">
        <v>52</v>
      </c>
      <c r="E64" s="3"/>
      <c r="F64" s="8">
        <v>0</v>
      </c>
      <c r="G64" s="8">
        <v>0</v>
      </c>
      <c r="H64" s="8">
        <v>142.846634130642</v>
      </c>
      <c r="I64" s="39">
        <v>5.5866768741872415E-4</v>
      </c>
      <c r="J64" s="39">
        <v>2.7776411116185009E-3</v>
      </c>
      <c r="K64" s="39">
        <v>1.864194762000849E-4</v>
      </c>
    </row>
    <row r="65" spans="2:11" ht="15" x14ac:dyDescent="0.25">
      <c r="B65" s="9" t="s">
        <v>2465</v>
      </c>
      <c r="C65" s="3" t="s">
        <v>2466</v>
      </c>
      <c r="D65" s="3" t="s">
        <v>52</v>
      </c>
      <c r="E65" s="3"/>
      <c r="F65" s="8">
        <v>0</v>
      </c>
      <c r="G65" s="8">
        <v>0</v>
      </c>
      <c r="H65" s="8">
        <v>352.51612422170041</v>
      </c>
      <c r="I65" s="39">
        <v>5.2698720284925001E-4</v>
      </c>
      <c r="J65" s="39">
        <v>6.8546471893142728E-3</v>
      </c>
      <c r="K65" s="39">
        <v>4.6004494001162296E-4</v>
      </c>
    </row>
    <row r="66" spans="2:11" ht="15" x14ac:dyDescent="0.25">
      <c r="B66" s="9" t="s">
        <v>2467</v>
      </c>
      <c r="C66" s="3" t="s">
        <v>2468</v>
      </c>
      <c r="D66" s="3" t="s">
        <v>77</v>
      </c>
      <c r="E66" s="3"/>
      <c r="F66" s="8">
        <v>0</v>
      </c>
      <c r="G66" s="8">
        <v>0</v>
      </c>
      <c r="H66" s="8">
        <v>272.42994233963043</v>
      </c>
      <c r="I66" s="39">
        <v>1.5170351939487463E-3</v>
      </c>
      <c r="J66" s="39">
        <v>5.2973779360202151E-3</v>
      </c>
      <c r="K66" s="39">
        <v>3.5552988322935282E-4</v>
      </c>
    </row>
    <row r="67" spans="2:11" ht="15" x14ac:dyDescent="0.25">
      <c r="B67" s="9" t="s">
        <v>2469</v>
      </c>
      <c r="C67" s="3" t="s">
        <v>2470</v>
      </c>
      <c r="D67" s="3" t="s">
        <v>77</v>
      </c>
      <c r="E67" s="3"/>
      <c r="F67" s="8">
        <v>0</v>
      </c>
      <c r="G67" s="8">
        <v>0</v>
      </c>
      <c r="H67" s="8">
        <v>264.72754719639539</v>
      </c>
      <c r="I67" s="39">
        <v>8.3665888800000003E-4</v>
      </c>
      <c r="J67" s="39">
        <v>5.1476054927422467E-3</v>
      </c>
      <c r="K67" s="39">
        <v>3.4547800852592262E-4</v>
      </c>
    </row>
    <row r="68" spans="2:11" ht="15" x14ac:dyDescent="0.25">
      <c r="B68" s="9" t="s">
        <v>2471</v>
      </c>
      <c r="C68" s="3" t="s">
        <v>2472</v>
      </c>
      <c r="D68" s="3" t="s">
        <v>77</v>
      </c>
      <c r="E68" s="3"/>
      <c r="F68" s="8">
        <v>0</v>
      </c>
      <c r="G68" s="8">
        <v>0</v>
      </c>
      <c r="H68" s="8">
        <v>2.2107379531536</v>
      </c>
      <c r="I68" s="39">
        <v>1.223468646033816E-3</v>
      </c>
      <c r="J68" s="39">
        <v>4.2987618595750646E-5</v>
      </c>
      <c r="K68" s="39">
        <v>2.8850845086460264E-6</v>
      </c>
    </row>
    <row r="69" spans="2:11" ht="15" x14ac:dyDescent="0.25">
      <c r="B69" s="9" t="s">
        <v>2473</v>
      </c>
      <c r="C69" s="3" t="s">
        <v>2474</v>
      </c>
      <c r="D69" s="3" t="s">
        <v>77</v>
      </c>
      <c r="E69" s="3"/>
      <c r="F69" s="8">
        <v>0</v>
      </c>
      <c r="G69" s="8">
        <v>0</v>
      </c>
      <c r="H69" s="8">
        <v>687.90447171360722</v>
      </c>
      <c r="I69" s="39">
        <v>5.8919639999999995E-3</v>
      </c>
      <c r="J69" s="39">
        <v>1.3376246161673098E-2</v>
      </c>
      <c r="K69" s="39">
        <v>8.977375775985351E-4</v>
      </c>
    </row>
    <row r="70" spans="2:11" ht="15" x14ac:dyDescent="0.25">
      <c r="B70" s="9" t="s">
        <v>2475</v>
      </c>
      <c r="C70" s="3" t="s">
        <v>2476</v>
      </c>
      <c r="D70" s="3" t="s">
        <v>77</v>
      </c>
      <c r="E70" s="3"/>
      <c r="F70" s="8">
        <v>0</v>
      </c>
      <c r="G70" s="8">
        <v>0</v>
      </c>
      <c r="H70" s="8">
        <v>665.58568026500166</v>
      </c>
      <c r="I70" s="39">
        <v>1.4519538034762735E-3</v>
      </c>
      <c r="J70" s="39">
        <v>1.2942259088287882E-2</v>
      </c>
      <c r="K70" s="39">
        <v>8.6861083312471854E-4</v>
      </c>
    </row>
    <row r="71" spans="2:11" ht="15" x14ac:dyDescent="0.25">
      <c r="B71" s="9" t="s">
        <v>2477</v>
      </c>
      <c r="C71" s="3" t="s">
        <v>2478</v>
      </c>
      <c r="D71" s="3" t="s">
        <v>77</v>
      </c>
      <c r="E71" s="3"/>
      <c r="F71" s="8">
        <v>0</v>
      </c>
      <c r="G71" s="8">
        <v>0</v>
      </c>
      <c r="H71" s="8">
        <v>34.210577741589603</v>
      </c>
      <c r="I71" s="39">
        <v>1.408179396E-3</v>
      </c>
      <c r="J71" s="39">
        <v>6.6522188475476546E-4</v>
      </c>
      <c r="K71" s="39">
        <v>4.4645910083235047E-5</v>
      </c>
    </row>
    <row r="72" spans="2:11" ht="15" x14ac:dyDescent="0.25">
      <c r="B72" s="9" t="s">
        <v>2479</v>
      </c>
      <c r="C72" s="3" t="s">
        <v>2480</v>
      </c>
      <c r="D72" s="3" t="s">
        <v>77</v>
      </c>
      <c r="E72" s="3"/>
      <c r="F72" s="8">
        <v>0</v>
      </c>
      <c r="G72" s="8">
        <v>0</v>
      </c>
      <c r="H72" s="8">
        <v>80.016556543481997</v>
      </c>
      <c r="I72" s="39">
        <v>1.6497499199999998E-3</v>
      </c>
      <c r="J72" s="39">
        <v>1.5559153942826126E-3</v>
      </c>
      <c r="K72" s="39">
        <v>1.0442419346421705E-4</v>
      </c>
    </row>
    <row r="73" spans="2:11" ht="15" x14ac:dyDescent="0.25">
      <c r="B73" s="9" t="s">
        <v>2481</v>
      </c>
      <c r="C73" s="3" t="s">
        <v>2482</v>
      </c>
      <c r="D73" s="3" t="s">
        <v>77</v>
      </c>
      <c r="E73" s="3"/>
      <c r="F73" s="8">
        <v>0</v>
      </c>
      <c r="G73" s="8">
        <v>0</v>
      </c>
      <c r="H73" s="8">
        <v>13.208776940548802</v>
      </c>
      <c r="I73" s="39">
        <v>1.6497499199999998E-3</v>
      </c>
      <c r="J73" s="39">
        <v>2.5684358674291362E-4</v>
      </c>
      <c r="K73" s="39">
        <v>1.7237880986743282E-5</v>
      </c>
    </row>
    <row r="74" spans="2:11" ht="15" x14ac:dyDescent="0.25">
      <c r="B74" s="9" t="s">
        <v>2483</v>
      </c>
      <c r="C74" s="3" t="s">
        <v>2484</v>
      </c>
      <c r="D74" s="3" t="s">
        <v>77</v>
      </c>
      <c r="E74" s="3"/>
      <c r="F74" s="8">
        <v>0</v>
      </c>
      <c r="G74" s="8">
        <v>0</v>
      </c>
      <c r="H74" s="8">
        <v>273.88570170171607</v>
      </c>
      <c r="I74" s="39">
        <v>1.63502001E-3</v>
      </c>
      <c r="J74" s="39">
        <v>5.3256850576920813E-3</v>
      </c>
      <c r="K74" s="39">
        <v>3.5742969626593568E-4</v>
      </c>
    </row>
    <row r="75" spans="2:11" ht="15" x14ac:dyDescent="0.25">
      <c r="B75" s="9" t="s">
        <v>2485</v>
      </c>
      <c r="C75" s="3" t="s">
        <v>2486</v>
      </c>
      <c r="D75" s="3" t="s">
        <v>77</v>
      </c>
      <c r="E75" s="3"/>
      <c r="F75" s="8">
        <v>0</v>
      </c>
      <c r="G75" s="8">
        <v>0</v>
      </c>
      <c r="H75" s="8">
        <v>708.19013168808056</v>
      </c>
      <c r="I75" s="39">
        <v>1.2082170420838903E-3</v>
      </c>
      <c r="J75" s="39">
        <v>1.3770699159913708E-2</v>
      </c>
      <c r="K75" s="39">
        <v>9.2421101976137817E-4</v>
      </c>
    </row>
    <row r="76" spans="2:11" ht="15" x14ac:dyDescent="0.25">
      <c r="B76" s="9" t="s">
        <v>2487</v>
      </c>
      <c r="C76" s="3" t="s">
        <v>2488</v>
      </c>
      <c r="D76" s="3" t="s">
        <v>77</v>
      </c>
      <c r="E76" s="3"/>
      <c r="F76" s="8">
        <v>0</v>
      </c>
      <c r="G76" s="8">
        <v>0</v>
      </c>
      <c r="H76" s="8">
        <v>774.39147588814444</v>
      </c>
      <c r="I76" s="39">
        <v>3.1522987046451582E-3</v>
      </c>
      <c r="J76" s="39">
        <v>1.5057978880668847E-2</v>
      </c>
      <c r="K76" s="39">
        <v>1.0106059144302341E-3</v>
      </c>
    </row>
    <row r="77" spans="2:11" ht="15" x14ac:dyDescent="0.25">
      <c r="B77" s="9" t="s">
        <v>2489</v>
      </c>
      <c r="C77" s="3" t="s">
        <v>2490</v>
      </c>
      <c r="D77" s="3" t="s">
        <v>77</v>
      </c>
      <c r="E77" s="3"/>
      <c r="F77" s="8">
        <v>0</v>
      </c>
      <c r="G77" s="8">
        <v>0</v>
      </c>
      <c r="H77" s="8">
        <v>1002.7502943468895</v>
      </c>
      <c r="I77" s="39">
        <v>2.9837084686724536E-3</v>
      </c>
      <c r="J77" s="39">
        <v>1.9498397419138089E-2</v>
      </c>
      <c r="K77" s="39">
        <v>1.3086215560435758E-3</v>
      </c>
    </row>
    <row r="78" spans="2:11" ht="15" x14ac:dyDescent="0.25">
      <c r="B78" s="9" t="s">
        <v>2491</v>
      </c>
      <c r="C78" s="3" t="s">
        <v>2492</v>
      </c>
      <c r="D78" s="3" t="s">
        <v>77</v>
      </c>
      <c r="E78" s="3"/>
      <c r="F78" s="8">
        <v>0</v>
      </c>
      <c r="G78" s="8">
        <v>0</v>
      </c>
      <c r="H78" s="8">
        <v>3192.6486224193523</v>
      </c>
      <c r="I78" s="39">
        <v>3.2482102933799996E-3</v>
      </c>
      <c r="J78" s="39">
        <v>6.2080791210479665E-2</v>
      </c>
      <c r="K78" s="39">
        <v>4.1665096801512111E-3</v>
      </c>
    </row>
    <row r="79" spans="2:11" ht="15" x14ac:dyDescent="0.25">
      <c r="B79" s="9" t="s">
        <v>2493</v>
      </c>
      <c r="C79" s="3" t="s">
        <v>2494</v>
      </c>
      <c r="D79" s="3" t="s">
        <v>77</v>
      </c>
      <c r="E79" s="3"/>
      <c r="F79" s="8">
        <v>0</v>
      </c>
      <c r="G79" s="8">
        <v>0</v>
      </c>
      <c r="H79" s="8">
        <v>3079.1416340233768</v>
      </c>
      <c r="I79" s="39">
        <v>3.1325598098565924E-3</v>
      </c>
      <c r="J79" s="39">
        <v>5.987365710932667E-2</v>
      </c>
      <c r="K79" s="39">
        <v>4.0183793902735035E-3</v>
      </c>
    </row>
    <row r="80" spans="2:11" x14ac:dyDescent="0.2">
      <c r="B80" s="42"/>
      <c r="C80" s="43"/>
      <c r="D80" s="43"/>
      <c r="E80" s="43"/>
      <c r="F80" s="12"/>
      <c r="G80" s="12"/>
      <c r="H80" s="12"/>
      <c r="I80" s="12"/>
      <c r="J80" s="12"/>
      <c r="K80" s="12"/>
    </row>
    <row r="81" spans="2:11" ht="15" x14ac:dyDescent="0.25">
      <c r="B81" s="13" t="s">
        <v>2495</v>
      </c>
      <c r="C81" s="35"/>
      <c r="D81" s="35"/>
      <c r="E81" s="35"/>
      <c r="F81" s="8"/>
      <c r="G81" s="8"/>
      <c r="H81" s="8">
        <v>30446.554181862608</v>
      </c>
      <c r="I81" s="39"/>
      <c r="J81" s="39">
        <v>0.59203075464359689</v>
      </c>
      <c r="K81" s="39">
        <v>3.9733737635634009E-2</v>
      </c>
    </row>
    <row r="82" spans="2:11" ht="15" x14ac:dyDescent="0.25">
      <c r="B82" s="7" t="s">
        <v>2371</v>
      </c>
      <c r="C82" s="35"/>
      <c r="D82" s="35"/>
      <c r="E82" s="35"/>
      <c r="F82" s="8"/>
      <c r="G82" s="8"/>
      <c r="H82" s="8">
        <v>218.84760215143802</v>
      </c>
      <c r="I82" s="39"/>
      <c r="J82" s="39">
        <v>4.2554737156706131E-3</v>
      </c>
      <c r="K82" s="39">
        <v>2.8560319680619059E-4</v>
      </c>
    </row>
    <row r="83" spans="2:11" ht="15" x14ac:dyDescent="0.25">
      <c r="B83" s="9" t="s">
        <v>2496</v>
      </c>
      <c r="C83" s="3" t="s">
        <v>2497</v>
      </c>
      <c r="D83" s="3" t="s">
        <v>52</v>
      </c>
      <c r="E83" s="3"/>
      <c r="F83" s="8">
        <v>0</v>
      </c>
      <c r="G83" s="8">
        <v>0</v>
      </c>
      <c r="H83" s="8">
        <v>153.3829599647124</v>
      </c>
      <c r="I83" s="39">
        <v>1.5319258294441954E-4</v>
      </c>
      <c r="J83" s="39">
        <v>2.9825191052809653E-3</v>
      </c>
      <c r="K83" s="39">
        <v>2.0016972208452392E-4</v>
      </c>
    </row>
    <row r="84" spans="2:11" ht="15" x14ac:dyDescent="0.25">
      <c r="B84" s="9" t="s">
        <v>2498</v>
      </c>
      <c r="C84" s="3" t="s">
        <v>2499</v>
      </c>
      <c r="D84" s="3" t="s">
        <v>52</v>
      </c>
      <c r="E84" s="3"/>
      <c r="F84" s="8">
        <v>0</v>
      </c>
      <c r="G84" s="8">
        <v>0</v>
      </c>
      <c r="H84" s="8">
        <v>64.459638103317602</v>
      </c>
      <c r="I84" s="39">
        <v>1.5948856188682391E-3</v>
      </c>
      <c r="J84" s="39">
        <v>1.2534123882266422E-3</v>
      </c>
      <c r="K84" s="39">
        <v>8.4121911898026575E-5</v>
      </c>
    </row>
    <row r="85" spans="2:11" ht="15" x14ac:dyDescent="0.25">
      <c r="B85" s="9" t="s">
        <v>2500</v>
      </c>
      <c r="C85" s="3" t="s">
        <v>2501</v>
      </c>
      <c r="D85" s="3" t="s">
        <v>52</v>
      </c>
      <c r="E85" s="3"/>
      <c r="F85" s="8">
        <v>0</v>
      </c>
      <c r="G85" s="8">
        <v>0</v>
      </c>
      <c r="H85" s="8">
        <v>2.0621874000000004E-6</v>
      </c>
      <c r="I85" s="39">
        <v>0</v>
      </c>
      <c r="J85" s="39">
        <v>4.00990652454789E-11</v>
      </c>
      <c r="K85" s="39">
        <v>2.6912212336961928E-12</v>
      </c>
    </row>
    <row r="86" spans="2:11" ht="15" x14ac:dyDescent="0.25">
      <c r="B86" s="9" t="s">
        <v>2502</v>
      </c>
      <c r="C86" s="3" t="s">
        <v>2503</v>
      </c>
      <c r="D86" s="3" t="s">
        <v>52</v>
      </c>
      <c r="E86" s="3"/>
      <c r="F86" s="8">
        <v>0</v>
      </c>
      <c r="G86" s="8">
        <v>0</v>
      </c>
      <c r="H86" s="8">
        <v>1.0050020212206001</v>
      </c>
      <c r="I86" s="39">
        <v>1.7086695599999996E-4</v>
      </c>
      <c r="J86" s="39">
        <v>1.9542182063939974E-5</v>
      </c>
      <c r="K86" s="39">
        <v>1.3115601324188433E-6</v>
      </c>
    </row>
    <row r="87" spans="2:11" x14ac:dyDescent="0.2">
      <c r="B87" s="42"/>
      <c r="C87" s="43"/>
      <c r="D87" s="43"/>
      <c r="E87" s="43"/>
      <c r="F87" s="12"/>
      <c r="G87" s="12"/>
      <c r="H87" s="12"/>
      <c r="I87" s="12"/>
      <c r="J87" s="12"/>
      <c r="K87" s="12"/>
    </row>
    <row r="88" spans="2:11" ht="15" x14ac:dyDescent="0.25">
      <c r="B88" s="7" t="s">
        <v>2412</v>
      </c>
      <c r="C88" s="35"/>
      <c r="D88" s="35"/>
      <c r="E88" s="35"/>
      <c r="F88" s="8"/>
      <c r="G88" s="8"/>
      <c r="H88" s="8">
        <v>5650.8203396592562</v>
      </c>
      <c r="I88" s="39"/>
      <c r="J88" s="39">
        <v>0.10987973910153642</v>
      </c>
      <c r="K88" s="39">
        <v>7.374503251204677E-3</v>
      </c>
    </row>
    <row r="89" spans="2:11" ht="15" x14ac:dyDescent="0.25">
      <c r="B89" s="9" t="s">
        <v>2504</v>
      </c>
      <c r="C89" s="3" t="s">
        <v>2505</v>
      </c>
      <c r="D89" s="3" t="s">
        <v>52</v>
      </c>
      <c r="E89" s="3"/>
      <c r="F89" s="8">
        <v>0</v>
      </c>
      <c r="G89" s="8">
        <v>0</v>
      </c>
      <c r="H89" s="8">
        <v>210.22414838728682</v>
      </c>
      <c r="I89" s="39">
        <v>0</v>
      </c>
      <c r="J89" s="39">
        <v>4.0877913628785878E-3</v>
      </c>
      <c r="K89" s="39">
        <v>2.743493108218804E-4</v>
      </c>
    </row>
    <row r="90" spans="2:11" ht="15" x14ac:dyDescent="0.25">
      <c r="B90" s="9" t="s">
        <v>2506</v>
      </c>
      <c r="C90" s="3" t="s">
        <v>2507</v>
      </c>
      <c r="D90" s="3" t="s">
        <v>52</v>
      </c>
      <c r="E90" s="3"/>
      <c r="F90" s="8">
        <v>0</v>
      </c>
      <c r="G90" s="8">
        <v>0</v>
      </c>
      <c r="H90" s="8">
        <v>357.50888171686745</v>
      </c>
      <c r="I90" s="39">
        <v>0</v>
      </c>
      <c r="J90" s="39">
        <v>6.9517309502535336E-3</v>
      </c>
      <c r="K90" s="39">
        <v>4.6656064997362221E-4</v>
      </c>
    </row>
    <row r="91" spans="2:11" ht="15" x14ac:dyDescent="0.25">
      <c r="B91" s="9" t="s">
        <v>2508</v>
      </c>
      <c r="C91" s="3" t="s">
        <v>2509</v>
      </c>
      <c r="D91" s="3" t="s">
        <v>52</v>
      </c>
      <c r="E91" s="3"/>
      <c r="F91" s="8">
        <v>0</v>
      </c>
      <c r="G91" s="8">
        <v>0</v>
      </c>
      <c r="H91" s="8">
        <v>0</v>
      </c>
      <c r="I91" s="39">
        <v>0</v>
      </c>
      <c r="J91" s="39">
        <v>0</v>
      </c>
      <c r="K91" s="39">
        <v>0</v>
      </c>
    </row>
    <row r="92" spans="2:11" ht="15" x14ac:dyDescent="0.25">
      <c r="B92" s="9" t="s">
        <v>2510</v>
      </c>
      <c r="C92" s="3" t="s">
        <v>2511</v>
      </c>
      <c r="D92" s="3" t="s">
        <v>52</v>
      </c>
      <c r="E92" s="3"/>
      <c r="F92" s="8">
        <v>0</v>
      </c>
      <c r="G92" s="8">
        <v>0</v>
      </c>
      <c r="H92" s="8">
        <v>2.9459820000000004E-7</v>
      </c>
      <c r="I92" s="39">
        <v>0</v>
      </c>
      <c r="J92" s="39">
        <v>5.7284378922112712E-12</v>
      </c>
      <c r="K92" s="39">
        <v>3.8446017624231321E-13</v>
      </c>
    </row>
    <row r="93" spans="2:11" ht="15" x14ac:dyDescent="0.25">
      <c r="B93" s="9" t="s">
        <v>2512</v>
      </c>
      <c r="C93" s="3" t="s">
        <v>2513</v>
      </c>
      <c r="D93" s="3" t="s">
        <v>52</v>
      </c>
      <c r="E93" s="3"/>
      <c r="F93" s="8">
        <v>0</v>
      </c>
      <c r="G93" s="8">
        <v>0</v>
      </c>
      <c r="H93" s="8">
        <v>11.045511719736</v>
      </c>
      <c r="I93" s="39">
        <v>0</v>
      </c>
      <c r="J93" s="39">
        <v>2.1477907154286542E-4</v>
      </c>
      <c r="K93" s="39">
        <v>1.4414749928737644E-5</v>
      </c>
    </row>
    <row r="94" spans="2:11" ht="15" x14ac:dyDescent="0.25">
      <c r="B94" s="9" t="s">
        <v>2514</v>
      </c>
      <c r="C94" s="3" t="s">
        <v>2515</v>
      </c>
      <c r="D94" s="3" t="s">
        <v>52</v>
      </c>
      <c r="E94" s="3"/>
      <c r="F94" s="8">
        <v>0</v>
      </c>
      <c r="G94" s="8">
        <v>0</v>
      </c>
      <c r="H94" s="8">
        <v>3.0763434710892001</v>
      </c>
      <c r="I94" s="39">
        <v>0</v>
      </c>
      <c r="J94" s="39">
        <v>5.981924706004355E-5</v>
      </c>
      <c r="K94" s="39">
        <v>4.0147276971714131E-6</v>
      </c>
    </row>
    <row r="95" spans="2:11" ht="15" x14ac:dyDescent="0.25">
      <c r="B95" s="9" t="s">
        <v>2516</v>
      </c>
      <c r="C95" s="3" t="s">
        <v>2517</v>
      </c>
      <c r="D95" s="3" t="s">
        <v>52</v>
      </c>
      <c r="E95" s="3"/>
      <c r="F95" s="8">
        <v>0</v>
      </c>
      <c r="G95" s="8">
        <v>0</v>
      </c>
      <c r="H95" s="8">
        <v>0</v>
      </c>
      <c r="I95" s="39">
        <v>0</v>
      </c>
      <c r="J95" s="39">
        <v>0</v>
      </c>
      <c r="K95" s="39">
        <v>0</v>
      </c>
    </row>
    <row r="96" spans="2:11" ht="15" x14ac:dyDescent="0.25">
      <c r="B96" s="9" t="s">
        <v>2518</v>
      </c>
      <c r="C96" s="3" t="s">
        <v>2519</v>
      </c>
      <c r="D96" s="3" t="s">
        <v>50</v>
      </c>
      <c r="E96" s="3"/>
      <c r="F96" s="8">
        <v>0</v>
      </c>
      <c r="G96" s="8">
        <v>0</v>
      </c>
      <c r="H96" s="8">
        <v>2852.9876220776268</v>
      </c>
      <c r="I96" s="39">
        <v>0</v>
      </c>
      <c r="J96" s="39">
        <v>5.5476110853084661E-2</v>
      </c>
      <c r="K96" s="39">
        <v>3.7232410924476198E-3</v>
      </c>
    </row>
    <row r="97" spans="2:11" ht="15" x14ac:dyDescent="0.25">
      <c r="B97" s="9" t="s">
        <v>2520</v>
      </c>
      <c r="C97" s="3" t="s">
        <v>2521</v>
      </c>
      <c r="D97" s="3" t="s">
        <v>50</v>
      </c>
      <c r="E97" s="3"/>
      <c r="F97" s="8">
        <v>0</v>
      </c>
      <c r="G97" s="8">
        <v>0</v>
      </c>
      <c r="H97" s="8">
        <v>1827.1550099242907</v>
      </c>
      <c r="I97" s="39">
        <v>0</v>
      </c>
      <c r="J97" s="39">
        <v>3.5528879653012026E-2</v>
      </c>
      <c r="K97" s="39">
        <v>2.3844963653461503E-3</v>
      </c>
    </row>
    <row r="98" spans="2:11" ht="15" x14ac:dyDescent="0.25">
      <c r="B98" s="9" t="s">
        <v>2522</v>
      </c>
      <c r="C98" s="3" t="s">
        <v>2523</v>
      </c>
      <c r="D98" s="3" t="s">
        <v>52</v>
      </c>
      <c r="E98" s="3"/>
      <c r="F98" s="8">
        <v>0</v>
      </c>
      <c r="G98" s="8">
        <v>0</v>
      </c>
      <c r="H98" s="8">
        <v>381.15115292758924</v>
      </c>
      <c r="I98" s="39">
        <v>0</v>
      </c>
      <c r="J98" s="39">
        <v>7.4114529793135701E-3</v>
      </c>
      <c r="K98" s="39">
        <v>4.974145783290659E-4</v>
      </c>
    </row>
    <row r="99" spans="2:11" ht="15" x14ac:dyDescent="0.25">
      <c r="B99" s="9" t="s">
        <v>2524</v>
      </c>
      <c r="C99" s="3" t="s">
        <v>2525</v>
      </c>
      <c r="D99" s="3" t="s">
        <v>52</v>
      </c>
      <c r="E99" s="3"/>
      <c r="F99" s="8">
        <v>0</v>
      </c>
      <c r="G99" s="8">
        <v>0</v>
      </c>
      <c r="H99" s="8">
        <v>0</v>
      </c>
      <c r="I99" s="39">
        <v>0</v>
      </c>
      <c r="J99" s="39">
        <v>0</v>
      </c>
      <c r="K99" s="39">
        <v>0</v>
      </c>
    </row>
    <row r="100" spans="2:11" ht="15" x14ac:dyDescent="0.25">
      <c r="B100" s="9" t="s">
        <v>2526</v>
      </c>
      <c r="C100" s="3" t="s">
        <v>2527</v>
      </c>
      <c r="D100" s="3" t="s">
        <v>52</v>
      </c>
      <c r="E100" s="3"/>
      <c r="F100" s="8">
        <v>0</v>
      </c>
      <c r="G100" s="8">
        <v>0</v>
      </c>
      <c r="H100" s="8">
        <v>0</v>
      </c>
      <c r="I100" s="39">
        <v>0</v>
      </c>
      <c r="J100" s="39">
        <v>0</v>
      </c>
      <c r="K100" s="39">
        <v>0</v>
      </c>
    </row>
    <row r="101" spans="2:11" ht="15" x14ac:dyDescent="0.25">
      <c r="B101" s="9" t="s">
        <v>2528</v>
      </c>
      <c r="C101" s="3" t="s">
        <v>2529</v>
      </c>
      <c r="D101" s="3" t="s">
        <v>52</v>
      </c>
      <c r="E101" s="3"/>
      <c r="F101" s="8">
        <v>0</v>
      </c>
      <c r="G101" s="8">
        <v>0</v>
      </c>
      <c r="H101" s="8">
        <v>7.6716691401713994</v>
      </c>
      <c r="I101" s="39">
        <v>0</v>
      </c>
      <c r="J101" s="39">
        <v>1.4917497866268601E-4</v>
      </c>
      <c r="K101" s="39">
        <v>1.0011776275968459E-5</v>
      </c>
    </row>
    <row r="102" spans="2:11" x14ac:dyDescent="0.2">
      <c r="B102" s="42"/>
      <c r="C102" s="43"/>
      <c r="D102" s="43"/>
      <c r="E102" s="43"/>
      <c r="F102" s="12"/>
      <c r="G102" s="12"/>
      <c r="H102" s="12"/>
      <c r="I102" s="12"/>
      <c r="J102" s="12"/>
      <c r="K102" s="12"/>
    </row>
    <row r="103" spans="2:11" ht="15" x14ac:dyDescent="0.25">
      <c r="B103" s="7" t="s">
        <v>2425</v>
      </c>
      <c r="C103" s="35"/>
      <c r="D103" s="35"/>
      <c r="E103" s="35"/>
      <c r="F103" s="8"/>
      <c r="G103" s="8"/>
      <c r="H103" s="8">
        <v>4019.8223421902912</v>
      </c>
      <c r="I103" s="39"/>
      <c r="J103" s="39">
        <v>7.8165116504311044E-2</v>
      </c>
      <c r="K103" s="39">
        <v>5.2459981294565531E-3</v>
      </c>
    </row>
    <row r="104" spans="2:11" ht="15" x14ac:dyDescent="0.25">
      <c r="B104" s="9" t="s">
        <v>2530</v>
      </c>
      <c r="C104" s="3" t="s">
        <v>2531</v>
      </c>
      <c r="D104" s="3" t="s">
        <v>50</v>
      </c>
      <c r="E104" s="3"/>
      <c r="F104" s="8">
        <v>0</v>
      </c>
      <c r="G104" s="8">
        <v>0</v>
      </c>
      <c r="H104" s="8">
        <v>23.760278706293999</v>
      </c>
      <c r="I104" s="39">
        <v>2.9456874018000002E-4</v>
      </c>
      <c r="J104" s="39">
        <v>4.6201667515495727E-4</v>
      </c>
      <c r="K104" s="39">
        <v>3.1007931952701246E-5</v>
      </c>
    </row>
    <row r="105" spans="2:11" ht="15" x14ac:dyDescent="0.25">
      <c r="B105" s="9" t="s">
        <v>2532</v>
      </c>
      <c r="C105" s="3" t="s">
        <v>2533</v>
      </c>
      <c r="D105" s="3" t="s">
        <v>52</v>
      </c>
      <c r="E105" s="3"/>
      <c r="F105" s="8">
        <v>0</v>
      </c>
      <c r="G105" s="8">
        <v>0</v>
      </c>
      <c r="H105" s="8">
        <v>34.953319901822404</v>
      </c>
      <c r="I105" s="39">
        <v>2.0994313882385997E-4</v>
      </c>
      <c r="J105" s="39">
        <v>6.796644452823601E-4</v>
      </c>
      <c r="K105" s="39">
        <v>4.561521261741787E-5</v>
      </c>
    </row>
    <row r="106" spans="2:11" ht="15" x14ac:dyDescent="0.25">
      <c r="B106" s="9" t="s">
        <v>2534</v>
      </c>
      <c r="C106" s="3" t="s">
        <v>2535</v>
      </c>
      <c r="D106" s="3" t="s">
        <v>50</v>
      </c>
      <c r="E106" s="3"/>
      <c r="F106" s="8">
        <v>0</v>
      </c>
      <c r="G106" s="8">
        <v>0</v>
      </c>
      <c r="H106" s="8">
        <v>13.7431159151286</v>
      </c>
      <c r="I106" s="39">
        <v>7.2846100363636361E-5</v>
      </c>
      <c r="J106" s="39">
        <v>2.672337643789896E-4</v>
      </c>
      <c r="K106" s="39">
        <v>1.7935210625349647E-5</v>
      </c>
    </row>
    <row r="107" spans="2:11" ht="15" x14ac:dyDescent="0.25">
      <c r="B107" s="9" t="s">
        <v>2536</v>
      </c>
      <c r="C107" s="3" t="s">
        <v>2537</v>
      </c>
      <c r="D107" s="3" t="s">
        <v>52</v>
      </c>
      <c r="E107" s="3"/>
      <c r="F107" s="8">
        <v>0</v>
      </c>
      <c r="G107" s="8">
        <v>0</v>
      </c>
      <c r="H107" s="8">
        <v>158.4900427725498</v>
      </c>
      <c r="I107" s="39">
        <v>0</v>
      </c>
      <c r="J107" s="39">
        <v>3.0818259125699318E-3</v>
      </c>
      <c r="K107" s="39">
        <v>2.0683463027603783E-4</v>
      </c>
    </row>
    <row r="108" spans="2:11" ht="15" x14ac:dyDescent="0.25">
      <c r="B108" s="9" t="s">
        <v>2538</v>
      </c>
      <c r="C108" s="3" t="s">
        <v>2539</v>
      </c>
      <c r="D108" s="3" t="s">
        <v>50</v>
      </c>
      <c r="E108" s="3"/>
      <c r="F108" s="8">
        <v>0</v>
      </c>
      <c r="G108" s="8">
        <v>0</v>
      </c>
      <c r="H108" s="8">
        <v>12.004885487946</v>
      </c>
      <c r="I108" s="39">
        <v>4.5390385673651189E-4</v>
      </c>
      <c r="J108" s="39">
        <v>2.3343401596074605E-4</v>
      </c>
      <c r="K108" s="39">
        <v>1.5666763715679549E-5</v>
      </c>
    </row>
    <row r="109" spans="2:11" ht="15" x14ac:dyDescent="0.25">
      <c r="B109" s="9" t="s">
        <v>2540</v>
      </c>
      <c r="C109" s="3" t="s">
        <v>2541</v>
      </c>
      <c r="D109" s="3" t="s">
        <v>58</v>
      </c>
      <c r="E109" s="3"/>
      <c r="F109" s="8">
        <v>0</v>
      </c>
      <c r="G109" s="8">
        <v>0</v>
      </c>
      <c r="H109" s="8">
        <v>47.355959800882196</v>
      </c>
      <c r="I109" s="39">
        <v>3.2700400199999998E-4</v>
      </c>
      <c r="J109" s="39">
        <v>9.2083276321921613E-4</v>
      </c>
      <c r="K109" s="39">
        <v>6.1801058700192561E-5</v>
      </c>
    </row>
    <row r="110" spans="2:11" ht="15" x14ac:dyDescent="0.25">
      <c r="B110" s="9" t="s">
        <v>2542</v>
      </c>
      <c r="C110" s="3" t="s">
        <v>2543</v>
      </c>
      <c r="D110" s="3" t="s">
        <v>52</v>
      </c>
      <c r="E110" s="3"/>
      <c r="F110" s="8">
        <v>0</v>
      </c>
      <c r="G110" s="8">
        <v>0</v>
      </c>
      <c r="H110" s="8">
        <v>2.0621874000000004E-6</v>
      </c>
      <c r="I110" s="39">
        <v>2.9040360561475714E-3</v>
      </c>
      <c r="J110" s="39">
        <v>4.00990652454789E-11</v>
      </c>
      <c r="K110" s="39">
        <v>2.6912212336961928E-12</v>
      </c>
    </row>
    <row r="111" spans="2:11" ht="15" x14ac:dyDescent="0.25">
      <c r="B111" s="9" t="s">
        <v>2544</v>
      </c>
      <c r="C111" s="3" t="s">
        <v>2545</v>
      </c>
      <c r="D111" s="3" t="s">
        <v>52</v>
      </c>
      <c r="E111" s="3"/>
      <c r="F111" s="8">
        <v>0</v>
      </c>
      <c r="G111" s="8">
        <v>0</v>
      </c>
      <c r="H111" s="8">
        <v>31.398153308550601</v>
      </c>
      <c r="I111" s="39">
        <v>0</v>
      </c>
      <c r="J111" s="39">
        <v>6.1053452179327615E-4</v>
      </c>
      <c r="K111" s="39">
        <v>4.0975605264012243E-5</v>
      </c>
    </row>
    <row r="112" spans="2:11" ht="15" x14ac:dyDescent="0.25">
      <c r="B112" s="9" t="s">
        <v>2546</v>
      </c>
      <c r="C112" s="3" t="s">
        <v>2547</v>
      </c>
      <c r="D112" s="3" t="s">
        <v>52</v>
      </c>
      <c r="E112" s="3"/>
      <c r="F112" s="8">
        <v>0</v>
      </c>
      <c r="G112" s="8">
        <v>0</v>
      </c>
      <c r="H112" s="8">
        <v>0.80013784374420005</v>
      </c>
      <c r="I112" s="39">
        <v>4.4778926399999999E-3</v>
      </c>
      <c r="J112" s="39">
        <v>1.5558614896820472E-5</v>
      </c>
      <c r="K112" s="39">
        <v>1.0442057569395861E-6</v>
      </c>
    </row>
    <row r="113" spans="2:11" ht="15" x14ac:dyDescent="0.25">
      <c r="B113" s="9" t="s">
        <v>2548</v>
      </c>
      <c r="C113" s="3" t="s">
        <v>2549</v>
      </c>
      <c r="D113" s="3" t="s">
        <v>52</v>
      </c>
      <c r="E113" s="3"/>
      <c r="F113" s="8">
        <v>0</v>
      </c>
      <c r="G113" s="8">
        <v>0</v>
      </c>
      <c r="H113" s="8">
        <v>390.49684304966399</v>
      </c>
      <c r="I113" s="39">
        <v>0</v>
      </c>
      <c r="J113" s="39">
        <v>7.5931791589852636E-3</v>
      </c>
      <c r="K113" s="39">
        <v>5.0961100611253136E-4</v>
      </c>
    </row>
    <row r="114" spans="2:11" ht="15" x14ac:dyDescent="0.25">
      <c r="B114" s="9" t="s">
        <v>2550</v>
      </c>
      <c r="C114" s="3" t="s">
        <v>2551</v>
      </c>
      <c r="D114" s="3" t="s">
        <v>52</v>
      </c>
      <c r="E114" s="3"/>
      <c r="F114" s="8">
        <v>0</v>
      </c>
      <c r="G114" s="8">
        <v>0</v>
      </c>
      <c r="H114" s="8">
        <v>487.24324485830761</v>
      </c>
      <c r="I114" s="39">
        <v>2.7198714239074556E-3</v>
      </c>
      <c r="J114" s="39">
        <v>9.47440502545604E-3</v>
      </c>
      <c r="K114" s="39">
        <v>6.3586818857379811E-4</v>
      </c>
    </row>
    <row r="115" spans="2:11" ht="15" x14ac:dyDescent="0.25">
      <c r="B115" s="9" t="s">
        <v>2552</v>
      </c>
      <c r="C115" s="3" t="s">
        <v>2553</v>
      </c>
      <c r="D115" s="3" t="s">
        <v>52</v>
      </c>
      <c r="E115" s="3"/>
      <c r="F115" s="8">
        <v>0</v>
      </c>
      <c r="G115" s="8">
        <v>0</v>
      </c>
      <c r="H115" s="8">
        <v>908.1596967650454</v>
      </c>
      <c r="I115" s="39">
        <v>3.3697312458108293E-4</v>
      </c>
      <c r="J115" s="39">
        <v>1.7659090989449303E-2</v>
      </c>
      <c r="K115" s="39">
        <v>1.185177767801891E-3</v>
      </c>
    </row>
    <row r="116" spans="2:11" ht="15" x14ac:dyDescent="0.25">
      <c r="B116" s="9" t="s">
        <v>2554</v>
      </c>
      <c r="C116" s="3" t="s">
        <v>2555</v>
      </c>
      <c r="D116" s="3" t="s">
        <v>52</v>
      </c>
      <c r="E116" s="3"/>
      <c r="F116" s="8">
        <v>0</v>
      </c>
      <c r="G116" s="8">
        <v>0</v>
      </c>
      <c r="H116" s="8">
        <v>3.2347939967538002</v>
      </c>
      <c r="I116" s="39">
        <v>4.1318432624756752E-4</v>
      </c>
      <c r="J116" s="39">
        <v>6.2900304565683055E-5</v>
      </c>
      <c r="K116" s="39">
        <v>4.2215107563438698E-6</v>
      </c>
    </row>
    <row r="117" spans="2:11" ht="15" x14ac:dyDescent="0.25">
      <c r="B117" s="9" t="s">
        <v>2556</v>
      </c>
      <c r="C117" s="3" t="s">
        <v>2557</v>
      </c>
      <c r="D117" s="3" t="s">
        <v>50</v>
      </c>
      <c r="E117" s="3"/>
      <c r="F117" s="8">
        <v>0</v>
      </c>
      <c r="G117" s="8">
        <v>0</v>
      </c>
      <c r="H117" s="8">
        <v>499.71376312862947</v>
      </c>
      <c r="I117" s="39">
        <v>6.7910777063999992E-4</v>
      </c>
      <c r="J117" s="39">
        <v>9.7168932327676427E-3</v>
      </c>
      <c r="K117" s="39">
        <v>6.521426181257809E-4</v>
      </c>
    </row>
    <row r="118" spans="2:11" ht="15" x14ac:dyDescent="0.25">
      <c r="B118" s="9" t="s">
        <v>2558</v>
      </c>
      <c r="C118" s="3" t="s">
        <v>2559</v>
      </c>
      <c r="D118" s="3" t="s">
        <v>50</v>
      </c>
      <c r="E118" s="3"/>
      <c r="F118" s="8">
        <v>0</v>
      </c>
      <c r="G118" s="8">
        <v>0</v>
      </c>
      <c r="H118" s="8">
        <v>360.03461496559441</v>
      </c>
      <c r="I118" s="39">
        <v>0</v>
      </c>
      <c r="J118" s="39">
        <v>7.0008436265958382E-3</v>
      </c>
      <c r="K118" s="39">
        <v>4.6985681352773302E-4</v>
      </c>
    </row>
    <row r="119" spans="2:11" ht="15" x14ac:dyDescent="0.25">
      <c r="B119" s="9" t="s">
        <v>2560</v>
      </c>
      <c r="C119" s="3" t="s">
        <v>2561</v>
      </c>
      <c r="D119" s="3" t="s">
        <v>52</v>
      </c>
      <c r="E119" s="3"/>
      <c r="F119" s="8">
        <v>0</v>
      </c>
      <c r="G119" s="8">
        <v>0</v>
      </c>
      <c r="H119" s="8">
        <v>32.190050062247998</v>
      </c>
      <c r="I119" s="39">
        <v>1.0016338799999999E-4</v>
      </c>
      <c r="J119" s="39">
        <v>6.259328893684999E-4</v>
      </c>
      <c r="K119" s="39">
        <v>4.2009056131981628E-5</v>
      </c>
    </row>
    <row r="120" spans="2:11" ht="15" x14ac:dyDescent="0.25">
      <c r="B120" s="9" t="s">
        <v>2562</v>
      </c>
      <c r="C120" s="3" t="s">
        <v>2563</v>
      </c>
      <c r="D120" s="3" t="s">
        <v>52</v>
      </c>
      <c r="E120" s="3"/>
      <c r="F120" s="8">
        <v>0</v>
      </c>
      <c r="G120" s="8">
        <v>0</v>
      </c>
      <c r="H120" s="8">
        <v>4.2118904980775991</v>
      </c>
      <c r="I120" s="39">
        <v>1.7233994699999999E-5</v>
      </c>
      <c r="J120" s="39">
        <v>8.1899866078721188E-5</v>
      </c>
      <c r="K120" s="39">
        <v>5.4966532830283344E-6</v>
      </c>
    </row>
    <row r="121" spans="2:11" ht="15" x14ac:dyDescent="0.25">
      <c r="B121" s="9" t="s">
        <v>2564</v>
      </c>
      <c r="C121" s="3" t="s">
        <v>2565</v>
      </c>
      <c r="D121" s="3" t="s">
        <v>52</v>
      </c>
      <c r="E121" s="3"/>
      <c r="F121" s="8">
        <v>0</v>
      </c>
      <c r="G121" s="8">
        <v>0</v>
      </c>
      <c r="H121" s="8">
        <v>40.186696957999807</v>
      </c>
      <c r="I121" s="39">
        <v>1.3844772621404398E-3</v>
      </c>
      <c r="J121" s="39">
        <v>7.8142703389571795E-4</v>
      </c>
      <c r="K121" s="39">
        <v>5.2444938886486868E-5</v>
      </c>
    </row>
    <row r="122" spans="2:11" ht="15" x14ac:dyDescent="0.25">
      <c r="B122" s="9" t="s">
        <v>2566</v>
      </c>
      <c r="C122" s="3" t="s">
        <v>2567</v>
      </c>
      <c r="D122" s="3" t="s">
        <v>52</v>
      </c>
      <c r="E122" s="3"/>
      <c r="F122" s="8">
        <v>0</v>
      </c>
      <c r="G122" s="8">
        <v>0</v>
      </c>
      <c r="H122" s="8">
        <v>200.3579088431778</v>
      </c>
      <c r="I122" s="39">
        <v>0</v>
      </c>
      <c r="J122" s="39">
        <v>3.8959431422916748E-3</v>
      </c>
      <c r="K122" s="39">
        <v>2.6147354921173807E-4</v>
      </c>
    </row>
    <row r="123" spans="2:11" ht="15" x14ac:dyDescent="0.25">
      <c r="B123" s="9" t="s">
        <v>2568</v>
      </c>
      <c r="C123" s="3" t="s">
        <v>2569</v>
      </c>
      <c r="D123" s="3" t="s">
        <v>52</v>
      </c>
      <c r="E123" s="3"/>
      <c r="F123" s="8">
        <v>0</v>
      </c>
      <c r="G123" s="8">
        <v>0</v>
      </c>
      <c r="H123" s="8">
        <v>132.31939399965779</v>
      </c>
      <c r="I123" s="39">
        <v>0</v>
      </c>
      <c r="J123" s="39">
        <v>2.5729397887090701E-3</v>
      </c>
      <c r="K123" s="39">
        <v>1.7268108745194135E-4</v>
      </c>
    </row>
    <row r="124" spans="2:11" ht="15" x14ac:dyDescent="0.25">
      <c r="B124" s="9" t="s">
        <v>2570</v>
      </c>
      <c r="C124" s="3" t="s">
        <v>2571</v>
      </c>
      <c r="D124" s="3" t="s">
        <v>50</v>
      </c>
      <c r="E124" s="3"/>
      <c r="F124" s="8">
        <v>0</v>
      </c>
      <c r="G124" s="8">
        <v>0</v>
      </c>
      <c r="H124" s="8">
        <v>236.64739272721559</v>
      </c>
      <c r="I124" s="39">
        <v>0</v>
      </c>
      <c r="J124" s="39">
        <v>4.6015891868707399E-3</v>
      </c>
      <c r="K124" s="39">
        <v>3.088324990281312E-4</v>
      </c>
    </row>
    <row r="125" spans="2:11" ht="15" x14ac:dyDescent="0.25">
      <c r="B125" s="9" t="s">
        <v>2572</v>
      </c>
      <c r="C125" s="3" t="s">
        <v>2573</v>
      </c>
      <c r="D125" s="3" t="s">
        <v>52</v>
      </c>
      <c r="E125" s="3"/>
      <c r="F125" s="8">
        <v>0</v>
      </c>
      <c r="G125" s="8">
        <v>0</v>
      </c>
      <c r="H125" s="8">
        <v>28.952578167856203</v>
      </c>
      <c r="I125" s="39">
        <v>2.9459819999999998E-3</v>
      </c>
      <c r="J125" s="39">
        <v>5.6298051330237677E-4</v>
      </c>
      <c r="K125" s="39">
        <v>3.7784050632635721E-5</v>
      </c>
    </row>
    <row r="126" spans="2:11" ht="15" x14ac:dyDescent="0.25">
      <c r="B126" s="9" t="s">
        <v>2574</v>
      </c>
      <c r="C126" s="3" t="s">
        <v>2575</v>
      </c>
      <c r="D126" s="3" t="s">
        <v>52</v>
      </c>
      <c r="E126" s="3"/>
      <c r="F126" s="8">
        <v>0</v>
      </c>
      <c r="G126" s="8">
        <v>0</v>
      </c>
      <c r="H126" s="8">
        <v>373.56757837095842</v>
      </c>
      <c r="I126" s="39">
        <v>0</v>
      </c>
      <c r="J126" s="39">
        <v>7.2639909926191055E-3</v>
      </c>
      <c r="K126" s="39">
        <v>4.8751776833297968E-4</v>
      </c>
    </row>
    <row r="127" spans="2:11" x14ac:dyDescent="0.2">
      <c r="B127" s="42"/>
      <c r="C127" s="43"/>
      <c r="D127" s="43"/>
      <c r="E127" s="43"/>
      <c r="F127" s="12"/>
      <c r="G127" s="12"/>
      <c r="H127" s="12"/>
      <c r="I127" s="12"/>
      <c r="J127" s="12"/>
      <c r="K127" s="12"/>
    </row>
    <row r="128" spans="2:11" ht="15" x14ac:dyDescent="0.25">
      <c r="B128" s="7" t="s">
        <v>2428</v>
      </c>
      <c r="C128" s="35"/>
      <c r="D128" s="35"/>
      <c r="E128" s="35"/>
      <c r="F128" s="8"/>
      <c r="G128" s="8"/>
      <c r="H128" s="8">
        <v>20557.063897861626</v>
      </c>
      <c r="I128" s="39"/>
      <c r="J128" s="39">
        <v>0.39973042532207886</v>
      </c>
      <c r="K128" s="39">
        <v>2.6827633058166597E-2</v>
      </c>
    </row>
    <row r="129" spans="2:11" ht="15" x14ac:dyDescent="0.25">
      <c r="B129" s="9" t="s">
        <v>2576</v>
      </c>
      <c r="C129" s="3" t="s">
        <v>2577</v>
      </c>
      <c r="D129" s="3" t="s">
        <v>52</v>
      </c>
      <c r="E129" s="3"/>
      <c r="F129" s="8">
        <v>0</v>
      </c>
      <c r="G129" s="8">
        <v>0</v>
      </c>
      <c r="H129" s="8">
        <v>67.142065188642604</v>
      </c>
      <c r="I129" s="39">
        <v>4.2239372076719993E-5</v>
      </c>
      <c r="J129" s="39">
        <v>1.3055719633994355E-3</v>
      </c>
      <c r="K129" s="39">
        <v>8.7622565975278927E-5</v>
      </c>
    </row>
    <row r="130" spans="2:11" ht="15" x14ac:dyDescent="0.25">
      <c r="B130" s="9" t="s">
        <v>2578</v>
      </c>
      <c r="C130" s="3" t="s">
        <v>2579</v>
      </c>
      <c r="D130" s="3" t="s">
        <v>52</v>
      </c>
      <c r="E130" s="3"/>
      <c r="F130" s="8">
        <v>0</v>
      </c>
      <c r="G130" s="8">
        <v>0</v>
      </c>
      <c r="H130" s="8">
        <v>55.207113189001802</v>
      </c>
      <c r="I130" s="39">
        <v>8.2487495999999995E-5</v>
      </c>
      <c r="J130" s="39">
        <v>1.0734977983961698E-3</v>
      </c>
      <c r="K130" s="39">
        <v>7.204706772299683E-5</v>
      </c>
    </row>
    <row r="131" spans="2:11" ht="15" x14ac:dyDescent="0.25">
      <c r="B131" s="9" t="s">
        <v>2580</v>
      </c>
      <c r="C131" s="3" t="s">
        <v>2581</v>
      </c>
      <c r="D131" s="3" t="s">
        <v>50</v>
      </c>
      <c r="E131" s="3"/>
      <c r="F131" s="8">
        <v>0</v>
      </c>
      <c r="G131" s="8">
        <v>0</v>
      </c>
      <c r="H131" s="8">
        <v>80.620156144078209</v>
      </c>
      <c r="I131" s="39">
        <v>1.230335873647347E-5</v>
      </c>
      <c r="J131" s="39">
        <v>1.5676523391240235E-3</v>
      </c>
      <c r="K131" s="39">
        <v>1.0521191045917835E-4</v>
      </c>
    </row>
    <row r="132" spans="2:11" ht="15" x14ac:dyDescent="0.25">
      <c r="B132" s="9" t="s">
        <v>2582</v>
      </c>
      <c r="C132" s="3" t="s">
        <v>2583</v>
      </c>
      <c r="D132" s="3" t="s">
        <v>50</v>
      </c>
      <c r="E132" s="3"/>
      <c r="F132" s="8">
        <v>0</v>
      </c>
      <c r="G132" s="8">
        <v>0</v>
      </c>
      <c r="H132" s="8">
        <v>64.10017969061461</v>
      </c>
      <c r="I132" s="39">
        <v>1.7097346458E-5</v>
      </c>
      <c r="J132" s="39">
        <v>1.2464227488058924E-3</v>
      </c>
      <c r="K132" s="39">
        <v>8.3652807047081878E-5</v>
      </c>
    </row>
    <row r="133" spans="2:11" ht="15" x14ac:dyDescent="0.25">
      <c r="B133" s="9" t="s">
        <v>2584</v>
      </c>
      <c r="C133" s="3" t="s">
        <v>2585</v>
      </c>
      <c r="D133" s="3" t="s">
        <v>52</v>
      </c>
      <c r="E133" s="3"/>
      <c r="F133" s="8">
        <v>0</v>
      </c>
      <c r="G133" s="8">
        <v>0</v>
      </c>
      <c r="H133" s="8">
        <v>22.846610081224799</v>
      </c>
      <c r="I133" s="39">
        <v>5.4434382404999987E-5</v>
      </c>
      <c r="J133" s="39">
        <v>4.4425046350542586E-4</v>
      </c>
      <c r="K133" s="39">
        <v>2.9815564855342277E-5</v>
      </c>
    </row>
    <row r="134" spans="2:11" ht="15" x14ac:dyDescent="0.25">
      <c r="B134" s="9" t="s">
        <v>2586</v>
      </c>
      <c r="C134" s="3" t="s">
        <v>2587</v>
      </c>
      <c r="D134" s="3" t="s">
        <v>52</v>
      </c>
      <c r="E134" s="3"/>
      <c r="F134" s="8">
        <v>0</v>
      </c>
      <c r="G134" s="8">
        <v>0</v>
      </c>
      <c r="H134" s="8">
        <v>441.03098273281324</v>
      </c>
      <c r="I134" s="39">
        <v>5.1539365893600001E-4</v>
      </c>
      <c r="J134" s="39">
        <v>8.5758113699466662E-3</v>
      </c>
      <c r="K134" s="39">
        <v>5.7555969231915861E-4</v>
      </c>
    </row>
    <row r="135" spans="2:11" ht="15" x14ac:dyDescent="0.25">
      <c r="B135" s="9" t="s">
        <v>2588</v>
      </c>
      <c r="C135" s="3" t="s">
        <v>2589</v>
      </c>
      <c r="D135" s="3" t="s">
        <v>52</v>
      </c>
      <c r="E135" s="3"/>
      <c r="F135" s="8">
        <v>0</v>
      </c>
      <c r="G135" s="8">
        <v>0</v>
      </c>
      <c r="H135" s="8">
        <v>905.44624053510904</v>
      </c>
      <c r="I135" s="39">
        <v>1.3386889692468869E-4</v>
      </c>
      <c r="J135" s="39">
        <v>1.7606328055098638E-2</v>
      </c>
      <c r="K135" s="39">
        <v>1.1816366196876556E-3</v>
      </c>
    </row>
    <row r="136" spans="2:11" ht="15" x14ac:dyDescent="0.25">
      <c r="B136" s="9" t="s">
        <v>2590</v>
      </c>
      <c r="C136" s="3" t="s">
        <v>2591</v>
      </c>
      <c r="D136" s="3" t="s">
        <v>50</v>
      </c>
      <c r="E136" s="3"/>
      <c r="F136" s="8">
        <v>0</v>
      </c>
      <c r="G136" s="8">
        <v>0</v>
      </c>
      <c r="H136" s="8">
        <v>85.018569430298399</v>
      </c>
      <c r="I136" s="39">
        <v>4.9639796699999996E-5</v>
      </c>
      <c r="J136" s="39">
        <v>1.6531791255551328E-3</v>
      </c>
      <c r="K136" s="39">
        <v>1.1095198201157326E-4</v>
      </c>
    </row>
    <row r="137" spans="2:11" ht="15" x14ac:dyDescent="0.25">
      <c r="B137" s="9" t="s">
        <v>2592</v>
      </c>
      <c r="C137" s="3" t="s">
        <v>2593</v>
      </c>
      <c r="D137" s="3" t="s">
        <v>50</v>
      </c>
      <c r="E137" s="3"/>
      <c r="F137" s="8">
        <v>0</v>
      </c>
      <c r="G137" s="8">
        <v>0</v>
      </c>
      <c r="H137" s="8">
        <v>942.13736575891153</v>
      </c>
      <c r="I137" s="39">
        <v>1.6310089422E-4</v>
      </c>
      <c r="J137" s="39">
        <v>1.8319783982663363E-2</v>
      </c>
      <c r="K137" s="39">
        <v>1.2295197244387094E-3</v>
      </c>
    </row>
    <row r="138" spans="2:11" ht="15" x14ac:dyDescent="0.25">
      <c r="B138" s="9" t="s">
        <v>2594</v>
      </c>
      <c r="C138" s="3" t="s">
        <v>2595</v>
      </c>
      <c r="D138" s="3" t="s">
        <v>52</v>
      </c>
      <c r="E138" s="3"/>
      <c r="F138" s="8">
        <v>0</v>
      </c>
      <c r="G138" s="8">
        <v>0</v>
      </c>
      <c r="H138" s="8">
        <v>47.068863544045207</v>
      </c>
      <c r="I138" s="39">
        <v>8.1073424640000003E-5</v>
      </c>
      <c r="J138" s="39">
        <v>9.1525019999793027E-4</v>
      </c>
      <c r="K138" s="39">
        <v>6.142638880233827E-5</v>
      </c>
    </row>
    <row r="139" spans="2:11" ht="15" x14ac:dyDescent="0.25">
      <c r="B139" s="9" t="s">
        <v>2596</v>
      </c>
      <c r="C139" s="3" t="s">
        <v>2597</v>
      </c>
      <c r="D139" s="3" t="s">
        <v>50</v>
      </c>
      <c r="E139" s="3"/>
      <c r="F139" s="8">
        <v>0</v>
      </c>
      <c r="G139" s="8">
        <v>0</v>
      </c>
      <c r="H139" s="8">
        <v>412.30557012077168</v>
      </c>
      <c r="I139" s="39">
        <v>1.7836153420799997E-4</v>
      </c>
      <c r="J139" s="39">
        <v>8.0172480722882876E-3</v>
      </c>
      <c r="K139" s="39">
        <v>5.3807210008180396E-4</v>
      </c>
    </row>
    <row r="140" spans="2:11" ht="15" x14ac:dyDescent="0.25">
      <c r="B140" s="9" t="s">
        <v>2598</v>
      </c>
      <c r="C140" s="3" t="s">
        <v>2599</v>
      </c>
      <c r="D140" s="3" t="s">
        <v>52</v>
      </c>
      <c r="E140" s="3"/>
      <c r="F140" s="8">
        <v>0</v>
      </c>
      <c r="G140" s="8">
        <v>0</v>
      </c>
      <c r="H140" s="8">
        <v>925.64191843537446</v>
      </c>
      <c r="I140" s="39">
        <v>6.2762673518999991E-5</v>
      </c>
      <c r="J140" s="39">
        <v>1.799903135926945E-2</v>
      </c>
      <c r="K140" s="39">
        <v>1.2079926323342674E-3</v>
      </c>
    </row>
    <row r="141" spans="2:11" ht="15" x14ac:dyDescent="0.25">
      <c r="B141" s="9" t="s">
        <v>2600</v>
      </c>
      <c r="C141" s="3" t="s">
        <v>2601</v>
      </c>
      <c r="D141" s="3" t="s">
        <v>52</v>
      </c>
      <c r="E141" s="3"/>
      <c r="F141" s="8">
        <v>0</v>
      </c>
      <c r="G141" s="8">
        <v>0</v>
      </c>
      <c r="H141" s="8">
        <v>601.7121535293337</v>
      </c>
      <c r="I141" s="39">
        <v>2.595361239219416E-4</v>
      </c>
      <c r="J141" s="39">
        <v>1.1700243587644056E-2</v>
      </c>
      <c r="K141" s="39">
        <v>7.8525381551221101E-4</v>
      </c>
    </row>
    <row r="142" spans="2:11" ht="15" x14ac:dyDescent="0.25">
      <c r="B142" s="9" t="s">
        <v>2602</v>
      </c>
      <c r="C142" s="3" t="s">
        <v>2603</v>
      </c>
      <c r="D142" s="3" t="s">
        <v>52</v>
      </c>
      <c r="E142" s="3"/>
      <c r="F142" s="8">
        <v>0</v>
      </c>
      <c r="G142" s="8">
        <v>0</v>
      </c>
      <c r="H142" s="8">
        <v>7.9402219133093999</v>
      </c>
      <c r="I142" s="39">
        <v>6.1040747039999994E-5</v>
      </c>
      <c r="J142" s="39">
        <v>1.5439696536084687E-4</v>
      </c>
      <c r="K142" s="39">
        <v>1.036224632802919E-5</v>
      </c>
    </row>
    <row r="143" spans="2:11" ht="15" x14ac:dyDescent="0.25">
      <c r="B143" s="9" t="s">
        <v>2604</v>
      </c>
      <c r="C143" s="3" t="s">
        <v>2605</v>
      </c>
      <c r="D143" s="3" t="s">
        <v>52</v>
      </c>
      <c r="E143" s="3"/>
      <c r="F143" s="8">
        <v>0</v>
      </c>
      <c r="G143" s="8">
        <v>0</v>
      </c>
      <c r="H143" s="8">
        <v>502.46095556603706</v>
      </c>
      <c r="I143" s="39">
        <v>5.0401038448800008E-4</v>
      </c>
      <c r="J143" s="39">
        <v>9.7703121649119727E-3</v>
      </c>
      <c r="K143" s="39">
        <v>6.5572779308155891E-4</v>
      </c>
    </row>
    <row r="144" spans="2:11" ht="15" x14ac:dyDescent="0.25">
      <c r="B144" s="9" t="s">
        <v>2606</v>
      </c>
      <c r="C144" s="3" t="s">
        <v>2607</v>
      </c>
      <c r="D144" s="3" t="s">
        <v>50</v>
      </c>
      <c r="E144" s="3"/>
      <c r="F144" s="8">
        <v>0</v>
      </c>
      <c r="G144" s="8">
        <v>0</v>
      </c>
      <c r="H144" s="8">
        <v>223.86611106446344</v>
      </c>
      <c r="I144" s="39">
        <v>4.4778926399999995E-4</v>
      </c>
      <c r="J144" s="39">
        <v>4.3530582108229077E-3</v>
      </c>
      <c r="K144" s="39">
        <v>2.9215251320111551E-4</v>
      </c>
    </row>
    <row r="145" spans="2:11" ht="15" x14ac:dyDescent="0.25">
      <c r="B145" s="9" t="s">
        <v>2608</v>
      </c>
      <c r="C145" s="3" t="s">
        <v>2609</v>
      </c>
      <c r="D145" s="3" t="s">
        <v>52</v>
      </c>
      <c r="E145" s="3"/>
      <c r="F145" s="8">
        <v>0</v>
      </c>
      <c r="G145" s="8">
        <v>0</v>
      </c>
      <c r="H145" s="8">
        <v>254.9751940136388</v>
      </c>
      <c r="I145" s="39">
        <v>1.7675891999999999E-5</v>
      </c>
      <c r="J145" s="39">
        <v>4.9579717831325816E-3</v>
      </c>
      <c r="K145" s="39">
        <v>3.3275087229963241E-4</v>
      </c>
    </row>
    <row r="146" spans="2:11" ht="15" x14ac:dyDescent="0.25">
      <c r="B146" s="9" t="s">
        <v>2610</v>
      </c>
      <c r="C146" s="3" t="s">
        <v>2611</v>
      </c>
      <c r="D146" s="3" t="s">
        <v>52</v>
      </c>
      <c r="E146" s="3"/>
      <c r="F146" s="8">
        <v>0</v>
      </c>
      <c r="G146" s="8">
        <v>0</v>
      </c>
      <c r="H146" s="8">
        <v>424.66407979866779</v>
      </c>
      <c r="I146" s="39">
        <v>2.2089707265343688E-5</v>
      </c>
      <c r="J146" s="39">
        <v>8.2575582816857649E-3</v>
      </c>
      <c r="K146" s="39">
        <v>5.5420035479909779E-4</v>
      </c>
    </row>
    <row r="147" spans="2:11" ht="15" x14ac:dyDescent="0.25">
      <c r="B147" s="9" t="s">
        <v>2612</v>
      </c>
      <c r="C147" s="3" t="s">
        <v>2613</v>
      </c>
      <c r="D147" s="3" t="s">
        <v>52</v>
      </c>
      <c r="E147" s="3"/>
      <c r="F147" s="8">
        <v>0</v>
      </c>
      <c r="G147" s="8">
        <v>0</v>
      </c>
      <c r="H147" s="8">
        <v>81.057467728497016</v>
      </c>
      <c r="I147" s="39">
        <v>4.1385457778899454E-5</v>
      </c>
      <c r="J147" s="39">
        <v>1.5761558270981104E-3</v>
      </c>
      <c r="K147" s="39">
        <v>1.0578261621643844E-4</v>
      </c>
    </row>
    <row r="148" spans="2:11" ht="15" x14ac:dyDescent="0.25">
      <c r="B148" s="9" t="s">
        <v>2614</v>
      </c>
      <c r="C148" s="3" t="s">
        <v>2615</v>
      </c>
      <c r="D148" s="3" t="s">
        <v>52</v>
      </c>
      <c r="E148" s="3"/>
      <c r="F148" s="8">
        <v>0</v>
      </c>
      <c r="G148" s="8">
        <v>0</v>
      </c>
      <c r="H148" s="8">
        <v>307.06843486685341</v>
      </c>
      <c r="I148" s="39">
        <v>3.8297765999999998E-5</v>
      </c>
      <c r="J148" s="39">
        <v>5.9709205887656189E-3</v>
      </c>
      <c r="K148" s="39">
        <v>4.0073423594360632E-4</v>
      </c>
    </row>
    <row r="149" spans="2:11" ht="15" x14ac:dyDescent="0.25">
      <c r="B149" s="9" t="s">
        <v>2616</v>
      </c>
      <c r="C149" s="3" t="s">
        <v>2617</v>
      </c>
      <c r="D149" s="3" t="s">
        <v>52</v>
      </c>
      <c r="E149" s="3"/>
      <c r="F149" s="8">
        <v>0</v>
      </c>
      <c r="G149" s="8">
        <v>0</v>
      </c>
      <c r="H149" s="8">
        <v>141.96761614585682</v>
      </c>
      <c r="I149" s="39">
        <v>4.2932190628879206E-5</v>
      </c>
      <c r="J149" s="39">
        <v>2.7605486788338518E-3</v>
      </c>
      <c r="K149" s="39">
        <v>1.8527232930865559E-4</v>
      </c>
    </row>
    <row r="150" spans="2:11" ht="15" x14ac:dyDescent="0.25">
      <c r="B150" s="9" t="s">
        <v>2618</v>
      </c>
      <c r="C150" s="3" t="s">
        <v>2619</v>
      </c>
      <c r="D150" s="3" t="s">
        <v>52</v>
      </c>
      <c r="E150" s="3"/>
      <c r="F150" s="8">
        <v>0</v>
      </c>
      <c r="G150" s="8">
        <v>0</v>
      </c>
      <c r="H150" s="8">
        <v>110.1446884684848</v>
      </c>
      <c r="I150" s="39">
        <v>5.8955646446666651E-5</v>
      </c>
      <c r="J150" s="39">
        <v>2.1417544541978673E-3</v>
      </c>
      <c r="K150" s="39">
        <v>1.4374237975910357E-4</v>
      </c>
    </row>
    <row r="151" spans="2:11" ht="15" x14ac:dyDescent="0.25">
      <c r="B151" s="9" t="s">
        <v>2620</v>
      </c>
      <c r="C151" s="3" t="s">
        <v>2621</v>
      </c>
      <c r="D151" s="3" t="s">
        <v>50</v>
      </c>
      <c r="E151" s="3"/>
      <c r="F151" s="8">
        <v>0</v>
      </c>
      <c r="G151" s="8">
        <v>0</v>
      </c>
      <c r="H151" s="8">
        <v>1.8667724597886002</v>
      </c>
      <c r="I151" s="39">
        <v>3.1699040364837208E-5</v>
      </c>
      <c r="J151" s="39">
        <v>3.6299237723752073E-5</v>
      </c>
      <c r="K151" s="39">
        <v>2.4361984183699074E-6</v>
      </c>
    </row>
    <row r="152" spans="2:11" ht="15" x14ac:dyDescent="0.25">
      <c r="B152" s="9" t="s">
        <v>2622</v>
      </c>
      <c r="C152" s="3" t="s">
        <v>2623</v>
      </c>
      <c r="D152" s="3" t="s">
        <v>50</v>
      </c>
      <c r="E152" s="3"/>
      <c r="F152" s="8">
        <v>0</v>
      </c>
      <c r="G152" s="8">
        <v>0</v>
      </c>
      <c r="H152" s="8">
        <v>318.93358035001324</v>
      </c>
      <c r="I152" s="39">
        <v>2.8579321217362498E-5</v>
      </c>
      <c r="J152" s="39">
        <v>6.2016373717681365E-3</v>
      </c>
      <c r="K152" s="39">
        <v>4.1621863443482699E-4</v>
      </c>
    </row>
    <row r="153" spans="2:11" ht="15" x14ac:dyDescent="0.25">
      <c r="B153" s="9" t="s">
        <v>2624</v>
      </c>
      <c r="C153" s="3" t="s">
        <v>2625</v>
      </c>
      <c r="D153" s="3" t="s">
        <v>50</v>
      </c>
      <c r="E153" s="3"/>
      <c r="F153" s="8">
        <v>0</v>
      </c>
      <c r="G153" s="8">
        <v>0</v>
      </c>
      <c r="H153" s="8">
        <v>569.23236319140369</v>
      </c>
      <c r="I153" s="39">
        <v>5.3226700212119244E-4</v>
      </c>
      <c r="J153" s="39">
        <v>1.1068676722324186E-2</v>
      </c>
      <c r="K153" s="39">
        <v>7.4286663895229332E-4</v>
      </c>
    </row>
    <row r="154" spans="2:11" ht="15" x14ac:dyDescent="0.25">
      <c r="B154" s="9" t="s">
        <v>2626</v>
      </c>
      <c r="C154" s="3" t="s">
        <v>2627</v>
      </c>
      <c r="D154" s="3" t="s">
        <v>50</v>
      </c>
      <c r="E154" s="3"/>
      <c r="F154" s="8">
        <v>0</v>
      </c>
      <c r="G154" s="8">
        <v>0</v>
      </c>
      <c r="H154" s="8">
        <v>406.55833809205683</v>
      </c>
      <c r="I154" s="39">
        <v>4.5553130469599994E-4</v>
      </c>
      <c r="J154" s="39">
        <v>7.9054936157823743E-3</v>
      </c>
      <c r="K154" s="39">
        <v>5.3057177645910304E-4</v>
      </c>
    </row>
    <row r="155" spans="2:11" ht="15" x14ac:dyDescent="0.25">
      <c r="B155" s="9" t="s">
        <v>2628</v>
      </c>
      <c r="C155" s="3" t="s">
        <v>2629</v>
      </c>
      <c r="D155" s="3" t="s">
        <v>52</v>
      </c>
      <c r="E155" s="3"/>
      <c r="F155" s="8">
        <v>0</v>
      </c>
      <c r="G155" s="8">
        <v>0</v>
      </c>
      <c r="H155" s="8">
        <v>1242.5664672116045</v>
      </c>
      <c r="I155" s="39">
        <v>2.9590060456817594E-4</v>
      </c>
      <c r="J155" s="39">
        <v>2.4161603276483184E-2</v>
      </c>
      <c r="K155" s="39">
        <v>1.621589415607298E-3</v>
      </c>
    </row>
    <row r="156" spans="2:11" ht="15" x14ac:dyDescent="0.25">
      <c r="B156" s="9" t="s">
        <v>2630</v>
      </c>
      <c r="C156" s="3" t="s">
        <v>2631</v>
      </c>
      <c r="D156" s="3" t="s">
        <v>52</v>
      </c>
      <c r="E156" s="3"/>
      <c r="F156" s="8">
        <v>0</v>
      </c>
      <c r="G156" s="8">
        <v>0</v>
      </c>
      <c r="H156" s="8">
        <v>483.46926515738761</v>
      </c>
      <c r="I156" s="39">
        <v>8.876904773858663E-4</v>
      </c>
      <c r="J156" s="39">
        <v>9.401020298994079E-3</v>
      </c>
      <c r="K156" s="39">
        <v>6.3094302304002835E-4</v>
      </c>
    </row>
    <row r="157" spans="2:11" ht="15" x14ac:dyDescent="0.25">
      <c r="B157" s="9" t="s">
        <v>2632</v>
      </c>
      <c r="C157" s="3" t="s">
        <v>2633</v>
      </c>
      <c r="D157" s="3" t="s">
        <v>52</v>
      </c>
      <c r="E157" s="3"/>
      <c r="F157" s="8">
        <v>0</v>
      </c>
      <c r="G157" s="8">
        <v>0</v>
      </c>
      <c r="H157" s="8">
        <v>17.0709941051364</v>
      </c>
      <c r="I157" s="39">
        <v>9.7549072847682107E-5</v>
      </c>
      <c r="J157" s="39">
        <v>3.3194408346547464E-4</v>
      </c>
      <c r="K157" s="39">
        <v>2.22781992635808E-5</v>
      </c>
    </row>
    <row r="158" spans="2:11" ht="15" x14ac:dyDescent="0.25">
      <c r="B158" s="9" t="s">
        <v>2634</v>
      </c>
      <c r="C158" s="3" t="s">
        <v>2635</v>
      </c>
      <c r="D158" s="3" t="s">
        <v>52</v>
      </c>
      <c r="E158" s="3"/>
      <c r="F158" s="8">
        <v>0</v>
      </c>
      <c r="G158" s="8">
        <v>0</v>
      </c>
      <c r="H158" s="8">
        <v>144.19960906454219</v>
      </c>
      <c r="I158" s="39">
        <v>8.7752655319148931E-5</v>
      </c>
      <c r="J158" s="39">
        <v>2.8039495984950868E-3</v>
      </c>
      <c r="K158" s="39">
        <v>1.8818515223455726E-4</v>
      </c>
    </row>
    <row r="159" spans="2:11" ht="15" x14ac:dyDescent="0.25">
      <c r="B159" s="9" t="s">
        <v>2636</v>
      </c>
      <c r="C159" s="3" t="s">
        <v>2637</v>
      </c>
      <c r="D159" s="3" t="s">
        <v>52</v>
      </c>
      <c r="E159" s="3"/>
      <c r="F159" s="8">
        <v>0</v>
      </c>
      <c r="G159" s="8">
        <v>0</v>
      </c>
      <c r="H159" s="8">
        <v>276.17004943411263</v>
      </c>
      <c r="I159" s="39">
        <v>6.6185422533218176E-5</v>
      </c>
      <c r="J159" s="39">
        <v>5.3701040124217682E-3</v>
      </c>
      <c r="K159" s="39">
        <v>3.6041084391651845E-4</v>
      </c>
    </row>
    <row r="160" spans="2:11" ht="15" x14ac:dyDescent="0.25">
      <c r="B160" s="9" t="s">
        <v>2638</v>
      </c>
      <c r="C160" s="3" t="s">
        <v>2639</v>
      </c>
      <c r="D160" s="3" t="s">
        <v>52</v>
      </c>
      <c r="E160" s="3"/>
      <c r="F160" s="8">
        <v>0</v>
      </c>
      <c r="G160" s="8">
        <v>0</v>
      </c>
      <c r="H160" s="8">
        <v>576.78507475680772</v>
      </c>
      <c r="I160" s="39">
        <v>1.5894045255743279E-4</v>
      </c>
      <c r="J160" s="39">
        <v>1.1215538580679746E-2</v>
      </c>
      <c r="K160" s="39">
        <v>7.5272317174693553E-4</v>
      </c>
    </row>
    <row r="161" spans="2:11" ht="15" x14ac:dyDescent="0.25">
      <c r="B161" s="9" t="s">
        <v>2640</v>
      </c>
      <c r="C161" s="3" t="s">
        <v>2641</v>
      </c>
      <c r="D161" s="3" t="s">
        <v>52</v>
      </c>
      <c r="E161" s="3"/>
      <c r="F161" s="8">
        <v>0</v>
      </c>
      <c r="G161" s="8">
        <v>0</v>
      </c>
      <c r="H161" s="8">
        <v>1303.2890685228801</v>
      </c>
      <c r="I161" s="39">
        <v>2.0627979249555824E-4</v>
      </c>
      <c r="J161" s="39">
        <v>2.5342349290087985E-2</v>
      </c>
      <c r="K161" s="39">
        <v>1.7008343736621156E-3</v>
      </c>
    </row>
    <row r="162" spans="2:11" ht="15" x14ac:dyDescent="0.25">
      <c r="B162" s="9" t="s">
        <v>2642</v>
      </c>
      <c r="C162" s="3" t="s">
        <v>2643</v>
      </c>
      <c r="D162" s="3" t="s">
        <v>52</v>
      </c>
      <c r="E162" s="3"/>
      <c r="F162" s="8">
        <v>0</v>
      </c>
      <c r="G162" s="8">
        <v>0</v>
      </c>
      <c r="H162" s="8">
        <v>1252.579926903396</v>
      </c>
      <c r="I162" s="39">
        <v>6.5983127245560546E-5</v>
      </c>
      <c r="J162" s="39">
        <v>2.4356314180794848E-2</v>
      </c>
      <c r="K162" s="39">
        <v>1.6346573042702343E-3</v>
      </c>
    </row>
    <row r="163" spans="2:11" ht="15" x14ac:dyDescent="0.25">
      <c r="B163" s="9" t="s">
        <v>2644</v>
      </c>
      <c r="C163" s="3" t="s">
        <v>2645</v>
      </c>
      <c r="D163" s="3" t="s">
        <v>50</v>
      </c>
      <c r="E163" s="3"/>
      <c r="F163" s="8">
        <v>0</v>
      </c>
      <c r="G163" s="8">
        <v>0</v>
      </c>
      <c r="H163" s="8">
        <v>253.48131865264261</v>
      </c>
      <c r="I163" s="39">
        <v>3.3076346478665451E-4</v>
      </c>
      <c r="J163" s="39">
        <v>4.9289234989809087E-3</v>
      </c>
      <c r="K163" s="39">
        <v>3.3080131665206685E-4</v>
      </c>
    </row>
    <row r="164" spans="2:11" ht="15" x14ac:dyDescent="0.25">
      <c r="B164" s="9" t="s">
        <v>2646</v>
      </c>
      <c r="C164" s="3" t="s">
        <v>2647</v>
      </c>
      <c r="D164" s="3" t="s">
        <v>50</v>
      </c>
      <c r="E164" s="3"/>
      <c r="F164" s="8">
        <v>0</v>
      </c>
      <c r="G164" s="8">
        <v>0</v>
      </c>
      <c r="H164" s="8">
        <v>1279.5844403003609</v>
      </c>
      <c r="I164" s="39">
        <v>1.5022242060000002E-4</v>
      </c>
      <c r="J164" s="39">
        <v>2.4881414734036184E-2</v>
      </c>
      <c r="K164" s="39">
        <v>1.6698990673900873E-3</v>
      </c>
    </row>
    <row r="165" spans="2:11" ht="15" x14ac:dyDescent="0.25">
      <c r="B165" s="9" t="s">
        <v>2648</v>
      </c>
      <c r="C165" s="3" t="s">
        <v>2649</v>
      </c>
      <c r="D165" s="3" t="s">
        <v>52</v>
      </c>
      <c r="E165" s="3"/>
      <c r="F165" s="8">
        <v>0</v>
      </c>
      <c r="G165" s="8">
        <v>0</v>
      </c>
      <c r="H165" s="8">
        <v>356.43412473385081</v>
      </c>
      <c r="I165" s="39">
        <v>1.3906053113682526E-4</v>
      </c>
      <c r="J165" s="39">
        <v>6.9308323886654753E-3</v>
      </c>
      <c r="K165" s="39">
        <v>4.6515805736067266E-4</v>
      </c>
    </row>
    <row r="166" spans="2:11" ht="15" x14ac:dyDescent="0.25">
      <c r="B166" s="9" t="s">
        <v>2650</v>
      </c>
      <c r="C166" s="3" t="s">
        <v>2651</v>
      </c>
      <c r="D166" s="3" t="s">
        <v>52</v>
      </c>
      <c r="E166" s="3"/>
      <c r="F166" s="8">
        <v>0</v>
      </c>
      <c r="G166" s="8">
        <v>0</v>
      </c>
      <c r="H166" s="8">
        <v>94.371493705772409</v>
      </c>
      <c r="I166" s="39">
        <v>1.0900133399999999E-5</v>
      </c>
      <c r="J166" s="39">
        <v>1.835045972747709E-3</v>
      </c>
      <c r="K166" s="39">
        <v>1.2315785059912658E-4</v>
      </c>
    </row>
    <row r="167" spans="2:11" ht="15" x14ac:dyDescent="0.25">
      <c r="B167" s="9" t="s">
        <v>2652</v>
      </c>
      <c r="C167" s="3" t="s">
        <v>2653</v>
      </c>
      <c r="D167" s="3" t="s">
        <v>50</v>
      </c>
      <c r="E167" s="3"/>
      <c r="F167" s="8">
        <v>0</v>
      </c>
      <c r="G167" s="8">
        <v>0</v>
      </c>
      <c r="H167" s="8">
        <v>286.46953658047136</v>
      </c>
      <c r="I167" s="39">
        <v>7.8512897139465876E-5</v>
      </c>
      <c r="J167" s="39">
        <v>5.5703766971820423E-3</v>
      </c>
      <c r="K167" s="39">
        <v>3.7385200765578945E-4</v>
      </c>
    </row>
    <row r="168" spans="2:11" ht="15" x14ac:dyDescent="0.25">
      <c r="B168" s="9" t="s">
        <v>2654</v>
      </c>
      <c r="C168" s="3" t="s">
        <v>2655</v>
      </c>
      <c r="D168" s="3" t="s">
        <v>52</v>
      </c>
      <c r="E168" s="3"/>
      <c r="F168" s="8">
        <v>0</v>
      </c>
      <c r="G168" s="8">
        <v>0</v>
      </c>
      <c r="H168" s="8">
        <v>62.051566491875995</v>
      </c>
      <c r="I168" s="39">
        <v>3.4134672579428568E-5</v>
      </c>
      <c r="J168" s="39">
        <v>1.2065876327931727E-3</v>
      </c>
      <c r="K168" s="39">
        <v>8.0979300584926387E-5</v>
      </c>
    </row>
    <row r="169" spans="2:11" ht="15" x14ac:dyDescent="0.25">
      <c r="B169" s="9" t="s">
        <v>2656</v>
      </c>
      <c r="C169" s="3" t="s">
        <v>2657</v>
      </c>
      <c r="D169" s="3" t="s">
        <v>52</v>
      </c>
      <c r="E169" s="3"/>
      <c r="F169" s="8">
        <v>0</v>
      </c>
      <c r="G169" s="8">
        <v>0</v>
      </c>
      <c r="H169" s="8">
        <v>457.832358208524</v>
      </c>
      <c r="I169" s="39">
        <v>1.3596839999999998E-4</v>
      </c>
      <c r="J169" s="39">
        <v>8.9025127412256846E-3</v>
      </c>
      <c r="K169" s="39">
        <v>5.9748603055376096E-4</v>
      </c>
    </row>
    <row r="170" spans="2:11" ht="15" x14ac:dyDescent="0.25">
      <c r="B170" s="9" t="s">
        <v>2658</v>
      </c>
      <c r="C170" s="3" t="s">
        <v>2659</v>
      </c>
      <c r="D170" s="3" t="s">
        <v>52</v>
      </c>
      <c r="E170" s="3"/>
      <c r="F170" s="8">
        <v>0</v>
      </c>
      <c r="G170" s="8">
        <v>0</v>
      </c>
      <c r="H170" s="8">
        <v>775.10855707216626</v>
      </c>
      <c r="I170" s="39">
        <v>6.8760348780302395E-4</v>
      </c>
      <c r="J170" s="39">
        <v>1.5071922465613841E-2</v>
      </c>
      <c r="K170" s="39">
        <v>1.0115417285607655E-3</v>
      </c>
    </row>
    <row r="171" spans="2:11" ht="15" x14ac:dyDescent="0.25">
      <c r="B171" s="9" t="s">
        <v>2660</v>
      </c>
      <c r="C171" s="3" t="s">
        <v>2661</v>
      </c>
      <c r="D171" s="3" t="s">
        <v>50</v>
      </c>
      <c r="E171" s="3"/>
      <c r="F171" s="8">
        <v>0</v>
      </c>
      <c r="G171" s="8">
        <v>0</v>
      </c>
      <c r="H171" s="8">
        <v>25.310036399848201</v>
      </c>
      <c r="I171" s="39">
        <v>6.7584292941176466E-5</v>
      </c>
      <c r="J171" s="39">
        <v>4.9215158669040397E-4</v>
      </c>
      <c r="K171" s="39">
        <v>3.3030415851098213E-5</v>
      </c>
    </row>
    <row r="172" spans="2:11" ht="15" x14ac:dyDescent="0.25">
      <c r="B172" s="9" t="s">
        <v>2662</v>
      </c>
      <c r="C172" s="3" t="s">
        <v>2663</v>
      </c>
      <c r="D172" s="3" t="s">
        <v>52</v>
      </c>
      <c r="E172" s="3"/>
      <c r="F172" s="8">
        <v>0</v>
      </c>
      <c r="G172" s="8">
        <v>0</v>
      </c>
      <c r="H172" s="8">
        <v>157.88223837184501</v>
      </c>
      <c r="I172" s="39">
        <v>1.5289728646641427E-4</v>
      </c>
      <c r="J172" s="39">
        <v>3.0700072057344859E-3</v>
      </c>
      <c r="K172" s="39">
        <v>2.0604142588098105E-4</v>
      </c>
    </row>
    <row r="173" spans="2:11" ht="15" x14ac:dyDescent="0.25">
      <c r="B173" s="9" t="s">
        <v>2664</v>
      </c>
      <c r="C173" s="3" t="s">
        <v>2665</v>
      </c>
      <c r="D173" s="3" t="s">
        <v>52</v>
      </c>
      <c r="E173" s="3"/>
      <c r="F173" s="8">
        <v>0</v>
      </c>
      <c r="G173" s="8">
        <v>0</v>
      </c>
      <c r="H173" s="8">
        <v>667.72841906163114</v>
      </c>
      <c r="I173" s="39">
        <v>1.9554275028078598E-4</v>
      </c>
      <c r="J173" s="39">
        <v>1.2983924468849349E-2</v>
      </c>
      <c r="K173" s="39">
        <v>8.7140717653548408E-4</v>
      </c>
    </row>
    <row r="174" spans="2:11" ht="15" x14ac:dyDescent="0.25">
      <c r="B174" s="9" t="s">
        <v>2666</v>
      </c>
      <c r="C174" s="3" t="s">
        <v>2667</v>
      </c>
      <c r="D174" s="3" t="s">
        <v>52</v>
      </c>
      <c r="E174" s="3"/>
      <c r="F174" s="8">
        <v>0</v>
      </c>
      <c r="G174" s="8">
        <v>0</v>
      </c>
      <c r="H174" s="8">
        <v>949.86956923181708</v>
      </c>
      <c r="I174" s="39">
        <v>4.9766477966134328E-4</v>
      </c>
      <c r="J174" s="39">
        <v>1.8470136046472577E-2</v>
      </c>
      <c r="K174" s="39">
        <v>1.2396104999761522E-3</v>
      </c>
    </row>
    <row r="175" spans="2:11" ht="15" x14ac:dyDescent="0.25">
      <c r="B175" s="9" t="s">
        <v>2668</v>
      </c>
      <c r="C175" s="3" t="s">
        <v>2669</v>
      </c>
      <c r="D175" s="3" t="s">
        <v>57</v>
      </c>
      <c r="E175" s="3"/>
      <c r="F175" s="8">
        <v>0</v>
      </c>
      <c r="G175" s="8">
        <v>0</v>
      </c>
      <c r="H175" s="8">
        <v>245.93626192686722</v>
      </c>
      <c r="I175" s="39">
        <v>3.9093599999999999E-4</v>
      </c>
      <c r="J175" s="39">
        <v>4.7822104883555368E-3</v>
      </c>
      <c r="K175" s="39">
        <v>3.2095477367064386E-4</v>
      </c>
    </row>
    <row r="176" spans="2:11" ht="15" x14ac:dyDescent="0.25">
      <c r="B176" s="9" t="s">
        <v>2670</v>
      </c>
      <c r="C176" s="3" t="s">
        <v>2671</v>
      </c>
      <c r="D176" s="3" t="s">
        <v>57</v>
      </c>
      <c r="E176" s="3"/>
      <c r="F176" s="8">
        <v>0</v>
      </c>
      <c r="G176" s="8">
        <v>0</v>
      </c>
      <c r="H176" s="8">
        <v>420.58348877234823</v>
      </c>
      <c r="I176" s="39">
        <v>1.5797828475E-4</v>
      </c>
      <c r="J176" s="39">
        <v>8.1782115230912243E-3</v>
      </c>
      <c r="K176" s="39">
        <v>5.4887505157201889E-4</v>
      </c>
    </row>
    <row r="177" spans="2:11" ht="15" x14ac:dyDescent="0.25">
      <c r="B177" s="9" t="s">
        <v>2672</v>
      </c>
      <c r="C177" s="3" t="s">
        <v>2673</v>
      </c>
      <c r="D177" s="3" t="s">
        <v>52</v>
      </c>
      <c r="E177" s="3"/>
      <c r="F177" s="8">
        <v>0</v>
      </c>
      <c r="G177" s="8">
        <v>0</v>
      </c>
      <c r="H177" s="8">
        <v>246.19520107694461</v>
      </c>
      <c r="I177" s="39">
        <v>1.6447164993257143E-4</v>
      </c>
      <c r="J177" s="39">
        <v>4.7872455389399611E-3</v>
      </c>
      <c r="K177" s="39">
        <v>3.2129269763377322E-4</v>
      </c>
    </row>
    <row r="178" spans="2:11" ht="15" x14ac:dyDescent="0.25">
      <c r="B178" s="9" t="s">
        <v>2674</v>
      </c>
      <c r="C178" s="3" t="s">
        <v>2675</v>
      </c>
      <c r="D178" s="3" t="s">
        <v>52</v>
      </c>
      <c r="E178" s="3"/>
      <c r="F178" s="8">
        <v>0</v>
      </c>
      <c r="G178" s="8">
        <v>0</v>
      </c>
      <c r="H178" s="8">
        <v>981.08122007950089</v>
      </c>
      <c r="I178" s="39">
        <v>2.480025508614748E-4</v>
      </c>
      <c r="J178" s="39">
        <v>1.907704404317568E-2</v>
      </c>
      <c r="K178" s="39">
        <v>1.28034271349855E-3</v>
      </c>
    </row>
    <row r="179" spans="2:11" x14ac:dyDescent="0.2">
      <c r="B179" s="42"/>
      <c r="C179" s="43"/>
      <c r="D179" s="43"/>
      <c r="E179" s="43"/>
      <c r="F179" s="12"/>
      <c r="G179" s="12"/>
      <c r="H179" s="12"/>
      <c r="I179" s="12"/>
      <c r="J179" s="12"/>
      <c r="K179" s="12"/>
    </row>
    <row r="180" spans="2:11" x14ac:dyDescent="0.2">
      <c r="B180" s="31"/>
      <c r="C180" s="46"/>
      <c r="D180" s="46"/>
      <c r="E180" s="46"/>
      <c r="F180" s="47"/>
      <c r="G180" s="47"/>
      <c r="H180" s="47"/>
      <c r="I180" s="47"/>
      <c r="J180" s="47"/>
      <c r="K180" s="47"/>
    </row>
    <row r="182" spans="2:11" x14ac:dyDescent="0.2">
      <c r="B182" s="33" t="s">
        <v>63</v>
      </c>
    </row>
    <row r="184" spans="2:11" x14ac:dyDescent="0.2">
      <c r="B184" s="34" t="s">
        <v>64</v>
      </c>
    </row>
  </sheetData>
  <hyperlinks>
    <hyperlink ref="B184"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259011</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2089</v>
      </c>
      <c r="C6" s="23"/>
      <c r="D6" s="23"/>
      <c r="E6" s="23"/>
      <c r="F6" s="23"/>
      <c r="G6" s="23"/>
      <c r="H6" s="23"/>
      <c r="I6" s="23"/>
      <c r="J6" s="23"/>
      <c r="K6" s="23"/>
      <c r="L6" s="23"/>
    </row>
    <row r="7" spans="2:12" ht="15" x14ac:dyDescent="0.2">
      <c r="B7" s="48" t="s">
        <v>2688</v>
      </c>
      <c r="C7" s="23"/>
      <c r="D7" s="23"/>
      <c r="E7" s="23"/>
      <c r="F7" s="23"/>
      <c r="G7" s="23"/>
      <c r="H7" s="23"/>
      <c r="I7" s="23"/>
      <c r="J7" s="23"/>
      <c r="K7" s="23"/>
      <c r="L7" s="23"/>
    </row>
    <row r="8" spans="2:12" ht="30" x14ac:dyDescent="0.2">
      <c r="B8" s="48" t="s">
        <v>1988</v>
      </c>
      <c r="C8" s="25" t="s">
        <v>65</v>
      </c>
      <c r="D8" s="25" t="s">
        <v>242</v>
      </c>
      <c r="E8" s="25" t="s">
        <v>68</v>
      </c>
      <c r="F8" s="25" t="s">
        <v>129</v>
      </c>
      <c r="G8" s="25" t="s">
        <v>130</v>
      </c>
      <c r="H8" s="25" t="s">
        <v>131</v>
      </c>
      <c r="I8" s="25" t="s">
        <v>0</v>
      </c>
      <c r="J8" s="25" t="s">
        <v>132</v>
      </c>
      <c r="K8" s="25" t="s">
        <v>118</v>
      </c>
      <c r="L8" s="25" t="s">
        <v>119</v>
      </c>
    </row>
    <row r="9" spans="2:12" ht="15" x14ac:dyDescent="0.2">
      <c r="B9" s="48"/>
      <c r="C9" s="51"/>
      <c r="D9" s="51"/>
      <c r="E9" s="51"/>
      <c r="F9" s="51" t="s">
        <v>232</v>
      </c>
      <c r="G9" s="51" t="s">
        <v>234</v>
      </c>
      <c r="H9" s="51"/>
      <c r="I9" s="51" t="s">
        <v>44</v>
      </c>
      <c r="J9" s="51" t="s">
        <v>45</v>
      </c>
      <c r="K9" s="51" t="s">
        <v>45</v>
      </c>
      <c r="L9" s="51" t="s">
        <v>45</v>
      </c>
    </row>
    <row r="10" spans="2:12" x14ac:dyDescent="0.2">
      <c r="B10" s="50"/>
      <c r="C10" s="51" t="s">
        <v>46</v>
      </c>
      <c r="D10" s="51" t="s">
        <v>47</v>
      </c>
      <c r="E10" s="51" t="s">
        <v>120</v>
      </c>
      <c r="F10" s="51" t="s">
        <v>121</v>
      </c>
      <c r="G10" s="51" t="s">
        <v>122</v>
      </c>
      <c r="H10" s="51" t="s">
        <v>123</v>
      </c>
      <c r="I10" s="51" t="s">
        <v>124</v>
      </c>
      <c r="J10" s="51" t="s">
        <v>125</v>
      </c>
      <c r="K10" s="51" t="s">
        <v>126</v>
      </c>
      <c r="L10" s="51" t="s">
        <v>127</v>
      </c>
    </row>
    <row r="11" spans="2:12" ht="15" x14ac:dyDescent="0.25">
      <c r="B11" s="14" t="s">
        <v>1986</v>
      </c>
      <c r="C11" s="44"/>
      <c r="D11" s="44"/>
      <c r="E11" s="44"/>
      <c r="F11" s="44"/>
      <c r="G11" s="15"/>
      <c r="H11" s="15"/>
      <c r="I11" s="15">
        <v>3.5093136471796988</v>
      </c>
      <c r="J11" s="45"/>
      <c r="K11" s="45">
        <v>1</v>
      </c>
      <c r="L11" s="45">
        <v>4.5797677761923254E-6</v>
      </c>
    </row>
    <row r="12" spans="2:12" ht="15" x14ac:dyDescent="0.25">
      <c r="B12" s="6" t="s">
        <v>2678</v>
      </c>
      <c r="C12" s="36"/>
      <c r="D12" s="36"/>
      <c r="E12" s="36"/>
      <c r="F12" s="36"/>
      <c r="G12" s="38"/>
      <c r="H12" s="38"/>
      <c r="I12" s="38">
        <v>2.7895725360100987</v>
      </c>
      <c r="J12" s="37"/>
      <c r="K12" s="37">
        <v>0.79490544775100724</v>
      </c>
      <c r="L12" s="37">
        <v>3.640482354729795E-6</v>
      </c>
    </row>
    <row r="13" spans="2:12" ht="15" x14ac:dyDescent="0.25">
      <c r="B13" s="42" t="s">
        <v>2679</v>
      </c>
      <c r="C13" s="3" t="s">
        <v>2680</v>
      </c>
      <c r="D13" s="3" t="s">
        <v>776</v>
      </c>
      <c r="E13" s="3" t="s">
        <v>77</v>
      </c>
      <c r="F13" s="3" t="s">
        <v>2681</v>
      </c>
      <c r="G13" s="8">
        <v>43144.30224375191</v>
      </c>
      <c r="H13" s="8">
        <v>6.4657</v>
      </c>
      <c r="I13" s="8">
        <v>2.7895725360100987</v>
      </c>
      <c r="J13" s="39">
        <v>0</v>
      </c>
      <c r="K13" s="39">
        <v>0.79490544775100724</v>
      </c>
      <c r="L13" s="39">
        <v>3.640482354729795E-6</v>
      </c>
    </row>
    <row r="14" spans="2:12" x14ac:dyDescent="0.2">
      <c r="B14" s="55"/>
      <c r="C14" s="43"/>
      <c r="D14" s="43"/>
      <c r="E14" s="43"/>
      <c r="F14" s="43"/>
      <c r="G14" s="12"/>
      <c r="H14" s="12"/>
      <c r="I14" s="12"/>
      <c r="J14" s="12"/>
      <c r="K14" s="12"/>
      <c r="L14" s="12"/>
    </row>
    <row r="15" spans="2:12" ht="15" x14ac:dyDescent="0.25">
      <c r="B15" s="13" t="s">
        <v>2682</v>
      </c>
      <c r="C15" s="35"/>
      <c r="D15" s="35"/>
      <c r="E15" s="35"/>
      <c r="F15" s="35"/>
      <c r="G15" s="8"/>
      <c r="H15" s="8"/>
      <c r="I15" s="8">
        <v>0.71974111116960016</v>
      </c>
      <c r="J15" s="39"/>
      <c r="K15" s="39">
        <v>0.20509455224899278</v>
      </c>
      <c r="L15" s="39">
        <v>9.3928542146253028E-7</v>
      </c>
    </row>
    <row r="16" spans="2:12" ht="15" x14ac:dyDescent="0.25">
      <c r="B16" s="42" t="s">
        <v>2683</v>
      </c>
      <c r="C16" s="3" t="s">
        <v>2684</v>
      </c>
      <c r="D16" s="3" t="s">
        <v>1076</v>
      </c>
      <c r="E16" s="3" t="s">
        <v>52</v>
      </c>
      <c r="F16" s="3" t="s">
        <v>2685</v>
      </c>
      <c r="G16" s="8">
        <v>1075.0182916200001</v>
      </c>
      <c r="H16" s="8">
        <v>17.783799999999999</v>
      </c>
      <c r="I16" s="8">
        <v>0.71654089092300011</v>
      </c>
      <c r="J16" s="39">
        <v>0</v>
      </c>
      <c r="K16" s="39">
        <v>0.20418263026984113</v>
      </c>
      <c r="L16" s="39">
        <v>9.3510903056801001E-7</v>
      </c>
    </row>
    <row r="17" spans="2:12" ht="15" x14ac:dyDescent="0.25">
      <c r="B17" s="42" t="s">
        <v>2686</v>
      </c>
      <c r="C17" s="3" t="s">
        <v>2687</v>
      </c>
      <c r="D17" s="3" t="s">
        <v>1076</v>
      </c>
      <c r="E17" s="3" t="s">
        <v>52</v>
      </c>
      <c r="F17" s="3" t="s">
        <v>2685</v>
      </c>
      <c r="G17" s="8">
        <v>1433.33808228</v>
      </c>
      <c r="H17" s="8">
        <v>5.96E-2</v>
      </c>
      <c r="I17" s="8">
        <v>3.2002202465999997E-3</v>
      </c>
      <c r="J17" s="39">
        <v>0</v>
      </c>
      <c r="K17" s="39">
        <v>9.1192197915164811E-4</v>
      </c>
      <c r="L17" s="39">
        <v>4.1763908945202479E-9</v>
      </c>
    </row>
    <row r="18" spans="2:12" x14ac:dyDescent="0.2">
      <c r="B18" s="55"/>
      <c r="C18" s="43"/>
      <c r="D18" s="43"/>
      <c r="E18" s="43"/>
      <c r="F18" s="43"/>
      <c r="G18" s="12"/>
      <c r="H18" s="12"/>
      <c r="I18" s="12"/>
      <c r="J18" s="12"/>
      <c r="K18" s="12"/>
      <c r="L18" s="12"/>
    </row>
    <row r="19" spans="2:12" x14ac:dyDescent="0.2">
      <c r="B19" s="31"/>
      <c r="C19" s="46"/>
      <c r="D19" s="46"/>
      <c r="E19" s="46"/>
      <c r="F19" s="46"/>
      <c r="G19" s="47"/>
      <c r="H19" s="47"/>
      <c r="I19" s="47"/>
      <c r="J19" s="47"/>
      <c r="K19" s="47"/>
      <c r="L19" s="47"/>
    </row>
    <row r="21" spans="2:12" x14ac:dyDescent="0.2">
      <c r="B21" s="33" t="s">
        <v>63</v>
      </c>
    </row>
    <row r="23" spans="2:12" x14ac:dyDescent="0.2">
      <c r="B23" s="34" t="s">
        <v>64</v>
      </c>
    </row>
  </sheetData>
  <hyperlinks>
    <hyperlink ref="B23"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259011</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2089</v>
      </c>
      <c r="C6" s="23"/>
      <c r="D6" s="23"/>
      <c r="E6" s="23"/>
      <c r="F6" s="23"/>
      <c r="G6" s="23"/>
      <c r="H6" s="23"/>
      <c r="I6" s="23"/>
      <c r="J6" s="23"/>
      <c r="K6" s="23"/>
      <c r="L6" s="23"/>
    </row>
    <row r="7" spans="2:12" ht="15" x14ac:dyDescent="0.2">
      <c r="B7" s="48" t="s">
        <v>2693</v>
      </c>
      <c r="C7" s="23"/>
      <c r="D7" s="23"/>
      <c r="E7" s="23"/>
      <c r="F7" s="23"/>
      <c r="G7" s="23"/>
      <c r="H7" s="23"/>
      <c r="I7" s="23"/>
      <c r="J7" s="23"/>
      <c r="K7" s="23"/>
      <c r="L7" s="23"/>
    </row>
    <row r="8" spans="2:12" ht="30" x14ac:dyDescent="0.2">
      <c r="B8" s="48" t="s">
        <v>1988</v>
      </c>
      <c r="C8" s="25" t="s">
        <v>65</v>
      </c>
      <c r="D8" s="25" t="s">
        <v>242</v>
      </c>
      <c r="E8" s="25" t="s">
        <v>68</v>
      </c>
      <c r="F8" s="25" t="s">
        <v>129</v>
      </c>
      <c r="G8" s="25" t="s">
        <v>130</v>
      </c>
      <c r="H8" s="25" t="s">
        <v>131</v>
      </c>
      <c r="I8" s="25" t="s">
        <v>0</v>
      </c>
      <c r="J8" s="25" t="s">
        <v>132</v>
      </c>
      <c r="K8" s="25" t="s">
        <v>118</v>
      </c>
      <c r="L8" s="25" t="s">
        <v>119</v>
      </c>
    </row>
    <row r="9" spans="2:12" ht="15" x14ac:dyDescent="0.2">
      <c r="B9" s="48"/>
      <c r="C9" s="51"/>
      <c r="D9" s="51"/>
      <c r="E9" s="51"/>
      <c r="F9" s="51" t="s">
        <v>232</v>
      </c>
      <c r="G9" s="51" t="s">
        <v>234</v>
      </c>
      <c r="H9" s="51"/>
      <c r="I9" s="51" t="s">
        <v>44</v>
      </c>
      <c r="J9" s="51" t="s">
        <v>45</v>
      </c>
      <c r="K9" s="51" t="s">
        <v>45</v>
      </c>
      <c r="L9" s="51" t="s">
        <v>45</v>
      </c>
    </row>
    <row r="10" spans="2:12" x14ac:dyDescent="0.2">
      <c r="B10" s="50"/>
      <c r="C10" s="51" t="s">
        <v>46</v>
      </c>
      <c r="D10" s="51" t="s">
        <v>47</v>
      </c>
      <c r="E10" s="51" t="s">
        <v>120</v>
      </c>
      <c r="F10" s="51" t="s">
        <v>121</v>
      </c>
      <c r="G10" s="51" t="s">
        <v>122</v>
      </c>
      <c r="H10" s="51" t="s">
        <v>123</v>
      </c>
      <c r="I10" s="51" t="s">
        <v>124</v>
      </c>
      <c r="J10" s="51" t="s">
        <v>125</v>
      </c>
      <c r="K10" s="51" t="s">
        <v>126</v>
      </c>
      <c r="L10" s="51" t="s">
        <v>127</v>
      </c>
    </row>
    <row r="11" spans="2:12" ht="15" x14ac:dyDescent="0.25">
      <c r="B11" s="14" t="s">
        <v>2007</v>
      </c>
      <c r="C11" s="44"/>
      <c r="D11" s="44"/>
      <c r="E11" s="44"/>
      <c r="F11" s="44"/>
      <c r="G11" s="15"/>
      <c r="H11" s="15"/>
      <c r="I11" s="15">
        <v>0</v>
      </c>
      <c r="J11" s="45"/>
      <c r="K11" s="45">
        <v>0</v>
      </c>
      <c r="L11" s="45">
        <v>0</v>
      </c>
    </row>
    <row r="12" spans="2:12" ht="15" x14ac:dyDescent="0.25">
      <c r="B12" s="6" t="s">
        <v>2689</v>
      </c>
      <c r="C12" s="36"/>
      <c r="D12" s="36"/>
      <c r="E12" s="36"/>
      <c r="F12" s="36"/>
      <c r="G12" s="38"/>
      <c r="H12" s="38"/>
      <c r="I12" s="38">
        <v>0</v>
      </c>
      <c r="J12" s="37"/>
      <c r="K12" s="37">
        <v>0</v>
      </c>
      <c r="L12" s="37">
        <v>0</v>
      </c>
    </row>
    <row r="13" spans="2:12" ht="15" x14ac:dyDescent="0.25">
      <c r="B13" s="7" t="s">
        <v>1989</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2690</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2691</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2002</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1810</v>
      </c>
      <c r="C25" s="35"/>
      <c r="D25" s="35"/>
      <c r="E25" s="35"/>
      <c r="F25" s="35"/>
      <c r="G25" s="8"/>
      <c r="H25" s="8"/>
      <c r="I25" s="8">
        <v>0</v>
      </c>
      <c r="J25" s="39"/>
      <c r="K25" s="39">
        <v>0</v>
      </c>
      <c r="L25" s="39">
        <v>0</v>
      </c>
    </row>
    <row r="26" spans="2:12" ht="15" x14ac:dyDescent="0.25">
      <c r="B26" s="9"/>
      <c r="C26" s="3"/>
      <c r="D26" s="3" t="s">
        <v>74</v>
      </c>
      <c r="E26" s="3" t="s">
        <v>74</v>
      </c>
      <c r="F26" s="3" t="s">
        <v>74</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2692</v>
      </c>
      <c r="C28" s="35"/>
      <c r="D28" s="35"/>
      <c r="E28" s="35"/>
      <c r="F28" s="35"/>
      <c r="G28" s="8"/>
      <c r="H28" s="8"/>
      <c r="I28" s="8">
        <v>0</v>
      </c>
      <c r="J28" s="39"/>
      <c r="K28" s="39">
        <v>0</v>
      </c>
      <c r="L28" s="39">
        <v>0</v>
      </c>
    </row>
    <row r="29" spans="2:12" ht="15" x14ac:dyDescent="0.25">
      <c r="B29" s="7" t="s">
        <v>1989</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2005</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2002</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2006</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1810</v>
      </c>
      <c r="C41" s="35"/>
      <c r="D41" s="35"/>
      <c r="E41" s="35"/>
      <c r="F41" s="35"/>
      <c r="G41" s="8"/>
      <c r="H41" s="8"/>
      <c r="I41" s="8">
        <v>0</v>
      </c>
      <c r="J41" s="39"/>
      <c r="K41" s="39">
        <v>0</v>
      </c>
      <c r="L41" s="39">
        <v>0</v>
      </c>
    </row>
    <row r="42" spans="2:12" ht="15" x14ac:dyDescent="0.25">
      <c r="B42" s="9"/>
      <c r="C42" s="3"/>
      <c r="D42" s="3" t="s">
        <v>74</v>
      </c>
      <c r="E42" s="3" t="s">
        <v>74</v>
      </c>
      <c r="F42" s="3" t="s">
        <v>74</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10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259011</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113</v>
      </c>
      <c r="C6" s="23"/>
      <c r="D6" s="23"/>
      <c r="E6" s="23"/>
      <c r="F6" s="23"/>
      <c r="G6" s="23"/>
      <c r="H6" s="23"/>
      <c r="I6" s="23"/>
      <c r="J6" s="23"/>
      <c r="K6" s="23"/>
      <c r="L6" s="23"/>
    </row>
    <row r="7" spans="2:12" ht="30" x14ac:dyDescent="0.2">
      <c r="B7" s="48" t="s">
        <v>114</v>
      </c>
      <c r="C7" s="25" t="s">
        <v>65</v>
      </c>
      <c r="D7" s="25" t="s">
        <v>66</v>
      </c>
      <c r="E7" s="25" t="s">
        <v>115</v>
      </c>
      <c r="F7" s="25" t="s">
        <v>67</v>
      </c>
      <c r="G7" s="25" t="s">
        <v>68</v>
      </c>
      <c r="H7" s="25" t="s">
        <v>116</v>
      </c>
      <c r="I7" s="25" t="s">
        <v>117</v>
      </c>
      <c r="J7" s="25" t="s">
        <v>69</v>
      </c>
      <c r="K7" s="25" t="s">
        <v>118</v>
      </c>
      <c r="L7" s="25" t="s">
        <v>119</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120</v>
      </c>
      <c r="F9" s="27" t="s">
        <v>121</v>
      </c>
      <c r="G9" s="27" t="s">
        <v>122</v>
      </c>
      <c r="H9" s="27" t="s">
        <v>123</v>
      </c>
      <c r="I9" s="27" t="s">
        <v>124</v>
      </c>
      <c r="J9" s="51" t="s">
        <v>125</v>
      </c>
      <c r="K9" s="51" t="s">
        <v>126</v>
      </c>
      <c r="L9" s="51" t="s">
        <v>127</v>
      </c>
    </row>
    <row r="10" spans="2:12" ht="15" x14ac:dyDescent="0.25">
      <c r="B10" s="14" t="s">
        <v>112</v>
      </c>
      <c r="C10" s="44"/>
      <c r="D10" s="44"/>
      <c r="E10" s="44"/>
      <c r="F10" s="44"/>
      <c r="G10" s="44"/>
      <c r="H10" s="45"/>
      <c r="I10" s="45">
        <v>0</v>
      </c>
      <c r="J10" s="15">
        <v>30738.37591946861</v>
      </c>
      <c r="K10" s="45">
        <v>1</v>
      </c>
      <c r="L10" s="45">
        <v>4.0114574438680807E-2</v>
      </c>
    </row>
    <row r="11" spans="2:12" ht="15" x14ac:dyDescent="0.25">
      <c r="B11" s="6" t="s">
        <v>70</v>
      </c>
      <c r="C11" s="36"/>
      <c r="D11" s="36"/>
      <c r="E11" s="36"/>
      <c r="F11" s="36"/>
      <c r="G11" s="36"/>
      <c r="H11" s="37"/>
      <c r="I11" s="37">
        <v>0</v>
      </c>
      <c r="J11" s="38">
        <v>30738.37591946861</v>
      </c>
      <c r="K11" s="37">
        <v>1</v>
      </c>
      <c r="L11" s="37">
        <v>4.0114574438680807E-2</v>
      </c>
    </row>
    <row r="12" spans="2:12" ht="15" x14ac:dyDescent="0.25">
      <c r="B12" s="7" t="s">
        <v>71</v>
      </c>
      <c r="C12" s="35"/>
      <c r="D12" s="35"/>
      <c r="E12" s="35"/>
      <c r="F12" s="35"/>
      <c r="G12" s="35"/>
      <c r="H12" s="39"/>
      <c r="I12" s="39">
        <v>0</v>
      </c>
      <c r="J12" s="8">
        <v>22529.738921576642</v>
      </c>
      <c r="K12" s="39">
        <v>0.73295150598074033</v>
      </c>
      <c r="L12" s="39">
        <v>2.9402037746607611E-2</v>
      </c>
    </row>
    <row r="13" spans="2:12" ht="15" x14ac:dyDescent="0.25">
      <c r="B13" s="40" t="s">
        <v>78</v>
      </c>
      <c r="C13" s="35"/>
      <c r="D13" s="35"/>
      <c r="E13" s="35"/>
      <c r="F13" s="35"/>
      <c r="G13" s="35"/>
      <c r="H13" s="4"/>
      <c r="I13" s="4"/>
      <c r="J13" s="4"/>
      <c r="K13" s="4"/>
      <c r="L13" s="4"/>
    </row>
    <row r="14" spans="2:12" ht="15" x14ac:dyDescent="0.25">
      <c r="B14" s="41" t="s">
        <v>72</v>
      </c>
      <c r="C14" s="3" t="s">
        <v>73</v>
      </c>
      <c r="D14" s="3" t="s">
        <v>79</v>
      </c>
      <c r="E14" s="3" t="s">
        <v>75</v>
      </c>
      <c r="F14" s="3" t="s">
        <v>76</v>
      </c>
      <c r="G14" s="3" t="s">
        <v>77</v>
      </c>
      <c r="H14" s="39">
        <v>0</v>
      </c>
      <c r="I14" s="39">
        <v>0</v>
      </c>
      <c r="J14" s="8">
        <v>591.7804610597974</v>
      </c>
      <c r="K14" s="39">
        <v>1.9252170726592761E-2</v>
      </c>
      <c r="L14" s="39">
        <v>7.7229263571809692E-4</v>
      </c>
    </row>
    <row r="15" spans="2:12" ht="15" x14ac:dyDescent="0.25">
      <c r="B15" s="40" t="s">
        <v>80</v>
      </c>
      <c r="C15" s="35"/>
      <c r="D15" s="35"/>
      <c r="E15" s="35"/>
      <c r="F15" s="35"/>
      <c r="G15" s="35"/>
      <c r="H15" s="4"/>
      <c r="I15" s="4"/>
      <c r="J15" s="4"/>
      <c r="K15" s="4"/>
      <c r="L15" s="4"/>
    </row>
    <row r="16" spans="2:12" ht="15" x14ac:dyDescent="0.25">
      <c r="B16" s="41" t="s">
        <v>72</v>
      </c>
      <c r="C16" s="3" t="s">
        <v>73</v>
      </c>
      <c r="D16" s="3" t="s">
        <v>81</v>
      </c>
      <c r="E16" s="3" t="s">
        <v>2109</v>
      </c>
      <c r="F16" s="3" t="s">
        <v>76</v>
      </c>
      <c r="G16" s="3" t="s">
        <v>77</v>
      </c>
      <c r="H16" s="39">
        <v>0</v>
      </c>
      <c r="I16" s="39">
        <v>0</v>
      </c>
      <c r="J16" s="8">
        <v>0.14748145628580003</v>
      </c>
      <c r="K16" s="39">
        <v>4.797958638809881E-6</v>
      </c>
      <c r="L16" s="39">
        <v>1.9246806897025063E-7</v>
      </c>
    </row>
    <row r="17" spans="2:12" ht="15" x14ac:dyDescent="0.25">
      <c r="B17" s="40" t="s">
        <v>82</v>
      </c>
      <c r="C17" s="35"/>
      <c r="D17" s="35"/>
      <c r="E17" s="35"/>
      <c r="F17" s="35"/>
      <c r="G17" s="35"/>
      <c r="H17" s="4"/>
      <c r="I17" s="4"/>
      <c r="J17" s="4"/>
      <c r="K17" s="4"/>
      <c r="L17" s="4"/>
    </row>
    <row r="18" spans="2:12" ht="15" x14ac:dyDescent="0.25">
      <c r="B18" s="41" t="s">
        <v>72</v>
      </c>
      <c r="C18" s="3" t="s">
        <v>73</v>
      </c>
      <c r="D18" s="3" t="s">
        <v>83</v>
      </c>
      <c r="E18" s="3" t="s">
        <v>2109</v>
      </c>
      <c r="F18" s="3" t="s">
        <v>76</v>
      </c>
      <c r="G18" s="3" t="s">
        <v>77</v>
      </c>
      <c r="H18" s="39">
        <v>0</v>
      </c>
      <c r="I18" s="39">
        <v>0</v>
      </c>
      <c r="J18" s="8">
        <v>303.51432327937562</v>
      </c>
      <c r="K18" s="39">
        <v>9.8741170995680447E-3</v>
      </c>
      <c r="L18" s="39">
        <v>3.9609600540687338E-4</v>
      </c>
    </row>
    <row r="19" spans="2:12" ht="15" x14ac:dyDescent="0.25">
      <c r="B19" s="40" t="s">
        <v>84</v>
      </c>
      <c r="C19" s="35"/>
      <c r="D19" s="35"/>
      <c r="E19" s="3"/>
      <c r="F19" s="35"/>
      <c r="G19" s="35"/>
      <c r="H19" s="4"/>
      <c r="I19" s="4"/>
      <c r="J19" s="4"/>
      <c r="K19" s="4"/>
      <c r="L19" s="4"/>
    </row>
    <row r="20" spans="2:12" ht="15" x14ac:dyDescent="0.25">
      <c r="B20" s="41" t="s">
        <v>72</v>
      </c>
      <c r="C20" s="3" t="s">
        <v>73</v>
      </c>
      <c r="D20" s="3" t="s">
        <v>85</v>
      </c>
      <c r="E20" s="3" t="s">
        <v>75</v>
      </c>
      <c r="F20" s="3" t="s">
        <v>76</v>
      </c>
      <c r="G20" s="3" t="s">
        <v>77</v>
      </c>
      <c r="H20" s="39">
        <v>0</v>
      </c>
      <c r="I20" s="39">
        <v>0</v>
      </c>
      <c r="J20" s="8">
        <v>20029.538877452356</v>
      </c>
      <c r="K20" s="39">
        <v>0.6516134401481618</v>
      </c>
      <c r="L20" s="39">
        <v>2.6139195850068318E-2</v>
      </c>
    </row>
    <row r="21" spans="2:12" ht="15" x14ac:dyDescent="0.25">
      <c r="B21" s="40" t="s">
        <v>86</v>
      </c>
      <c r="C21" s="35"/>
      <c r="D21" s="35"/>
      <c r="E21" s="35"/>
      <c r="F21" s="35"/>
      <c r="G21" s="35"/>
      <c r="H21" s="4"/>
      <c r="I21" s="4"/>
      <c r="J21" s="4"/>
      <c r="K21" s="4"/>
      <c r="L21" s="4"/>
    </row>
    <row r="22" spans="2:12" ht="15" x14ac:dyDescent="0.25">
      <c r="B22" s="41" t="s">
        <v>72</v>
      </c>
      <c r="C22" s="3" t="s">
        <v>73</v>
      </c>
      <c r="D22" s="3" t="s">
        <v>87</v>
      </c>
      <c r="E22" s="3" t="s">
        <v>75</v>
      </c>
      <c r="F22" s="3" t="s">
        <v>76</v>
      </c>
      <c r="G22" s="3" t="s">
        <v>77</v>
      </c>
      <c r="H22" s="39">
        <v>0</v>
      </c>
      <c r="I22" s="39">
        <v>0</v>
      </c>
      <c r="J22" s="8">
        <v>39.109246064784102</v>
      </c>
      <c r="K22" s="39">
        <v>1.2723263638666634E-3</v>
      </c>
      <c r="L22" s="39">
        <v>5.1038830633625353E-5</v>
      </c>
    </row>
    <row r="23" spans="2:12" ht="15" x14ac:dyDescent="0.25">
      <c r="B23" s="40" t="s">
        <v>88</v>
      </c>
      <c r="C23" s="35"/>
      <c r="D23" s="35"/>
      <c r="E23" s="35"/>
      <c r="F23" s="35"/>
      <c r="G23" s="35"/>
      <c r="H23" s="4"/>
      <c r="I23" s="4"/>
      <c r="J23" s="4"/>
      <c r="K23" s="4"/>
      <c r="L23" s="4"/>
    </row>
    <row r="24" spans="2:12" ht="15" x14ac:dyDescent="0.25">
      <c r="B24" s="41" t="s">
        <v>72</v>
      </c>
      <c r="C24" s="3" t="s">
        <v>73</v>
      </c>
      <c r="D24" s="3" t="s">
        <v>89</v>
      </c>
      <c r="E24" s="3" t="s">
        <v>2109</v>
      </c>
      <c r="F24" s="3" t="s">
        <v>76</v>
      </c>
      <c r="G24" s="3" t="s">
        <v>77</v>
      </c>
      <c r="H24" s="39">
        <v>0</v>
      </c>
      <c r="I24" s="39">
        <v>0</v>
      </c>
      <c r="J24" s="8">
        <v>1565.6485244577548</v>
      </c>
      <c r="K24" s="39">
        <v>5.0934653429953271E-2</v>
      </c>
      <c r="L24" s="39">
        <v>2.0432219465242691E-3</v>
      </c>
    </row>
    <row r="25" spans="2:12" ht="15" x14ac:dyDescent="0.25">
      <c r="B25" s="40"/>
      <c r="C25" s="35"/>
      <c r="D25" s="35"/>
      <c r="E25" s="35"/>
      <c r="F25" s="35"/>
      <c r="G25" s="35"/>
      <c r="H25" s="4"/>
      <c r="I25" s="4"/>
      <c r="J25" s="4"/>
      <c r="K25" s="4"/>
      <c r="L25" s="4"/>
    </row>
    <row r="26" spans="2:12" ht="15" x14ac:dyDescent="0.25">
      <c r="B26" s="7" t="s">
        <v>90</v>
      </c>
      <c r="C26" s="35"/>
      <c r="D26" s="35"/>
      <c r="E26" s="3"/>
      <c r="F26" s="35"/>
      <c r="G26" s="35"/>
      <c r="H26" s="39"/>
      <c r="I26" s="39">
        <v>0</v>
      </c>
      <c r="J26" s="8">
        <v>7428.6824854154629</v>
      </c>
      <c r="K26" s="39">
        <v>0.24167452779150886</v>
      </c>
      <c r="L26" s="39">
        <v>9.6946708350255165E-3</v>
      </c>
    </row>
    <row r="27" spans="2:12" ht="15" x14ac:dyDescent="0.25">
      <c r="B27" s="40" t="s">
        <v>78</v>
      </c>
      <c r="C27" s="35"/>
      <c r="D27" s="35"/>
      <c r="E27" s="3"/>
      <c r="F27" s="35"/>
      <c r="G27" s="35"/>
      <c r="H27" s="4"/>
      <c r="I27" s="4"/>
      <c r="J27" s="4"/>
      <c r="K27" s="4"/>
      <c r="L27" s="4"/>
    </row>
    <row r="28" spans="2:12" ht="15" x14ac:dyDescent="0.25">
      <c r="B28" s="41" t="s">
        <v>93</v>
      </c>
      <c r="C28" s="3" t="s">
        <v>94</v>
      </c>
      <c r="D28" s="3" t="s">
        <v>79</v>
      </c>
      <c r="E28" s="3" t="s">
        <v>75</v>
      </c>
      <c r="F28" s="3" t="s">
        <v>76</v>
      </c>
      <c r="G28" s="3" t="s">
        <v>51</v>
      </c>
      <c r="H28" s="39">
        <v>0</v>
      </c>
      <c r="I28" s="39">
        <v>0</v>
      </c>
      <c r="J28" s="8">
        <v>9.1496998315788005E-4</v>
      </c>
      <c r="K28" s="39">
        <v>2.9766373654711215E-8</v>
      </c>
      <c r="L28" s="39">
        <v>1.1940654117415004E-9</v>
      </c>
    </row>
    <row r="29" spans="2:12" ht="15" x14ac:dyDescent="0.25">
      <c r="B29" s="41" t="s">
        <v>50</v>
      </c>
      <c r="C29" s="3" t="s">
        <v>91</v>
      </c>
      <c r="D29" s="3" t="s">
        <v>79</v>
      </c>
      <c r="E29" s="3" t="s">
        <v>75</v>
      </c>
      <c r="F29" s="3" t="s">
        <v>76</v>
      </c>
      <c r="G29" s="3" t="s">
        <v>50</v>
      </c>
      <c r="H29" s="39">
        <v>0</v>
      </c>
      <c r="I29" s="39">
        <v>0</v>
      </c>
      <c r="J29" s="8">
        <v>112.92419584438039</v>
      </c>
      <c r="K29" s="39">
        <v>3.6737203078077447E-3</v>
      </c>
      <c r="L29" s="39">
        <v>1.4736972675444715E-4</v>
      </c>
    </row>
    <row r="30" spans="2:12" ht="15" x14ac:dyDescent="0.25">
      <c r="B30" s="41" t="s">
        <v>52</v>
      </c>
      <c r="C30" s="3" t="s">
        <v>92</v>
      </c>
      <c r="D30" s="3" t="s">
        <v>79</v>
      </c>
      <c r="E30" s="3" t="s">
        <v>75</v>
      </c>
      <c r="F30" s="3" t="s">
        <v>76</v>
      </c>
      <c r="G30" s="3" t="s">
        <v>52</v>
      </c>
      <c r="H30" s="39">
        <v>0</v>
      </c>
      <c r="I30" s="39">
        <v>0</v>
      </c>
      <c r="J30" s="8">
        <v>92.963511749751177</v>
      </c>
      <c r="K30" s="39">
        <v>3.0243468943611739E-3</v>
      </c>
      <c r="L30" s="39">
        <v>1.2132038862224444E-4</v>
      </c>
    </row>
    <row r="31" spans="2:12" ht="15" x14ac:dyDescent="0.25">
      <c r="B31" s="41" t="s">
        <v>53</v>
      </c>
      <c r="C31" s="3" t="s">
        <v>95</v>
      </c>
      <c r="D31" s="3" t="s">
        <v>79</v>
      </c>
      <c r="E31" s="3" t="s">
        <v>75</v>
      </c>
      <c r="F31" s="3" t="s">
        <v>76</v>
      </c>
      <c r="G31" s="3" t="s">
        <v>53</v>
      </c>
      <c r="H31" s="39">
        <v>0</v>
      </c>
      <c r="I31" s="39">
        <v>0</v>
      </c>
      <c r="J31" s="8">
        <v>14.729264361413023</v>
      </c>
      <c r="K31" s="39">
        <v>4.7918160673166937E-4</v>
      </c>
      <c r="L31" s="39">
        <v>1.9222166232884225E-5</v>
      </c>
    </row>
    <row r="32" spans="2:12" ht="15" x14ac:dyDescent="0.25">
      <c r="B32" s="41" t="s">
        <v>55</v>
      </c>
      <c r="C32" s="3" t="s">
        <v>96</v>
      </c>
      <c r="D32" s="3" t="s">
        <v>79</v>
      </c>
      <c r="E32" s="3" t="s">
        <v>75</v>
      </c>
      <c r="F32" s="3" t="s">
        <v>76</v>
      </c>
      <c r="G32" s="3" t="s">
        <v>55</v>
      </c>
      <c r="H32" s="39">
        <v>0</v>
      </c>
      <c r="I32" s="39">
        <v>0</v>
      </c>
      <c r="J32" s="8">
        <v>9.139611610818E-5</v>
      </c>
      <c r="K32" s="39">
        <v>2.9733554026285723E-9</v>
      </c>
      <c r="L32" s="39">
        <v>1.1927488663139762E-10</v>
      </c>
    </row>
    <row r="33" spans="2:12" ht="15" x14ac:dyDescent="0.25">
      <c r="B33" s="41" t="s">
        <v>58</v>
      </c>
      <c r="C33" s="3" t="s">
        <v>97</v>
      </c>
      <c r="D33" s="3" t="s">
        <v>79</v>
      </c>
      <c r="E33" s="3" t="s">
        <v>75</v>
      </c>
      <c r="F33" s="3" t="s">
        <v>76</v>
      </c>
      <c r="G33" s="3" t="s">
        <v>58</v>
      </c>
      <c r="H33" s="39">
        <v>0</v>
      </c>
      <c r="I33" s="39">
        <v>0</v>
      </c>
      <c r="J33" s="8">
        <v>4.4555471348579747</v>
      </c>
      <c r="K33" s="39">
        <v>1.4495063586088773E-4</v>
      </c>
      <c r="L33" s="39">
        <v>5.8146330721756974E-6</v>
      </c>
    </row>
    <row r="34" spans="2:12" ht="15" x14ac:dyDescent="0.25">
      <c r="B34" s="41" t="s">
        <v>98</v>
      </c>
      <c r="C34" s="3" t="s">
        <v>99</v>
      </c>
      <c r="D34" s="3" t="s">
        <v>79</v>
      </c>
      <c r="E34" s="3" t="s">
        <v>75</v>
      </c>
      <c r="F34" s="3" t="s">
        <v>76</v>
      </c>
      <c r="G34" s="3" t="s">
        <v>54</v>
      </c>
      <c r="H34" s="39">
        <v>0</v>
      </c>
      <c r="I34" s="39">
        <v>0</v>
      </c>
      <c r="J34" s="8">
        <v>0.13511837276463007</v>
      </c>
      <c r="K34" s="39">
        <v>4.3957551016561947E-6</v>
      </c>
      <c r="L34" s="39">
        <v>1.7633384523959835E-7</v>
      </c>
    </row>
    <row r="35" spans="2:12" ht="15" x14ac:dyDescent="0.25">
      <c r="B35" s="40" t="s">
        <v>84</v>
      </c>
      <c r="C35" s="35"/>
      <c r="D35" s="35"/>
      <c r="E35" s="3"/>
      <c r="F35" s="35"/>
      <c r="G35" s="35"/>
      <c r="H35" s="4"/>
      <c r="I35" s="4"/>
      <c r="J35" s="4"/>
      <c r="K35" s="4"/>
      <c r="L35" s="4"/>
    </row>
    <row r="36" spans="2:12" ht="15" x14ac:dyDescent="0.25">
      <c r="B36" s="41" t="s">
        <v>93</v>
      </c>
      <c r="C36" s="3" t="s">
        <v>94</v>
      </c>
      <c r="D36" s="3" t="s">
        <v>85</v>
      </c>
      <c r="E36" s="3" t="s">
        <v>75</v>
      </c>
      <c r="F36" s="3" t="s">
        <v>76</v>
      </c>
      <c r="G36" s="3" t="s">
        <v>51</v>
      </c>
      <c r="H36" s="39">
        <v>0</v>
      </c>
      <c r="I36" s="39">
        <v>0</v>
      </c>
      <c r="J36" s="8">
        <v>67.793601308645336</v>
      </c>
      <c r="K36" s="39">
        <v>2.205503683286899E-3</v>
      </c>
      <c r="L36" s="39">
        <v>8.8472841677997009E-5</v>
      </c>
    </row>
    <row r="37" spans="2:12" ht="15" x14ac:dyDescent="0.25">
      <c r="B37" s="41" t="s">
        <v>50</v>
      </c>
      <c r="C37" s="3" t="s">
        <v>91</v>
      </c>
      <c r="D37" s="3" t="s">
        <v>85</v>
      </c>
      <c r="E37" s="3" t="s">
        <v>75</v>
      </c>
      <c r="F37" s="3" t="s">
        <v>76</v>
      </c>
      <c r="G37" s="3" t="s">
        <v>50</v>
      </c>
      <c r="H37" s="39">
        <v>0</v>
      </c>
      <c r="I37" s="39">
        <v>0</v>
      </c>
      <c r="J37" s="8">
        <v>128.20998568889289</v>
      </c>
      <c r="K37" s="39">
        <v>4.1710071483538978E-3</v>
      </c>
      <c r="L37" s="39">
        <v>1.673181767369122E-4</v>
      </c>
    </row>
    <row r="38" spans="2:12" ht="15" x14ac:dyDescent="0.25">
      <c r="B38" s="41" t="s">
        <v>52</v>
      </c>
      <c r="C38" s="3" t="s">
        <v>92</v>
      </c>
      <c r="D38" s="3" t="s">
        <v>85</v>
      </c>
      <c r="E38" s="3" t="s">
        <v>75</v>
      </c>
      <c r="F38" s="3" t="s">
        <v>76</v>
      </c>
      <c r="G38" s="3" t="s">
        <v>52</v>
      </c>
      <c r="H38" s="39">
        <v>0</v>
      </c>
      <c r="I38" s="39">
        <v>0</v>
      </c>
      <c r="J38" s="8">
        <v>6244.70358748746</v>
      </c>
      <c r="K38" s="39">
        <v>0.203156588488863</v>
      </c>
      <c r="L38" s="39">
        <v>8.1495400916449402E-3</v>
      </c>
    </row>
    <row r="39" spans="2:12" ht="15" x14ac:dyDescent="0.25">
      <c r="B39" s="41" t="s">
        <v>53</v>
      </c>
      <c r="C39" s="3" t="s">
        <v>95</v>
      </c>
      <c r="D39" s="3" t="s">
        <v>85</v>
      </c>
      <c r="E39" s="3" t="s">
        <v>75</v>
      </c>
      <c r="F39" s="3" t="s">
        <v>76</v>
      </c>
      <c r="G39" s="3" t="s">
        <v>53</v>
      </c>
      <c r="H39" s="39">
        <v>0</v>
      </c>
      <c r="I39" s="39">
        <v>0</v>
      </c>
      <c r="J39" s="8">
        <v>20.036212822118372</v>
      </c>
      <c r="K39" s="39">
        <v>6.5183056107489851E-4</v>
      </c>
      <c r="L39" s="39">
        <v>2.6147905563646092E-5</v>
      </c>
    </row>
    <row r="40" spans="2:12" ht="15" x14ac:dyDescent="0.25">
      <c r="B40" s="41" t="s">
        <v>55</v>
      </c>
      <c r="C40" s="3" t="s">
        <v>96</v>
      </c>
      <c r="D40" s="3" t="s">
        <v>85</v>
      </c>
      <c r="E40" s="3" t="s">
        <v>75</v>
      </c>
      <c r="F40" s="3" t="s">
        <v>76</v>
      </c>
      <c r="G40" s="3" t="s">
        <v>55</v>
      </c>
      <c r="H40" s="39">
        <v>0</v>
      </c>
      <c r="I40" s="39">
        <v>0</v>
      </c>
      <c r="J40" s="8">
        <v>326.58433946184891</v>
      </c>
      <c r="K40" s="39">
        <v>1.0624645242073504E-2</v>
      </c>
      <c r="L40" s="39">
        <v>4.2620312244773343E-4</v>
      </c>
    </row>
    <row r="41" spans="2:12" ht="15" x14ac:dyDescent="0.25">
      <c r="B41" s="41" t="s">
        <v>56</v>
      </c>
      <c r="C41" s="3" t="s">
        <v>100</v>
      </c>
      <c r="D41" s="3" t="s">
        <v>85</v>
      </c>
      <c r="E41" s="3" t="s">
        <v>75</v>
      </c>
      <c r="F41" s="3" t="s">
        <v>76</v>
      </c>
      <c r="G41" s="3" t="s">
        <v>56</v>
      </c>
      <c r="H41" s="39">
        <v>0</v>
      </c>
      <c r="I41" s="39">
        <v>0</v>
      </c>
      <c r="J41" s="8">
        <v>2.1742846182580746</v>
      </c>
      <c r="K41" s="39">
        <v>7.0735182104431191E-5</v>
      </c>
      <c r="L41" s="39">
        <v>2.8375117279618476E-6</v>
      </c>
    </row>
    <row r="42" spans="2:12" ht="15" x14ac:dyDescent="0.25">
      <c r="B42" s="41" t="s">
        <v>57</v>
      </c>
      <c r="C42" s="3" t="s">
        <v>101</v>
      </c>
      <c r="D42" s="3" t="s">
        <v>85</v>
      </c>
      <c r="E42" s="3" t="s">
        <v>75</v>
      </c>
      <c r="F42" s="3" t="s">
        <v>76</v>
      </c>
      <c r="G42" s="3" t="s">
        <v>57</v>
      </c>
      <c r="H42" s="39">
        <v>0</v>
      </c>
      <c r="I42" s="39">
        <v>0</v>
      </c>
      <c r="J42" s="8">
        <v>0.55123742193000003</v>
      </c>
      <c r="K42" s="39">
        <v>1.7933199313268387E-5</v>
      </c>
      <c r="L42" s="39">
        <v>7.1938265877580429E-7</v>
      </c>
    </row>
    <row r="43" spans="2:12" ht="15" x14ac:dyDescent="0.25">
      <c r="B43" s="41" t="s">
        <v>58</v>
      </c>
      <c r="C43" s="3" t="s">
        <v>97</v>
      </c>
      <c r="D43" s="3" t="s">
        <v>85</v>
      </c>
      <c r="E43" s="3" t="s">
        <v>75</v>
      </c>
      <c r="F43" s="3" t="s">
        <v>76</v>
      </c>
      <c r="G43" s="3" t="s">
        <v>58</v>
      </c>
      <c r="H43" s="39">
        <v>0</v>
      </c>
      <c r="I43" s="39">
        <v>0</v>
      </c>
      <c r="J43" s="8">
        <v>122.30454726114824</v>
      </c>
      <c r="K43" s="39">
        <v>3.9788877454545292E-3</v>
      </c>
      <c r="L43" s="39">
        <v>1.5961138864819058E-4</v>
      </c>
    </row>
    <row r="44" spans="2:12" ht="15" x14ac:dyDescent="0.25">
      <c r="B44" s="41" t="s">
        <v>59</v>
      </c>
      <c r="C44" s="3" t="s">
        <v>102</v>
      </c>
      <c r="D44" s="3" t="s">
        <v>85</v>
      </c>
      <c r="E44" s="3" t="s">
        <v>75</v>
      </c>
      <c r="F44" s="3" t="s">
        <v>76</v>
      </c>
      <c r="G44" s="3" t="s">
        <v>59</v>
      </c>
      <c r="H44" s="39">
        <v>0</v>
      </c>
      <c r="I44" s="39">
        <v>0</v>
      </c>
      <c r="J44" s="8">
        <v>4.1744154770926141E-2</v>
      </c>
      <c r="K44" s="39">
        <v>1.3580468558355698E-6</v>
      </c>
      <c r="L44" s="39">
        <v>5.4477471689632395E-8</v>
      </c>
    </row>
    <row r="45" spans="2:12" ht="15" x14ac:dyDescent="0.25">
      <c r="B45" s="41" t="s">
        <v>98</v>
      </c>
      <c r="C45" s="3" t="s">
        <v>99</v>
      </c>
      <c r="D45" s="3" t="s">
        <v>85</v>
      </c>
      <c r="E45" s="3" t="s">
        <v>75</v>
      </c>
      <c r="F45" s="3" t="s">
        <v>76</v>
      </c>
      <c r="G45" s="3" t="s">
        <v>54</v>
      </c>
      <c r="H45" s="39">
        <v>0</v>
      </c>
      <c r="I45" s="39">
        <v>0</v>
      </c>
      <c r="J45" s="8">
        <v>30.09374513841497</v>
      </c>
      <c r="K45" s="39">
        <v>9.7902846972974409E-4</v>
      </c>
      <c r="L45" s="39">
        <v>3.9273310426561587E-5</v>
      </c>
    </row>
    <row r="46" spans="2:12" ht="15" x14ac:dyDescent="0.25">
      <c r="B46" s="41" t="s">
        <v>62</v>
      </c>
      <c r="C46" s="3" t="s">
        <v>103</v>
      </c>
      <c r="D46" s="3" t="s">
        <v>85</v>
      </c>
      <c r="E46" s="3" t="s">
        <v>75</v>
      </c>
      <c r="F46" s="3" t="s">
        <v>76</v>
      </c>
      <c r="G46" s="3" t="s">
        <v>62</v>
      </c>
      <c r="H46" s="39">
        <v>0</v>
      </c>
      <c r="I46" s="39">
        <v>0</v>
      </c>
      <c r="J46" s="8">
        <v>0.12826238726791778</v>
      </c>
      <c r="K46" s="39">
        <v>4.1727119091767264E-6</v>
      </c>
      <c r="L46" s="39">
        <v>1.673865624918397E-7</v>
      </c>
    </row>
    <row r="47" spans="2:12" ht="15" x14ac:dyDescent="0.25">
      <c r="B47" s="40" t="s">
        <v>80</v>
      </c>
      <c r="C47" s="35"/>
      <c r="D47" s="35"/>
      <c r="E47" s="3"/>
      <c r="F47" s="35"/>
      <c r="G47" s="35"/>
      <c r="H47" s="4"/>
      <c r="I47" s="4"/>
      <c r="J47" s="4"/>
      <c r="K47" s="4"/>
      <c r="L47" s="4"/>
    </row>
    <row r="48" spans="2:12" ht="15" x14ac:dyDescent="0.25">
      <c r="B48" s="41" t="s">
        <v>50</v>
      </c>
      <c r="C48" s="3" t="s">
        <v>91</v>
      </c>
      <c r="D48" s="3" t="s">
        <v>81</v>
      </c>
      <c r="E48" s="3" t="s">
        <v>2109</v>
      </c>
      <c r="F48" s="3" t="s">
        <v>76</v>
      </c>
      <c r="G48" s="3" t="s">
        <v>50</v>
      </c>
      <c r="H48" s="39">
        <v>0</v>
      </c>
      <c r="I48" s="39">
        <v>0</v>
      </c>
      <c r="J48" s="8">
        <v>-6.3338612999999999E-5</v>
      </c>
      <c r="K48" s="39">
        <v>-2.0605712275085927E-9</v>
      </c>
      <c r="L48" s="39">
        <v>-8.2658937892097336E-11</v>
      </c>
    </row>
    <row r="49" spans="2:12" ht="15" x14ac:dyDescent="0.25">
      <c r="B49" s="41" t="s">
        <v>52</v>
      </c>
      <c r="C49" s="3" t="s">
        <v>92</v>
      </c>
      <c r="D49" s="3" t="s">
        <v>81</v>
      </c>
      <c r="E49" s="3" t="s">
        <v>2109</v>
      </c>
      <c r="F49" s="3" t="s">
        <v>76</v>
      </c>
      <c r="G49" s="3" t="s">
        <v>52</v>
      </c>
      <c r="H49" s="39">
        <v>0</v>
      </c>
      <c r="I49" s="39">
        <v>0</v>
      </c>
      <c r="J49" s="8">
        <v>18.318045077833801</v>
      </c>
      <c r="K49" s="39">
        <v>5.9593405734334178E-4</v>
      </c>
      <c r="L49" s="39">
        <v>2.3905641103844561E-5</v>
      </c>
    </row>
    <row r="50" spans="2:12" ht="15" x14ac:dyDescent="0.25">
      <c r="B50" s="41" t="s">
        <v>58</v>
      </c>
      <c r="C50" s="3" t="s">
        <v>97</v>
      </c>
      <c r="D50" s="3" t="s">
        <v>81</v>
      </c>
      <c r="E50" s="3" t="s">
        <v>2109</v>
      </c>
      <c r="F50" s="3" t="s">
        <v>76</v>
      </c>
      <c r="G50" s="3" t="s">
        <v>58</v>
      </c>
      <c r="H50" s="39">
        <v>0</v>
      </c>
      <c r="I50" s="39">
        <v>0</v>
      </c>
      <c r="J50" s="8">
        <v>4.9250927076000005E-2</v>
      </c>
      <c r="K50" s="39">
        <v>1.602261850301798E-6</v>
      </c>
      <c r="L50" s="39">
        <v>6.4274052264189921E-8</v>
      </c>
    </row>
    <row r="51" spans="2:12" ht="15" x14ac:dyDescent="0.25">
      <c r="B51" s="40" t="s">
        <v>86</v>
      </c>
      <c r="C51" s="35"/>
      <c r="D51" s="35"/>
      <c r="E51" s="3"/>
      <c r="F51" s="35"/>
      <c r="G51" s="35"/>
      <c r="H51" s="4"/>
      <c r="I51" s="4"/>
      <c r="J51" s="4"/>
      <c r="K51" s="4"/>
      <c r="L51" s="4"/>
    </row>
    <row r="52" spans="2:12" ht="15" x14ac:dyDescent="0.25">
      <c r="B52" s="41" t="s">
        <v>50</v>
      </c>
      <c r="C52" s="3" t="s">
        <v>91</v>
      </c>
      <c r="D52" s="3" t="s">
        <v>87</v>
      </c>
      <c r="E52" s="3" t="s">
        <v>75</v>
      </c>
      <c r="F52" s="3" t="s">
        <v>76</v>
      </c>
      <c r="G52" s="3" t="s">
        <v>50</v>
      </c>
      <c r="H52" s="39">
        <v>0</v>
      </c>
      <c r="I52" s="39">
        <v>0</v>
      </c>
      <c r="J52" s="8">
        <v>26.94613239185891</v>
      </c>
      <c r="K52" s="39">
        <v>8.766283704270848E-4</v>
      </c>
      <c r="L52" s="39">
        <v>3.5165574020556747E-5</v>
      </c>
    </row>
    <row r="53" spans="2:12" ht="15" x14ac:dyDescent="0.25">
      <c r="B53" s="41" t="s">
        <v>52</v>
      </c>
      <c r="C53" s="3" t="s">
        <v>92</v>
      </c>
      <c r="D53" s="3" t="s">
        <v>87</v>
      </c>
      <c r="E53" s="3" t="s">
        <v>75</v>
      </c>
      <c r="F53" s="3" t="s">
        <v>76</v>
      </c>
      <c r="G53" s="3" t="s">
        <v>52</v>
      </c>
      <c r="H53" s="39">
        <v>0</v>
      </c>
      <c r="I53" s="39">
        <v>0</v>
      </c>
      <c r="J53" s="8">
        <v>89.478158325989384</v>
      </c>
      <c r="K53" s="39">
        <v>2.9109592048848962E-3</v>
      </c>
      <c r="L53" s="39">
        <v>1.1677188971231828E-4</v>
      </c>
    </row>
    <row r="54" spans="2:12" ht="15" x14ac:dyDescent="0.25">
      <c r="B54" s="41" t="s">
        <v>53</v>
      </c>
      <c r="C54" s="3" t="s">
        <v>95</v>
      </c>
      <c r="D54" s="3" t="s">
        <v>87</v>
      </c>
      <c r="E54" s="3" t="s">
        <v>75</v>
      </c>
      <c r="F54" s="3" t="s">
        <v>76</v>
      </c>
      <c r="G54" s="3" t="s">
        <v>53</v>
      </c>
      <c r="H54" s="39">
        <v>0</v>
      </c>
      <c r="I54" s="39">
        <v>0</v>
      </c>
      <c r="J54" s="8">
        <v>0.4339654770519128</v>
      </c>
      <c r="K54" s="39">
        <v>1.4118035324600681E-5</v>
      </c>
      <c r="L54" s="39">
        <v>5.6633897895661924E-7</v>
      </c>
    </row>
    <row r="55" spans="2:12" ht="15" x14ac:dyDescent="0.25">
      <c r="B55" s="41" t="s">
        <v>55</v>
      </c>
      <c r="C55" s="3" t="s">
        <v>96</v>
      </c>
      <c r="D55" s="3" t="s">
        <v>87</v>
      </c>
      <c r="E55" s="3" t="s">
        <v>75</v>
      </c>
      <c r="F55" s="3" t="s">
        <v>76</v>
      </c>
      <c r="G55" s="3" t="s">
        <v>55</v>
      </c>
      <c r="H55" s="39">
        <v>0</v>
      </c>
      <c r="I55" s="39">
        <v>0</v>
      </c>
      <c r="J55" s="8">
        <v>8.0434317399404485</v>
      </c>
      <c r="K55" s="39">
        <v>2.6167393362009153E-4</v>
      </c>
      <c r="L55" s="39">
        <v>1.0496938488865582E-5</v>
      </c>
    </row>
    <row r="56" spans="2:12" ht="15" x14ac:dyDescent="0.25">
      <c r="B56" s="41" t="s">
        <v>58</v>
      </c>
      <c r="C56" s="3" t="s">
        <v>97</v>
      </c>
      <c r="D56" s="3" t="s">
        <v>87</v>
      </c>
      <c r="E56" s="3" t="s">
        <v>75</v>
      </c>
      <c r="F56" s="3" t="s">
        <v>76</v>
      </c>
      <c r="G56" s="3" t="s">
        <v>58</v>
      </c>
      <c r="H56" s="39">
        <v>0</v>
      </c>
      <c r="I56" s="39">
        <v>0</v>
      </c>
      <c r="J56" s="8">
        <v>8.471324938389925</v>
      </c>
      <c r="K56" s="39">
        <v>2.7559442179326345E-4</v>
      </c>
      <c r="L56" s="39">
        <v>1.1055352947911064E-5</v>
      </c>
    </row>
    <row r="57" spans="2:12" ht="15" x14ac:dyDescent="0.25">
      <c r="B57" s="41" t="s">
        <v>59</v>
      </c>
      <c r="C57" s="3" t="s">
        <v>102</v>
      </c>
      <c r="D57" s="3" t="s">
        <v>87</v>
      </c>
      <c r="E57" s="3" t="s">
        <v>75</v>
      </c>
      <c r="F57" s="3" t="s">
        <v>76</v>
      </c>
      <c r="G57" s="3" t="s">
        <v>59</v>
      </c>
      <c r="H57" s="39">
        <v>0</v>
      </c>
      <c r="I57" s="39">
        <v>0</v>
      </c>
      <c r="J57" s="8">
        <v>0.15878835871345434</v>
      </c>
      <c r="K57" s="39">
        <v>5.1658018344711361E-6</v>
      </c>
      <c r="L57" s="39">
        <v>2.0722394222436627E-7</v>
      </c>
    </row>
    <row r="58" spans="2:12" ht="15" x14ac:dyDescent="0.25">
      <c r="B58" s="40" t="s">
        <v>82</v>
      </c>
      <c r="C58" s="35"/>
      <c r="D58" s="35"/>
      <c r="E58" s="3"/>
      <c r="F58" s="35"/>
      <c r="G58" s="35"/>
      <c r="H58" s="4"/>
      <c r="I58" s="4"/>
      <c r="J58" s="4"/>
      <c r="K58" s="4"/>
      <c r="L58" s="4"/>
    </row>
    <row r="59" spans="2:12" ht="15" x14ac:dyDescent="0.25">
      <c r="B59" s="41" t="s">
        <v>52</v>
      </c>
      <c r="C59" s="3" t="s">
        <v>92</v>
      </c>
      <c r="D59" s="3" t="s">
        <v>83</v>
      </c>
      <c r="E59" s="3" t="s">
        <v>2109</v>
      </c>
      <c r="F59" s="3" t="s">
        <v>76</v>
      </c>
      <c r="G59" s="3" t="s">
        <v>52</v>
      </c>
      <c r="H59" s="39">
        <v>0</v>
      </c>
      <c r="I59" s="39">
        <v>0</v>
      </c>
      <c r="J59" s="8">
        <v>108.95264422696326</v>
      </c>
      <c r="K59" s="39">
        <v>3.5445153157215594E-3</v>
      </c>
      <c r="L59" s="39">
        <v>1.4218672348155671E-4</v>
      </c>
    </row>
    <row r="60" spans="2:12" ht="15" x14ac:dyDescent="0.25">
      <c r="B60" s="40" t="s">
        <v>88</v>
      </c>
      <c r="C60" s="35"/>
      <c r="D60" s="35"/>
      <c r="E60" s="35"/>
      <c r="F60" s="35"/>
      <c r="G60" s="35"/>
      <c r="H60" s="4"/>
      <c r="I60" s="4"/>
      <c r="J60" s="4"/>
      <c r="K60" s="4"/>
      <c r="L60" s="4"/>
    </row>
    <row r="61" spans="2:12" ht="15" x14ac:dyDescent="0.25">
      <c r="B61" s="41" t="s">
        <v>52</v>
      </c>
      <c r="C61" s="3" t="s">
        <v>92</v>
      </c>
      <c r="D61" s="3" t="s">
        <v>89</v>
      </c>
      <c r="E61" s="3" t="s">
        <v>2109</v>
      </c>
      <c r="F61" s="3" t="s">
        <v>76</v>
      </c>
      <c r="G61" s="3" t="s">
        <v>52</v>
      </c>
      <c r="H61" s="39">
        <v>0</v>
      </c>
      <c r="I61" s="39">
        <v>0</v>
      </c>
      <c r="J61" s="8">
        <v>6.7138929780000004E-4</v>
      </c>
      <c r="K61" s="39">
        <v>2.1842055011591082E-8</v>
      </c>
      <c r="L61" s="39">
        <v>8.7618474165623178E-10</v>
      </c>
    </row>
    <row r="62" spans="2:12" ht="15" x14ac:dyDescent="0.25">
      <c r="B62" s="40"/>
      <c r="C62" s="35"/>
      <c r="D62" s="35"/>
      <c r="E62" s="35"/>
      <c r="F62" s="35"/>
      <c r="G62" s="35"/>
      <c r="H62" s="4"/>
      <c r="I62" s="4"/>
      <c r="J62" s="4"/>
      <c r="K62" s="4"/>
      <c r="L62" s="4"/>
    </row>
    <row r="63" spans="2:12" ht="15" x14ac:dyDescent="0.25">
      <c r="B63" s="7" t="s">
        <v>104</v>
      </c>
      <c r="C63" s="35"/>
      <c r="D63" s="35"/>
      <c r="E63" s="3"/>
      <c r="F63" s="35"/>
      <c r="G63" s="35"/>
      <c r="H63" s="39"/>
      <c r="I63" s="39">
        <v>0</v>
      </c>
      <c r="J63" s="8">
        <v>779.95451247650317</v>
      </c>
      <c r="K63" s="39">
        <v>2.5373966227750743E-2</v>
      </c>
      <c r="L63" s="39">
        <v>1.01786585704768E-3</v>
      </c>
    </row>
    <row r="64" spans="2:12" ht="15" x14ac:dyDescent="0.25">
      <c r="B64" s="40" t="s">
        <v>86</v>
      </c>
      <c r="C64" s="35"/>
      <c r="D64" s="35"/>
      <c r="E64" s="43"/>
      <c r="F64" s="35"/>
      <c r="G64" s="35"/>
      <c r="H64" s="4"/>
      <c r="I64" s="4"/>
      <c r="J64" s="4"/>
      <c r="K64" s="4"/>
      <c r="L64" s="4"/>
    </row>
    <row r="65" spans="2:12" ht="15" x14ac:dyDescent="0.25">
      <c r="B65" s="41" t="s">
        <v>105</v>
      </c>
      <c r="C65" s="3" t="s">
        <v>106</v>
      </c>
      <c r="D65" s="3" t="s">
        <v>87</v>
      </c>
      <c r="E65" s="3" t="s">
        <v>75</v>
      </c>
      <c r="F65" s="3" t="s">
        <v>76</v>
      </c>
      <c r="G65" s="3" t="s">
        <v>77</v>
      </c>
      <c r="H65" s="39">
        <v>0</v>
      </c>
      <c r="I65" s="39">
        <v>0</v>
      </c>
      <c r="J65" s="8">
        <v>645.82918736221177</v>
      </c>
      <c r="K65" s="39">
        <v>2.1010517571072002E-2</v>
      </c>
      <c r="L65" s="39">
        <v>8.4282797109997895E-4</v>
      </c>
    </row>
    <row r="66" spans="2:12" ht="15" x14ac:dyDescent="0.25">
      <c r="B66" s="40" t="s">
        <v>78</v>
      </c>
      <c r="C66" s="35"/>
      <c r="D66" s="35"/>
      <c r="E66" s="35"/>
      <c r="F66" s="35"/>
      <c r="G66" s="35"/>
      <c r="H66" s="4"/>
      <c r="I66" s="4"/>
      <c r="J66" s="4"/>
      <c r="K66" s="4"/>
      <c r="L66" s="4"/>
    </row>
    <row r="67" spans="2:12" ht="15" x14ac:dyDescent="0.25">
      <c r="B67" s="41" t="s">
        <v>105</v>
      </c>
      <c r="C67" s="3" t="s">
        <v>106</v>
      </c>
      <c r="D67" s="3" t="s">
        <v>79</v>
      </c>
      <c r="E67" s="3" t="s">
        <v>75</v>
      </c>
      <c r="F67" s="3" t="s">
        <v>76</v>
      </c>
      <c r="G67" s="3" t="s">
        <v>77</v>
      </c>
      <c r="H67" s="39">
        <v>0</v>
      </c>
      <c r="I67" s="39">
        <v>0</v>
      </c>
      <c r="J67" s="8">
        <v>73.553810257474765</v>
      </c>
      <c r="K67" s="39">
        <v>2.3928983902785951E-3</v>
      </c>
      <c r="L67" s="39">
        <v>9.5990100601030186E-5</v>
      </c>
    </row>
    <row r="68" spans="2:12" ht="15" x14ac:dyDescent="0.25">
      <c r="B68" s="40" t="s">
        <v>80</v>
      </c>
      <c r="C68" s="35"/>
      <c r="D68" s="35"/>
      <c r="E68" s="43"/>
      <c r="F68" s="35"/>
      <c r="G68" s="35"/>
      <c r="H68" s="4"/>
      <c r="I68" s="4"/>
      <c r="J68" s="4"/>
      <c r="K68" s="4"/>
      <c r="L68" s="4"/>
    </row>
    <row r="69" spans="2:12" ht="15" x14ac:dyDescent="0.25">
      <c r="B69" s="41" t="s">
        <v>105</v>
      </c>
      <c r="C69" s="3" t="s">
        <v>106</v>
      </c>
      <c r="D69" s="3" t="s">
        <v>81</v>
      </c>
      <c r="E69" s="3" t="s">
        <v>2109</v>
      </c>
      <c r="F69" s="3" t="s">
        <v>76</v>
      </c>
      <c r="G69" s="3" t="s">
        <v>77</v>
      </c>
      <c r="H69" s="39">
        <v>0</v>
      </c>
      <c r="I69" s="39">
        <v>0</v>
      </c>
      <c r="J69" s="8">
        <v>60.571514856816599</v>
      </c>
      <c r="K69" s="39">
        <v>1.9705502664001426E-3</v>
      </c>
      <c r="L69" s="39">
        <v>7.9047785346670824E-5</v>
      </c>
    </row>
    <row r="70" spans="2:12" ht="15" x14ac:dyDescent="0.25">
      <c r="B70" s="40"/>
      <c r="C70" s="35"/>
      <c r="D70" s="35"/>
      <c r="E70" s="35"/>
      <c r="F70" s="35"/>
      <c r="G70" s="35"/>
      <c r="H70" s="4"/>
      <c r="I70" s="4"/>
      <c r="J70" s="4"/>
      <c r="K70" s="4"/>
      <c r="L70" s="4"/>
    </row>
    <row r="71" spans="2:12" ht="15" x14ac:dyDescent="0.25">
      <c r="B71" s="7" t="s">
        <v>107</v>
      </c>
      <c r="C71" s="35"/>
      <c r="D71" s="35"/>
      <c r="E71" s="3"/>
      <c r="F71" s="35"/>
      <c r="G71" s="35"/>
      <c r="H71" s="39"/>
      <c r="I71" s="39">
        <v>0</v>
      </c>
      <c r="J71" s="8">
        <v>0</v>
      </c>
      <c r="K71" s="39">
        <v>0</v>
      </c>
      <c r="L71" s="39">
        <v>0</v>
      </c>
    </row>
    <row r="72" spans="2:12" ht="15" x14ac:dyDescent="0.25">
      <c r="B72" s="40"/>
      <c r="C72" s="35"/>
      <c r="D72" s="35"/>
      <c r="E72" s="43"/>
      <c r="F72" s="35"/>
      <c r="G72" s="35"/>
      <c r="H72" s="4"/>
      <c r="I72" s="4"/>
      <c r="J72" s="4"/>
      <c r="K72" s="4"/>
      <c r="L72" s="4"/>
    </row>
    <row r="73" spans="2:12" ht="15" x14ac:dyDescent="0.25">
      <c r="B73" s="41"/>
      <c r="C73" s="3"/>
      <c r="D73" s="3" t="s">
        <v>74</v>
      </c>
      <c r="E73" s="35"/>
      <c r="F73" s="3"/>
      <c r="G73" s="3" t="s">
        <v>74</v>
      </c>
      <c r="H73" s="39">
        <v>0</v>
      </c>
      <c r="I73" s="39">
        <v>0</v>
      </c>
      <c r="J73" s="8">
        <v>0</v>
      </c>
      <c r="K73" s="39">
        <v>0</v>
      </c>
      <c r="L73" s="39">
        <v>0</v>
      </c>
    </row>
    <row r="74" spans="2:12" ht="15" x14ac:dyDescent="0.25">
      <c r="B74" s="42"/>
      <c r="C74" s="43"/>
      <c r="D74" s="43"/>
      <c r="E74" s="35"/>
      <c r="F74" s="43"/>
      <c r="G74" s="43"/>
      <c r="H74" s="12"/>
      <c r="I74" s="12"/>
      <c r="J74" s="12"/>
      <c r="K74" s="12"/>
      <c r="L74" s="12"/>
    </row>
    <row r="75" spans="2:12" ht="15" x14ac:dyDescent="0.25">
      <c r="B75" s="7" t="s">
        <v>108</v>
      </c>
      <c r="C75" s="35"/>
      <c r="D75" s="35"/>
      <c r="E75" s="3"/>
      <c r="F75" s="35"/>
      <c r="G75" s="35"/>
      <c r="H75" s="39"/>
      <c r="I75" s="39">
        <v>0</v>
      </c>
      <c r="J75" s="8">
        <v>0</v>
      </c>
      <c r="K75" s="39">
        <v>0</v>
      </c>
      <c r="L75" s="39">
        <v>0</v>
      </c>
    </row>
    <row r="76" spans="2:12" ht="15" x14ac:dyDescent="0.25">
      <c r="B76" s="40"/>
      <c r="C76" s="35"/>
      <c r="D76" s="35"/>
      <c r="E76" s="43"/>
      <c r="F76" s="35"/>
      <c r="G76" s="35"/>
      <c r="H76" s="4"/>
      <c r="I76" s="4"/>
      <c r="J76" s="4"/>
      <c r="K76" s="4"/>
      <c r="L76" s="4"/>
    </row>
    <row r="77" spans="2:12" ht="15" x14ac:dyDescent="0.25">
      <c r="B77" s="41"/>
      <c r="C77" s="3"/>
      <c r="D77" s="3" t="s">
        <v>74</v>
      </c>
      <c r="E77" s="35"/>
      <c r="F77" s="3"/>
      <c r="G77" s="3" t="s">
        <v>74</v>
      </c>
      <c r="H77" s="39">
        <v>0</v>
      </c>
      <c r="I77" s="39">
        <v>0</v>
      </c>
      <c r="J77" s="8">
        <v>0</v>
      </c>
      <c r="K77" s="39">
        <v>0</v>
      </c>
      <c r="L77" s="39">
        <v>0</v>
      </c>
    </row>
    <row r="78" spans="2:12" ht="15" x14ac:dyDescent="0.25">
      <c r="B78" s="42"/>
      <c r="C78" s="43"/>
      <c r="D78" s="43"/>
      <c r="E78" s="35"/>
      <c r="F78" s="43"/>
      <c r="G78" s="43"/>
      <c r="H78" s="12"/>
      <c r="I78" s="12"/>
      <c r="J78" s="12"/>
      <c r="K78" s="12"/>
      <c r="L78" s="12"/>
    </row>
    <row r="79" spans="2:12" ht="15" x14ac:dyDescent="0.25">
      <c r="B79" s="7" t="s">
        <v>109</v>
      </c>
      <c r="C79" s="35"/>
      <c r="D79" s="35"/>
      <c r="E79" s="35"/>
      <c r="F79" s="35"/>
      <c r="G79" s="35"/>
      <c r="H79" s="39"/>
      <c r="I79" s="39">
        <v>0</v>
      </c>
      <c r="J79" s="8">
        <v>0</v>
      </c>
      <c r="K79" s="39">
        <v>0</v>
      </c>
      <c r="L79" s="39">
        <v>0</v>
      </c>
    </row>
    <row r="80" spans="2:12" ht="15" x14ac:dyDescent="0.25">
      <c r="B80" s="40"/>
      <c r="C80" s="35"/>
      <c r="D80" s="35"/>
      <c r="E80" s="3"/>
      <c r="F80" s="35"/>
      <c r="G80" s="35"/>
      <c r="H80" s="4"/>
      <c r="I80" s="4"/>
      <c r="J80" s="4"/>
      <c r="K80" s="4"/>
      <c r="L80" s="4"/>
    </row>
    <row r="81" spans="2:12" ht="15" x14ac:dyDescent="0.25">
      <c r="B81" s="41"/>
      <c r="C81" s="3"/>
      <c r="D81" s="3" t="s">
        <v>74</v>
      </c>
      <c r="E81" s="43"/>
      <c r="F81" s="3"/>
      <c r="G81" s="3" t="s">
        <v>74</v>
      </c>
      <c r="H81" s="39">
        <v>0</v>
      </c>
      <c r="I81" s="39">
        <v>0</v>
      </c>
      <c r="J81" s="8">
        <v>0</v>
      </c>
      <c r="K81" s="39">
        <v>0</v>
      </c>
      <c r="L81" s="39">
        <v>0</v>
      </c>
    </row>
    <row r="82" spans="2:12" ht="15" x14ac:dyDescent="0.25">
      <c r="B82" s="42"/>
      <c r="C82" s="43"/>
      <c r="D82" s="43"/>
      <c r="E82" s="35"/>
      <c r="F82" s="43"/>
      <c r="G82" s="43"/>
      <c r="H82" s="12"/>
      <c r="I82" s="12"/>
      <c r="J82" s="12"/>
      <c r="K82" s="12"/>
      <c r="L82" s="12"/>
    </row>
    <row r="83" spans="2:12" ht="15" x14ac:dyDescent="0.25">
      <c r="B83" s="7" t="s">
        <v>110</v>
      </c>
      <c r="C83" s="35"/>
      <c r="D83" s="35"/>
      <c r="E83" s="35"/>
      <c r="F83" s="35"/>
      <c r="G83" s="35"/>
      <c r="H83" s="39"/>
      <c r="I83" s="39">
        <v>0</v>
      </c>
      <c r="J83" s="8">
        <v>0</v>
      </c>
      <c r="K83" s="39">
        <v>0</v>
      </c>
      <c r="L83" s="39">
        <v>0</v>
      </c>
    </row>
    <row r="84" spans="2:12" ht="15" x14ac:dyDescent="0.25">
      <c r="B84" s="40"/>
      <c r="C84" s="35"/>
      <c r="D84" s="35"/>
      <c r="E84" s="3"/>
      <c r="F84" s="35"/>
      <c r="G84" s="35"/>
      <c r="H84" s="4"/>
      <c r="I84" s="4"/>
      <c r="J84" s="4"/>
      <c r="K84" s="4"/>
      <c r="L84" s="4"/>
    </row>
    <row r="85" spans="2:12" ht="15" x14ac:dyDescent="0.25">
      <c r="B85" s="41"/>
      <c r="C85" s="3"/>
      <c r="D85" s="3" t="s">
        <v>74</v>
      </c>
      <c r="E85" s="43"/>
      <c r="F85" s="3"/>
      <c r="G85" s="3" t="s">
        <v>74</v>
      </c>
      <c r="H85" s="39">
        <v>0</v>
      </c>
      <c r="I85" s="39">
        <v>0</v>
      </c>
      <c r="J85" s="8">
        <v>0</v>
      </c>
      <c r="K85" s="39">
        <v>0</v>
      </c>
      <c r="L85" s="39">
        <v>0</v>
      </c>
    </row>
    <row r="86" spans="2:12" ht="15" x14ac:dyDescent="0.25">
      <c r="B86" s="42"/>
      <c r="C86" s="43"/>
      <c r="D86" s="43"/>
      <c r="E86" s="35"/>
      <c r="F86" s="43"/>
      <c r="G86" s="43"/>
      <c r="H86" s="12"/>
      <c r="I86" s="12"/>
      <c r="J86" s="12"/>
      <c r="K86" s="12"/>
      <c r="L86" s="12"/>
    </row>
    <row r="87" spans="2:12" ht="15" x14ac:dyDescent="0.25">
      <c r="B87" s="13" t="s">
        <v>111</v>
      </c>
      <c r="C87" s="35"/>
      <c r="D87" s="35"/>
      <c r="E87" s="35"/>
      <c r="F87" s="35"/>
      <c r="G87" s="35"/>
      <c r="H87" s="39"/>
      <c r="I87" s="39">
        <v>0</v>
      </c>
      <c r="J87" s="8">
        <v>0</v>
      </c>
      <c r="K87" s="39">
        <v>0</v>
      </c>
      <c r="L87" s="39">
        <v>0</v>
      </c>
    </row>
    <row r="88" spans="2:12" ht="15" x14ac:dyDescent="0.25">
      <c r="B88" s="7" t="s">
        <v>90</v>
      </c>
      <c r="C88" s="35"/>
      <c r="D88" s="35"/>
      <c r="E88" s="35"/>
      <c r="F88" s="35"/>
      <c r="G88" s="35"/>
      <c r="H88" s="39"/>
      <c r="I88" s="39">
        <v>0</v>
      </c>
      <c r="J88" s="8">
        <v>0</v>
      </c>
      <c r="K88" s="39">
        <v>0</v>
      </c>
      <c r="L88" s="39">
        <v>0</v>
      </c>
    </row>
    <row r="89" spans="2:12" ht="15" x14ac:dyDescent="0.25">
      <c r="B89" s="40"/>
      <c r="C89" s="35"/>
      <c r="D89" s="35"/>
      <c r="E89" s="35"/>
      <c r="F89" s="35"/>
      <c r="G89" s="35"/>
      <c r="H89" s="4"/>
      <c r="I89" s="4"/>
      <c r="J89" s="4"/>
      <c r="K89" s="4"/>
      <c r="L89" s="4"/>
    </row>
    <row r="90" spans="2:12" ht="15" x14ac:dyDescent="0.25">
      <c r="B90" s="41"/>
      <c r="C90" s="3"/>
      <c r="D90" s="3" t="s">
        <v>74</v>
      </c>
      <c r="E90" s="35"/>
      <c r="F90" s="3"/>
      <c r="G90" s="3" t="s">
        <v>74</v>
      </c>
      <c r="H90" s="39">
        <v>0</v>
      </c>
      <c r="I90" s="39">
        <v>0</v>
      </c>
      <c r="J90" s="8">
        <v>0</v>
      </c>
      <c r="K90" s="39">
        <v>0</v>
      </c>
      <c r="L90" s="39">
        <v>0</v>
      </c>
    </row>
    <row r="91" spans="2:12" ht="15" x14ac:dyDescent="0.25">
      <c r="B91" s="42"/>
      <c r="C91" s="43"/>
      <c r="D91" s="43"/>
      <c r="E91" s="35"/>
      <c r="F91" s="43"/>
      <c r="G91" s="43"/>
      <c r="H91" s="12"/>
      <c r="I91" s="12"/>
      <c r="J91" s="12"/>
      <c r="K91" s="12"/>
      <c r="L91" s="12"/>
    </row>
    <row r="92" spans="2:12" ht="15" x14ac:dyDescent="0.25">
      <c r="B92" s="7" t="s">
        <v>110</v>
      </c>
      <c r="C92" s="35"/>
      <c r="D92" s="35"/>
      <c r="E92" s="35"/>
      <c r="F92" s="35"/>
      <c r="G92" s="35"/>
      <c r="H92" s="39"/>
      <c r="I92" s="39">
        <v>0</v>
      </c>
      <c r="J92" s="8">
        <v>0</v>
      </c>
      <c r="K92" s="39">
        <v>0</v>
      </c>
      <c r="L92" s="39">
        <v>0</v>
      </c>
    </row>
    <row r="93" spans="2:12" ht="15" x14ac:dyDescent="0.25">
      <c r="B93" s="40"/>
      <c r="C93" s="35"/>
      <c r="D93" s="35"/>
      <c r="E93" s="35"/>
      <c r="F93" s="35"/>
      <c r="G93" s="35"/>
      <c r="H93" s="4"/>
      <c r="I93" s="4"/>
      <c r="J93" s="4"/>
      <c r="K93" s="4"/>
      <c r="L93" s="4"/>
    </row>
    <row r="94" spans="2:12" ht="15" x14ac:dyDescent="0.25">
      <c r="B94" s="41"/>
      <c r="C94" s="3"/>
      <c r="D94" s="3" t="s">
        <v>74</v>
      </c>
      <c r="E94" s="35"/>
      <c r="F94" s="3"/>
      <c r="G94" s="3" t="s">
        <v>74</v>
      </c>
      <c r="H94" s="39">
        <v>0</v>
      </c>
      <c r="I94" s="39">
        <v>0</v>
      </c>
      <c r="J94" s="8">
        <v>0</v>
      </c>
      <c r="K94" s="39">
        <v>0</v>
      </c>
      <c r="L94" s="39">
        <v>0</v>
      </c>
    </row>
    <row r="95" spans="2:12" ht="15" x14ac:dyDescent="0.25">
      <c r="B95" s="42"/>
      <c r="C95" s="43"/>
      <c r="D95" s="43"/>
      <c r="E95" s="35"/>
      <c r="F95" s="43"/>
      <c r="G95" s="43"/>
      <c r="H95" s="12"/>
      <c r="I95" s="12"/>
      <c r="J95" s="12"/>
      <c r="K95" s="12"/>
      <c r="L95" s="12"/>
    </row>
    <row r="96" spans="2:12" x14ac:dyDescent="0.2">
      <c r="B96" s="31"/>
      <c r="C96" s="46"/>
      <c r="D96" s="46"/>
      <c r="F96" s="46"/>
      <c r="G96" s="46"/>
      <c r="H96" s="47"/>
      <c r="I96" s="47"/>
      <c r="J96" s="47"/>
      <c r="K96" s="47"/>
      <c r="L96" s="47"/>
    </row>
    <row r="98" spans="2:2" x14ac:dyDescent="0.2">
      <c r="B98" s="33" t="s">
        <v>63</v>
      </c>
    </row>
    <row r="100" spans="2:2" x14ac:dyDescent="0.2">
      <c r="B100" s="34" t="s">
        <v>64</v>
      </c>
    </row>
  </sheetData>
  <hyperlinks>
    <hyperlink ref="B100"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4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259011</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2089</v>
      </c>
      <c r="C6" s="23"/>
      <c r="D6" s="23"/>
      <c r="E6" s="23"/>
      <c r="F6" s="23"/>
      <c r="G6" s="23"/>
      <c r="H6" s="23"/>
      <c r="I6" s="23"/>
      <c r="J6" s="23"/>
      <c r="K6" s="23"/>
    </row>
    <row r="7" spans="2:11" ht="15" x14ac:dyDescent="0.2">
      <c r="B7" s="48" t="s">
        <v>2999</v>
      </c>
      <c r="C7" s="23"/>
      <c r="D7" s="23"/>
      <c r="E7" s="23"/>
      <c r="F7" s="23"/>
      <c r="G7" s="23"/>
      <c r="H7" s="23"/>
      <c r="I7" s="23"/>
      <c r="J7" s="23"/>
      <c r="K7" s="23"/>
    </row>
    <row r="8" spans="2:11" ht="30" x14ac:dyDescent="0.2">
      <c r="B8" s="48" t="s">
        <v>1988</v>
      </c>
      <c r="C8" s="25" t="s">
        <v>65</v>
      </c>
      <c r="D8" s="25" t="s">
        <v>242</v>
      </c>
      <c r="E8" s="25" t="s">
        <v>68</v>
      </c>
      <c r="F8" s="25" t="s">
        <v>129</v>
      </c>
      <c r="G8" s="25" t="s">
        <v>130</v>
      </c>
      <c r="H8" s="25" t="s">
        <v>131</v>
      </c>
      <c r="I8" s="25" t="s">
        <v>0</v>
      </c>
      <c r="J8" s="25" t="s">
        <v>118</v>
      </c>
      <c r="K8" s="25" t="s">
        <v>119</v>
      </c>
    </row>
    <row r="9" spans="2:11" ht="15" x14ac:dyDescent="0.2">
      <c r="B9" s="48"/>
      <c r="C9" s="51"/>
      <c r="D9" s="51"/>
      <c r="E9" s="51"/>
      <c r="F9" s="51" t="s">
        <v>232</v>
      </c>
      <c r="G9" s="51" t="s">
        <v>234</v>
      </c>
      <c r="H9" s="51"/>
      <c r="I9" s="51" t="s">
        <v>44</v>
      </c>
      <c r="J9" s="51" t="s">
        <v>45</v>
      </c>
      <c r="K9" s="51" t="s">
        <v>45</v>
      </c>
    </row>
    <row r="10" spans="2:11" x14ac:dyDescent="0.2">
      <c r="B10" s="50"/>
      <c r="C10" s="51" t="s">
        <v>46</v>
      </c>
      <c r="D10" s="51" t="s">
        <v>47</v>
      </c>
      <c r="E10" s="51" t="s">
        <v>120</v>
      </c>
      <c r="F10" s="51" t="s">
        <v>121</v>
      </c>
      <c r="G10" s="51" t="s">
        <v>122</v>
      </c>
      <c r="H10" s="51" t="s">
        <v>123</v>
      </c>
      <c r="I10" s="51" t="s">
        <v>124</v>
      </c>
      <c r="J10" s="51" t="s">
        <v>125</v>
      </c>
      <c r="K10" s="51" t="s">
        <v>126</v>
      </c>
    </row>
    <row r="11" spans="2:11" ht="15" x14ac:dyDescent="0.25">
      <c r="B11" s="14" t="s">
        <v>2033</v>
      </c>
      <c r="C11" s="44"/>
      <c r="D11" s="44"/>
      <c r="E11" s="44"/>
      <c r="F11" s="44"/>
      <c r="G11" s="15"/>
      <c r="H11" s="15"/>
      <c r="I11" s="15">
        <v>-3005.0728383134629</v>
      </c>
      <c r="J11" s="45">
        <v>1</v>
      </c>
      <c r="K11" s="45">
        <v>-3.9217172170060181E-3</v>
      </c>
    </row>
    <row r="12" spans="2:11" ht="15" x14ac:dyDescent="0.25">
      <c r="B12" s="6" t="s">
        <v>2694</v>
      </c>
      <c r="C12" s="36"/>
      <c r="D12" s="36"/>
      <c r="E12" s="36"/>
      <c r="F12" s="36"/>
      <c r="G12" s="38"/>
      <c r="H12" s="38"/>
      <c r="I12" s="38">
        <v>-2414.1270570320121</v>
      </c>
      <c r="J12" s="37">
        <v>0.80335059644906737</v>
      </c>
      <c r="K12" s="37">
        <v>-3.1505138653863608E-3</v>
      </c>
    </row>
    <row r="13" spans="2:11" ht="15" x14ac:dyDescent="0.25">
      <c r="B13" s="7" t="s">
        <v>1989</v>
      </c>
      <c r="C13" s="35"/>
      <c r="D13" s="35"/>
      <c r="E13" s="35"/>
      <c r="F13" s="35"/>
      <c r="G13" s="8"/>
      <c r="H13" s="8"/>
      <c r="I13" s="8">
        <v>-9.7219659450272502</v>
      </c>
      <c r="J13" s="39">
        <v>3.2351847918879427E-3</v>
      </c>
      <c r="K13" s="39">
        <v>-1.2687479898542977E-5</v>
      </c>
    </row>
    <row r="14" spans="2:11" ht="15" x14ac:dyDescent="0.25">
      <c r="B14" s="9" t="s">
        <v>2695</v>
      </c>
      <c r="C14" s="3" t="s">
        <v>2696</v>
      </c>
      <c r="D14" s="3" t="s">
        <v>258</v>
      </c>
      <c r="E14" s="3" t="s">
        <v>77</v>
      </c>
      <c r="F14" s="3" t="s">
        <v>2697</v>
      </c>
      <c r="G14" s="8">
        <v>-757929.83121890889</v>
      </c>
      <c r="H14" s="8">
        <v>102.2734</v>
      </c>
      <c r="I14" s="8">
        <v>-775.16060800182424</v>
      </c>
      <c r="J14" s="39">
        <v>0.25795068862186638</v>
      </c>
      <c r="K14" s="39">
        <v>-1.0116096567069316E-3</v>
      </c>
    </row>
    <row r="15" spans="2:11" ht="15" x14ac:dyDescent="0.25">
      <c r="B15" s="9" t="s">
        <v>2695</v>
      </c>
      <c r="C15" s="3" t="s">
        <v>2698</v>
      </c>
      <c r="D15" s="3" t="s">
        <v>258</v>
      </c>
      <c r="E15" s="3" t="s">
        <v>77</v>
      </c>
      <c r="F15" s="3" t="s">
        <v>2699</v>
      </c>
      <c r="G15" s="8">
        <v>378964.91560943972</v>
      </c>
      <c r="H15" s="8">
        <v>97.929100000000005</v>
      </c>
      <c r="I15" s="8">
        <v>371.11693117208881</v>
      </c>
      <c r="J15" s="39">
        <v>-0.12349681726196386</v>
      </c>
      <c r="K15" s="39">
        <v>4.8431959450168967E-4</v>
      </c>
    </row>
    <row r="16" spans="2:11" ht="15" x14ac:dyDescent="0.25">
      <c r="B16" s="9" t="s">
        <v>2695</v>
      </c>
      <c r="C16" s="3" t="s">
        <v>2700</v>
      </c>
      <c r="D16" s="3" t="s">
        <v>258</v>
      </c>
      <c r="E16" s="3" t="s">
        <v>77</v>
      </c>
      <c r="F16" s="3" t="s">
        <v>2697</v>
      </c>
      <c r="G16" s="8">
        <v>757929.83121890889</v>
      </c>
      <c r="H16" s="8">
        <v>100.91800000000001</v>
      </c>
      <c r="I16" s="8">
        <v>764.88762706949979</v>
      </c>
      <c r="J16" s="39">
        <v>-0.25453214222214249</v>
      </c>
      <c r="K16" s="39">
        <v>9.9820308443400061E-4</v>
      </c>
    </row>
    <row r="17" spans="2:11" ht="15" x14ac:dyDescent="0.25">
      <c r="B17" s="9" t="s">
        <v>2695</v>
      </c>
      <c r="C17" s="3" t="s">
        <v>2701</v>
      </c>
      <c r="D17" s="3" t="s">
        <v>258</v>
      </c>
      <c r="E17" s="3" t="s">
        <v>77</v>
      </c>
      <c r="F17" s="3" t="s">
        <v>2699</v>
      </c>
      <c r="G17" s="8">
        <v>-378964.91560943972</v>
      </c>
      <c r="H17" s="8">
        <v>97.783699999999996</v>
      </c>
      <c r="I17" s="8">
        <v>-370.56591618479166</v>
      </c>
      <c r="J17" s="39">
        <v>0.12331345565412796</v>
      </c>
      <c r="K17" s="39">
        <v>-4.836005021273017E-4</v>
      </c>
    </row>
    <row r="18" spans="2:11" x14ac:dyDescent="0.2">
      <c r="B18" s="42"/>
      <c r="C18" s="43"/>
      <c r="D18" s="43"/>
      <c r="E18" s="43"/>
      <c r="F18" s="43"/>
      <c r="G18" s="12"/>
      <c r="H18" s="12"/>
      <c r="I18" s="12"/>
      <c r="J18" s="12"/>
      <c r="K18" s="12"/>
    </row>
    <row r="19" spans="2:11" ht="15" x14ac:dyDescent="0.25">
      <c r="B19" s="7" t="s">
        <v>2690</v>
      </c>
      <c r="C19" s="35"/>
      <c r="D19" s="35"/>
      <c r="E19" s="35"/>
      <c r="F19" s="35"/>
      <c r="G19" s="8"/>
      <c r="H19" s="8"/>
      <c r="I19" s="8">
        <v>-1776.5793461694338</v>
      </c>
      <c r="J19" s="39">
        <v>0.59119343914688727</v>
      </c>
      <c r="K19" s="39">
        <v>-2.318493488883347E-3</v>
      </c>
    </row>
    <row r="20" spans="2:11" ht="15" x14ac:dyDescent="0.25">
      <c r="B20" s="9" t="s">
        <v>2702</v>
      </c>
      <c r="C20" s="3" t="s">
        <v>2703</v>
      </c>
      <c r="D20" s="3" t="s">
        <v>258</v>
      </c>
      <c r="E20" s="3" t="s">
        <v>77</v>
      </c>
      <c r="F20" s="3" t="s">
        <v>2704</v>
      </c>
      <c r="G20" s="8">
        <v>422764.47260189999</v>
      </c>
      <c r="H20" s="8">
        <v>111.0694</v>
      </c>
      <c r="I20" s="8">
        <v>469.56196318423866</v>
      </c>
      <c r="J20" s="39">
        <v>-0.15625643318774626</v>
      </c>
      <c r="K20" s="39">
        <v>6.127935443003351E-4</v>
      </c>
    </row>
    <row r="21" spans="2:11" ht="15" x14ac:dyDescent="0.25">
      <c r="B21" s="9" t="s">
        <v>2702</v>
      </c>
      <c r="C21" s="3" t="s">
        <v>2705</v>
      </c>
      <c r="D21" s="3" t="s">
        <v>258</v>
      </c>
      <c r="E21" s="3" t="s">
        <v>77</v>
      </c>
      <c r="F21" s="3" t="s">
        <v>2706</v>
      </c>
      <c r="G21" s="8">
        <v>969558.02798400004</v>
      </c>
      <c r="H21" s="8">
        <v>111.1093</v>
      </c>
      <c r="I21" s="8">
        <v>1077.2691379396908</v>
      </c>
      <c r="J21" s="39">
        <v>-0.35848353630732183</v>
      </c>
      <c r="K21" s="39">
        <v>1.4058710563496259E-3</v>
      </c>
    </row>
    <row r="22" spans="2:11" ht="15" x14ac:dyDescent="0.25">
      <c r="B22" s="9" t="s">
        <v>2707</v>
      </c>
      <c r="C22" s="3" t="s">
        <v>2708</v>
      </c>
      <c r="D22" s="3" t="s">
        <v>258</v>
      </c>
      <c r="E22" s="3" t="s">
        <v>50</v>
      </c>
      <c r="F22" s="3" t="s">
        <v>2709</v>
      </c>
      <c r="G22" s="8">
        <v>-147593.69820000001</v>
      </c>
      <c r="H22" s="8">
        <v>109.60850000000001</v>
      </c>
      <c r="I22" s="8">
        <v>-694.27461425492834</v>
      </c>
      <c r="J22" s="39">
        <v>0.23103420502931174</v>
      </c>
      <c r="K22" s="39">
        <v>-9.060508195807501E-4</v>
      </c>
    </row>
    <row r="23" spans="2:11" ht="15" x14ac:dyDescent="0.25">
      <c r="B23" s="9" t="s">
        <v>2707</v>
      </c>
      <c r="C23" s="3" t="s">
        <v>2710</v>
      </c>
      <c r="D23" s="3" t="s">
        <v>258</v>
      </c>
      <c r="E23" s="3" t="s">
        <v>50</v>
      </c>
      <c r="F23" s="3" t="s">
        <v>2704</v>
      </c>
      <c r="G23" s="8">
        <v>-85875.3753</v>
      </c>
      <c r="H23" s="8">
        <v>109.60850000000001</v>
      </c>
      <c r="I23" s="8">
        <v>-403.95419193503398</v>
      </c>
      <c r="J23" s="39">
        <v>0.13442409341456935</v>
      </c>
      <c r="K23" s="39">
        <v>-5.2717328152434185E-4</v>
      </c>
    </row>
    <row r="24" spans="2:11" ht="15" x14ac:dyDescent="0.25">
      <c r="B24" s="9" t="s">
        <v>2711</v>
      </c>
      <c r="C24" s="3" t="s">
        <v>2712</v>
      </c>
      <c r="D24" s="3" t="s">
        <v>258</v>
      </c>
      <c r="E24" s="3" t="s">
        <v>52</v>
      </c>
      <c r="F24" s="3" t="s">
        <v>2713</v>
      </c>
      <c r="G24" s="8">
        <v>-153485.66219999999</v>
      </c>
      <c r="H24" s="8">
        <v>102.5849</v>
      </c>
      <c r="I24" s="8">
        <v>-590.13426780501186</v>
      </c>
      <c r="J24" s="39">
        <v>0.1963793556951561</v>
      </c>
      <c r="K24" s="39">
        <v>-7.7014430029424244E-4</v>
      </c>
    </row>
    <row r="25" spans="2:11" ht="15" x14ac:dyDescent="0.25">
      <c r="B25" s="9" t="s">
        <v>2714</v>
      </c>
      <c r="C25" s="3" t="s">
        <v>2715</v>
      </c>
      <c r="D25" s="3" t="s">
        <v>258</v>
      </c>
      <c r="E25" s="3" t="s">
        <v>77</v>
      </c>
      <c r="F25" s="3" t="s">
        <v>2713</v>
      </c>
      <c r="G25" s="8">
        <v>559455.23871900002</v>
      </c>
      <c r="H25" s="8">
        <v>105.5355</v>
      </c>
      <c r="I25" s="8">
        <v>590.42388346565519</v>
      </c>
      <c r="J25" s="39">
        <v>-0.19647573128277943</v>
      </c>
      <c r="K25" s="39">
        <v>7.7052225809552395E-4</v>
      </c>
    </row>
    <row r="26" spans="2:11" ht="15" x14ac:dyDescent="0.25">
      <c r="B26" s="9" t="s">
        <v>2716</v>
      </c>
      <c r="C26" s="3" t="s">
        <v>2717</v>
      </c>
      <c r="D26" s="3" t="s">
        <v>258</v>
      </c>
      <c r="E26" s="3" t="s">
        <v>77</v>
      </c>
      <c r="F26" s="3" t="s">
        <v>2709</v>
      </c>
      <c r="G26" s="8">
        <v>728374.90061700006</v>
      </c>
      <c r="H26" s="8">
        <v>111.1292</v>
      </c>
      <c r="I26" s="8">
        <v>809.43720005057514</v>
      </c>
      <c r="J26" s="39">
        <v>-0.26935693196204041</v>
      </c>
      <c r="K26" s="39">
        <v>1.0563417175954524E-3</v>
      </c>
    </row>
    <row r="27" spans="2:11" ht="15" x14ac:dyDescent="0.25">
      <c r="B27" s="9" t="s">
        <v>2718</v>
      </c>
      <c r="C27" s="3" t="s">
        <v>2719</v>
      </c>
      <c r="D27" s="3" t="s">
        <v>258</v>
      </c>
      <c r="E27" s="3" t="s">
        <v>77</v>
      </c>
      <c r="F27" s="3" t="s">
        <v>2720</v>
      </c>
      <c r="G27" s="8">
        <v>323079.95397600002</v>
      </c>
      <c r="H27" s="8">
        <v>111.28879999999999</v>
      </c>
      <c r="I27" s="8">
        <v>359.55180386757837</v>
      </c>
      <c r="J27" s="39">
        <v>-0.11964828249200431</v>
      </c>
      <c r="K27" s="39">
        <v>4.6922672943409293E-4</v>
      </c>
    </row>
    <row r="28" spans="2:11" ht="15" x14ac:dyDescent="0.25">
      <c r="B28" s="9" t="s">
        <v>2721</v>
      </c>
      <c r="C28" s="3" t="s">
        <v>2722</v>
      </c>
      <c r="D28" s="3" t="s">
        <v>258</v>
      </c>
      <c r="E28" s="3" t="s">
        <v>50</v>
      </c>
      <c r="F28" s="3" t="s">
        <v>2706</v>
      </c>
      <c r="G28" s="8">
        <v>-192372.62460000001</v>
      </c>
      <c r="H28" s="8">
        <v>109.60850000000001</v>
      </c>
      <c r="I28" s="8">
        <v>-904.91282070691329</v>
      </c>
      <c r="J28" s="39">
        <v>0.30112841498204002</v>
      </c>
      <c r="K28" s="39">
        <v>-1.1809404895647992E-3</v>
      </c>
    </row>
    <row r="29" spans="2:11" ht="15" x14ac:dyDescent="0.25">
      <c r="B29" s="9" t="s">
        <v>2721</v>
      </c>
      <c r="C29" s="3" t="s">
        <v>2723</v>
      </c>
      <c r="D29" s="3" t="s">
        <v>258</v>
      </c>
      <c r="E29" s="3" t="s">
        <v>50</v>
      </c>
      <c r="F29" s="3" t="s">
        <v>2720</v>
      </c>
      <c r="G29" s="8">
        <v>-67168.38960000001</v>
      </c>
      <c r="H29" s="8">
        <v>109.60850000000001</v>
      </c>
      <c r="I29" s="8">
        <v>-315.9573095306784</v>
      </c>
      <c r="J29" s="39">
        <v>0.10514131488007564</v>
      </c>
      <c r="K29" s="39">
        <v>-4.1233450478384362E-4</v>
      </c>
    </row>
    <row r="30" spans="2:11" ht="15" x14ac:dyDescent="0.25">
      <c r="B30" s="9" t="s">
        <v>2724</v>
      </c>
      <c r="C30" s="3" t="s">
        <v>2725</v>
      </c>
      <c r="D30" s="3" t="s">
        <v>258</v>
      </c>
      <c r="E30" s="3" t="s">
        <v>52</v>
      </c>
      <c r="F30" s="3" t="s">
        <v>2726</v>
      </c>
      <c r="G30" s="8">
        <v>-135839.23002000002</v>
      </c>
      <c r="H30" s="8">
        <v>102.7332</v>
      </c>
      <c r="I30" s="8">
        <v>-523.04085050092976</v>
      </c>
      <c r="J30" s="39">
        <v>0.17405263653924474</v>
      </c>
      <c r="K30" s="39">
        <v>-6.8258522138124687E-4</v>
      </c>
    </row>
    <row r="31" spans="2:11" ht="15" x14ac:dyDescent="0.25">
      <c r="B31" s="9" t="s">
        <v>2727</v>
      </c>
      <c r="C31" s="3" t="s">
        <v>2728</v>
      </c>
      <c r="D31" s="3" t="s">
        <v>258</v>
      </c>
      <c r="E31" s="3" t="s">
        <v>77</v>
      </c>
      <c r="F31" s="3" t="s">
        <v>2726</v>
      </c>
      <c r="G31" s="8">
        <v>512793.09332550009</v>
      </c>
      <c r="H31" s="8">
        <v>106.5107</v>
      </c>
      <c r="I31" s="8">
        <v>546.17951315910841</v>
      </c>
      <c r="J31" s="39">
        <v>-0.18175250403103066</v>
      </c>
      <c r="K31" s="39">
        <v>7.1278192429244857E-4</v>
      </c>
    </row>
    <row r="32" spans="2:11" ht="15" x14ac:dyDescent="0.25">
      <c r="B32" s="9" t="s">
        <v>2729</v>
      </c>
      <c r="C32" s="3" t="s">
        <v>2730</v>
      </c>
      <c r="D32" s="3" t="s">
        <v>258</v>
      </c>
      <c r="E32" s="3" t="s">
        <v>77</v>
      </c>
      <c r="F32" s="3" t="s">
        <v>2731</v>
      </c>
      <c r="G32" s="8">
        <v>737269.40947140008</v>
      </c>
      <c r="H32" s="8">
        <v>110.5107</v>
      </c>
      <c r="I32" s="8">
        <v>814.76158526649124</v>
      </c>
      <c r="J32" s="39">
        <v>-0.27112873101730206</v>
      </c>
      <c r="K32" s="39">
        <v>1.0632902124555468E-3</v>
      </c>
    </row>
    <row r="33" spans="2:11" ht="15" x14ac:dyDescent="0.25">
      <c r="B33" s="9" t="s">
        <v>2729</v>
      </c>
      <c r="C33" s="3" t="s">
        <v>2732</v>
      </c>
      <c r="D33" s="3" t="s">
        <v>258</v>
      </c>
      <c r="E33" s="3" t="s">
        <v>77</v>
      </c>
      <c r="F33" s="3" t="s">
        <v>2733</v>
      </c>
      <c r="G33" s="8">
        <v>564580.92334098008</v>
      </c>
      <c r="H33" s="8">
        <v>110.5107</v>
      </c>
      <c r="I33" s="8">
        <v>623.92233045137596</v>
      </c>
      <c r="J33" s="39">
        <v>-0.20762303079533337</v>
      </c>
      <c r="K33" s="39">
        <v>8.1423881451702946E-4</v>
      </c>
    </row>
    <row r="34" spans="2:11" ht="15" x14ac:dyDescent="0.25">
      <c r="B34" s="9" t="s">
        <v>2734</v>
      </c>
      <c r="C34" s="3" t="s">
        <v>2735</v>
      </c>
      <c r="D34" s="3" t="s">
        <v>258</v>
      </c>
      <c r="E34" s="3" t="s">
        <v>50</v>
      </c>
      <c r="F34" s="3" t="s">
        <v>2731</v>
      </c>
      <c r="G34" s="8">
        <v>-144647.7162</v>
      </c>
      <c r="H34" s="8">
        <v>109.60850000000001</v>
      </c>
      <c r="I34" s="8">
        <v>-680.41683777437765</v>
      </c>
      <c r="J34" s="39">
        <v>0.22642274393463555</v>
      </c>
      <c r="K34" s="39">
        <v>-8.8796597321020513E-4</v>
      </c>
    </row>
    <row r="35" spans="2:11" ht="15" x14ac:dyDescent="0.25">
      <c r="B35" s="9" t="s">
        <v>2734</v>
      </c>
      <c r="C35" s="3" t="s">
        <v>2736</v>
      </c>
      <c r="D35" s="3" t="s">
        <v>258</v>
      </c>
      <c r="E35" s="3" t="s">
        <v>50</v>
      </c>
      <c r="F35" s="3" t="s">
        <v>2733</v>
      </c>
      <c r="G35" s="8">
        <v>-111505.41870000001</v>
      </c>
      <c r="H35" s="8">
        <v>109.60850000000001</v>
      </c>
      <c r="I35" s="8">
        <v>-524.51684934855177</v>
      </c>
      <c r="J35" s="39">
        <v>0.17454380561468399</v>
      </c>
      <c r="K35" s="39">
        <v>-6.8451144760085781E-4</v>
      </c>
    </row>
    <row r="36" spans="2:11" ht="15" x14ac:dyDescent="0.25">
      <c r="B36" s="9" t="s">
        <v>2737</v>
      </c>
      <c r="C36" s="3" t="s">
        <v>2738</v>
      </c>
      <c r="D36" s="3" t="s">
        <v>258</v>
      </c>
      <c r="E36" s="3" t="s">
        <v>50</v>
      </c>
      <c r="F36" s="3" t="s">
        <v>2739</v>
      </c>
      <c r="G36" s="8">
        <v>-144815.56542619923</v>
      </c>
      <c r="H36" s="8">
        <v>99.984200000000001</v>
      </c>
      <c r="I36" s="8">
        <v>-621.39228507051746</v>
      </c>
      <c r="J36" s="39">
        <v>0.20678110598452631</v>
      </c>
      <c r="K36" s="39">
        <v>-8.109370234910629E-4</v>
      </c>
    </row>
    <row r="37" spans="2:11" ht="15" x14ac:dyDescent="0.25">
      <c r="B37" s="9" t="s">
        <v>2737</v>
      </c>
      <c r="C37" s="3" t="s">
        <v>2740</v>
      </c>
      <c r="D37" s="3" t="s">
        <v>258</v>
      </c>
      <c r="E37" s="3" t="s">
        <v>50</v>
      </c>
      <c r="F37" s="3" t="s">
        <v>2741</v>
      </c>
      <c r="G37" s="8">
        <v>-1400635.8218243176</v>
      </c>
      <c r="H37" s="8">
        <v>99.962599999999995</v>
      </c>
      <c r="I37" s="8">
        <v>-6008.7205906573963</v>
      </c>
      <c r="J37" s="39">
        <v>1.9995257732353904</v>
      </c>
      <c r="K37" s="39">
        <v>-7.8415746507445004E-3</v>
      </c>
    </row>
    <row r="38" spans="2:11" ht="15" x14ac:dyDescent="0.25">
      <c r="B38" s="9" t="s">
        <v>2737</v>
      </c>
      <c r="C38" s="3" t="s">
        <v>2742</v>
      </c>
      <c r="D38" s="3" t="s">
        <v>258</v>
      </c>
      <c r="E38" s="3" t="s">
        <v>50</v>
      </c>
      <c r="F38" s="3" t="s">
        <v>2743</v>
      </c>
      <c r="G38" s="8">
        <v>-482555.19060024427</v>
      </c>
      <c r="H38" s="8">
        <v>99.957300000000004</v>
      </c>
      <c r="I38" s="8">
        <v>-2070.0495672573707</v>
      </c>
      <c r="J38" s="39">
        <v>0.68885171130132894</v>
      </c>
      <c r="K38" s="39">
        <v>-2.7014816161744803E-3</v>
      </c>
    </row>
    <row r="39" spans="2:11" ht="15" x14ac:dyDescent="0.25">
      <c r="B39" s="9" t="s">
        <v>2737</v>
      </c>
      <c r="C39" s="3" t="s">
        <v>2744</v>
      </c>
      <c r="D39" s="3" t="s">
        <v>258</v>
      </c>
      <c r="E39" s="3" t="s">
        <v>50</v>
      </c>
      <c r="F39" s="3" t="s">
        <v>2745</v>
      </c>
      <c r="G39" s="8">
        <v>-271861.62466083869</v>
      </c>
      <c r="H39" s="8">
        <v>99.984200000000001</v>
      </c>
      <c r="I39" s="8">
        <v>-1166.5370064339729</v>
      </c>
      <c r="J39" s="39">
        <v>0.38818926169146323</v>
      </c>
      <c r="K39" s="39">
        <v>-1.5223685110322658E-3</v>
      </c>
    </row>
    <row r="40" spans="2:11" ht="15" x14ac:dyDescent="0.25">
      <c r="B40" s="9" t="s">
        <v>2737</v>
      </c>
      <c r="C40" s="3" t="s">
        <v>2746</v>
      </c>
      <c r="D40" s="3" t="s">
        <v>258</v>
      </c>
      <c r="E40" s="3" t="s">
        <v>50</v>
      </c>
      <c r="F40" s="3" t="s">
        <v>2747</v>
      </c>
      <c r="G40" s="8">
        <v>-44189.73</v>
      </c>
      <c r="H40" s="8">
        <v>99.962599999999995</v>
      </c>
      <c r="I40" s="8">
        <v>-189.57371809996621</v>
      </c>
      <c r="J40" s="39">
        <v>6.3084566764232131E-2</v>
      </c>
      <c r="K40" s="39">
        <v>-2.4739983160665478E-4</v>
      </c>
    </row>
    <row r="41" spans="2:11" ht="15" x14ac:dyDescent="0.25">
      <c r="B41" s="9" t="s">
        <v>2737</v>
      </c>
      <c r="C41" s="3" t="s">
        <v>2748</v>
      </c>
      <c r="D41" s="3" t="s">
        <v>258</v>
      </c>
      <c r="E41" s="3" t="s">
        <v>50</v>
      </c>
      <c r="F41" s="3" t="s">
        <v>2747</v>
      </c>
      <c r="G41" s="8">
        <v>-29459.82</v>
      </c>
      <c r="H41" s="8">
        <v>99.962599999999995</v>
      </c>
      <c r="I41" s="8">
        <v>-126.3824787333108</v>
      </c>
      <c r="J41" s="39">
        <v>4.2056377842821423E-2</v>
      </c>
      <c r="K41" s="39">
        <v>-1.6493322107110318E-4</v>
      </c>
    </row>
    <row r="42" spans="2:11" ht="15" x14ac:dyDescent="0.25">
      <c r="B42" s="9" t="s">
        <v>2737</v>
      </c>
      <c r="C42" s="3" t="s">
        <v>2749</v>
      </c>
      <c r="D42" s="3" t="s">
        <v>258</v>
      </c>
      <c r="E42" s="3" t="s">
        <v>50</v>
      </c>
      <c r="F42" s="3" t="s">
        <v>2750</v>
      </c>
      <c r="G42" s="8">
        <v>-1282529.8991604783</v>
      </c>
      <c r="H42" s="8">
        <v>99.900400000000005</v>
      </c>
      <c r="I42" s="8">
        <v>-5498.623226451813</v>
      </c>
      <c r="J42" s="39">
        <v>1.829780348864291</v>
      </c>
      <c r="K42" s="39">
        <v>-7.1758810974803669E-3</v>
      </c>
    </row>
    <row r="43" spans="2:11" ht="15" x14ac:dyDescent="0.25">
      <c r="B43" s="9" t="s">
        <v>2737</v>
      </c>
      <c r="C43" s="3" t="s">
        <v>2751</v>
      </c>
      <c r="D43" s="3" t="s">
        <v>258</v>
      </c>
      <c r="E43" s="3" t="s">
        <v>50</v>
      </c>
      <c r="F43" s="3" t="s">
        <v>2752</v>
      </c>
      <c r="G43" s="8">
        <v>-43340.259003905659</v>
      </c>
      <c r="H43" s="8">
        <v>99.984200000000001</v>
      </c>
      <c r="I43" s="8">
        <v>-185.96966769351886</v>
      </c>
      <c r="J43" s="39">
        <v>6.1885244617861115E-2</v>
      </c>
      <c r="K43" s="39">
        <v>-2.4269642929649493E-4</v>
      </c>
    </row>
    <row r="44" spans="2:11" ht="15" x14ac:dyDescent="0.25">
      <c r="B44" s="9" t="s">
        <v>2737</v>
      </c>
      <c r="C44" s="3" t="s">
        <v>2753</v>
      </c>
      <c r="D44" s="3" t="s">
        <v>258</v>
      </c>
      <c r="E44" s="3" t="s">
        <v>50</v>
      </c>
      <c r="F44" s="3" t="s">
        <v>2754</v>
      </c>
      <c r="G44" s="8">
        <v>206232.13005334718</v>
      </c>
      <c r="H44" s="8">
        <v>99.900400000000005</v>
      </c>
      <c r="I44" s="8">
        <v>884.18428364946806</v>
      </c>
      <c r="J44" s="39">
        <v>-0.29423056651954527</v>
      </c>
      <c r="K44" s="39">
        <v>1.1538890784891351E-3</v>
      </c>
    </row>
    <row r="45" spans="2:11" ht="15" x14ac:dyDescent="0.25">
      <c r="B45" s="9" t="s">
        <v>2737</v>
      </c>
      <c r="C45" s="3" t="s">
        <v>2755</v>
      </c>
      <c r="D45" s="3" t="s">
        <v>258</v>
      </c>
      <c r="E45" s="3" t="s">
        <v>50</v>
      </c>
      <c r="F45" s="3" t="s">
        <v>2756</v>
      </c>
      <c r="G45" s="8">
        <v>-46100.708611222544</v>
      </c>
      <c r="H45" s="8">
        <v>99.957300000000004</v>
      </c>
      <c r="I45" s="8">
        <v>-197.7613209373155</v>
      </c>
      <c r="J45" s="39">
        <v>6.5809160568735203E-2</v>
      </c>
      <c r="K45" s="39">
        <v>-2.5808491803912237E-4</v>
      </c>
    </row>
    <row r="46" spans="2:11" ht="15" x14ac:dyDescent="0.25">
      <c r="B46" s="9" t="s">
        <v>2737</v>
      </c>
      <c r="C46" s="3" t="s">
        <v>2757</v>
      </c>
      <c r="D46" s="3" t="s">
        <v>258</v>
      </c>
      <c r="E46" s="3" t="s">
        <v>50</v>
      </c>
      <c r="F46" s="3" t="s">
        <v>2758</v>
      </c>
      <c r="G46" s="8">
        <v>-26554.008160071022</v>
      </c>
      <c r="H46" s="8">
        <v>99.957300000000004</v>
      </c>
      <c r="I46" s="8">
        <v>-113.91052083096348</v>
      </c>
      <c r="J46" s="39">
        <v>3.7906076477964339E-2</v>
      </c>
      <c r="K46" s="39">
        <v>-1.4865691275277958E-4</v>
      </c>
    </row>
    <row r="47" spans="2:11" ht="15" x14ac:dyDescent="0.25">
      <c r="B47" s="9" t="s">
        <v>2737</v>
      </c>
      <c r="C47" s="3" t="s">
        <v>2759</v>
      </c>
      <c r="D47" s="3" t="s">
        <v>258</v>
      </c>
      <c r="E47" s="3" t="s">
        <v>50</v>
      </c>
      <c r="F47" s="3" t="s">
        <v>2760</v>
      </c>
      <c r="G47" s="8">
        <v>-42043.846253428601</v>
      </c>
      <c r="H47" s="8">
        <v>99.957300000000004</v>
      </c>
      <c r="I47" s="8">
        <v>-180.35832467976928</v>
      </c>
      <c r="J47" s="39">
        <v>6.0017954433674157E-2</v>
      </c>
      <c r="K47" s="39">
        <v>-2.3537344523202259E-4</v>
      </c>
    </row>
    <row r="48" spans="2:11" ht="15" x14ac:dyDescent="0.25">
      <c r="B48" s="9" t="s">
        <v>2737</v>
      </c>
      <c r="C48" s="3" t="s">
        <v>2761</v>
      </c>
      <c r="D48" s="3" t="s">
        <v>258</v>
      </c>
      <c r="E48" s="3" t="s">
        <v>50</v>
      </c>
      <c r="F48" s="3" t="s">
        <v>2219</v>
      </c>
      <c r="G48" s="8">
        <v>-23972.368477825119</v>
      </c>
      <c r="H48" s="8">
        <v>99.957300000000004</v>
      </c>
      <c r="I48" s="8">
        <v>-102.8358868623196</v>
      </c>
      <c r="J48" s="39">
        <v>3.4220763487394931E-2</v>
      </c>
      <c r="K48" s="39">
        <v>-1.3420415734760759E-4</v>
      </c>
    </row>
    <row r="49" spans="2:11" ht="15" x14ac:dyDescent="0.25">
      <c r="B49" s="9" t="s">
        <v>2737</v>
      </c>
      <c r="C49" s="3" t="s">
        <v>2762</v>
      </c>
      <c r="D49" s="3" t="s">
        <v>258</v>
      </c>
      <c r="E49" s="3" t="s">
        <v>50</v>
      </c>
      <c r="F49" s="3" t="s">
        <v>2763</v>
      </c>
      <c r="G49" s="8">
        <v>226840.614</v>
      </c>
      <c r="H49" s="8">
        <v>99.900400000000005</v>
      </c>
      <c r="I49" s="8">
        <v>972.53956386236518</v>
      </c>
      <c r="J49" s="39">
        <v>-0.32363260932077226</v>
      </c>
      <c r="K49" s="39">
        <v>1.2691955759578548E-3</v>
      </c>
    </row>
    <row r="50" spans="2:11" ht="15" x14ac:dyDescent="0.25">
      <c r="B50" s="9" t="s">
        <v>2737</v>
      </c>
      <c r="C50" s="3" t="s">
        <v>2764</v>
      </c>
      <c r="D50" s="3" t="s">
        <v>258</v>
      </c>
      <c r="E50" s="3" t="s">
        <v>50</v>
      </c>
      <c r="F50" s="3" t="s">
        <v>2765</v>
      </c>
      <c r="G50" s="8">
        <v>-38297.766000000003</v>
      </c>
      <c r="H50" s="8">
        <v>99.957300000000004</v>
      </c>
      <c r="I50" s="8">
        <v>-164.28851132020861</v>
      </c>
      <c r="J50" s="39">
        <v>5.4670392419643402E-2</v>
      </c>
      <c r="K50" s="39">
        <v>-2.144018192125908E-4</v>
      </c>
    </row>
    <row r="51" spans="2:11" ht="15" x14ac:dyDescent="0.25">
      <c r="B51" s="9" t="s">
        <v>2737</v>
      </c>
      <c r="C51" s="3" t="s">
        <v>2766</v>
      </c>
      <c r="D51" s="3" t="s">
        <v>258</v>
      </c>
      <c r="E51" s="3" t="s">
        <v>50</v>
      </c>
      <c r="F51" s="3" t="s">
        <v>2767</v>
      </c>
      <c r="G51" s="8">
        <v>-29459.82</v>
      </c>
      <c r="H51" s="8">
        <v>99.957300000000004</v>
      </c>
      <c r="I51" s="8">
        <v>-126.37577809725181</v>
      </c>
      <c r="J51" s="39">
        <v>4.2054148067897645E-2</v>
      </c>
      <c r="K51" s="39">
        <v>-1.6492447652439456E-4</v>
      </c>
    </row>
    <row r="52" spans="2:11" ht="15" x14ac:dyDescent="0.25">
      <c r="B52" s="9" t="s">
        <v>2737</v>
      </c>
      <c r="C52" s="3" t="s">
        <v>2768</v>
      </c>
      <c r="D52" s="3" t="s">
        <v>258</v>
      </c>
      <c r="E52" s="3" t="s">
        <v>50</v>
      </c>
      <c r="F52" s="3" t="s">
        <v>2769</v>
      </c>
      <c r="G52" s="8">
        <v>-41243.748</v>
      </c>
      <c r="H52" s="8">
        <v>99.957300000000004</v>
      </c>
      <c r="I52" s="8">
        <v>-176.92608915939363</v>
      </c>
      <c r="J52" s="39">
        <v>5.8875807236236533E-2</v>
      </c>
      <c r="K52" s="39">
        <v>-2.3089426690347628E-4</v>
      </c>
    </row>
    <row r="53" spans="2:11" ht="15" x14ac:dyDescent="0.25">
      <c r="B53" s="9" t="s">
        <v>2770</v>
      </c>
      <c r="C53" s="3" t="s">
        <v>2771</v>
      </c>
      <c r="D53" s="3" t="s">
        <v>258</v>
      </c>
      <c r="E53" s="3" t="s">
        <v>52</v>
      </c>
      <c r="F53" s="3" t="s">
        <v>2772</v>
      </c>
      <c r="G53" s="8">
        <v>-479447.36955673801</v>
      </c>
      <c r="H53" s="8">
        <v>99.919600000000003</v>
      </c>
      <c r="I53" s="8">
        <v>-1795.5239782307506</v>
      </c>
      <c r="J53" s="39">
        <v>0.59749765640903818</v>
      </c>
      <c r="K53" s="39">
        <v>-2.3432168462600711E-3</v>
      </c>
    </row>
    <row r="54" spans="2:11" ht="15" x14ac:dyDescent="0.25">
      <c r="B54" s="9" t="s">
        <v>2770</v>
      </c>
      <c r="C54" s="3" t="s">
        <v>2773</v>
      </c>
      <c r="D54" s="3" t="s">
        <v>258</v>
      </c>
      <c r="E54" s="3" t="s">
        <v>52</v>
      </c>
      <c r="F54" s="3" t="s">
        <v>2774</v>
      </c>
      <c r="G54" s="8">
        <v>-748363.07326798653</v>
      </c>
      <c r="H54" s="8">
        <v>99.61</v>
      </c>
      <c r="I54" s="8">
        <v>-2793.9258258938576</v>
      </c>
      <c r="J54" s="39">
        <v>0.92973647436176377</v>
      </c>
      <c r="K54" s="39">
        <v>-3.646163538783003E-3</v>
      </c>
    </row>
    <row r="55" spans="2:11" ht="15" x14ac:dyDescent="0.25">
      <c r="B55" s="9" t="s">
        <v>2770</v>
      </c>
      <c r="C55" s="3" t="s">
        <v>2775</v>
      </c>
      <c r="D55" s="3" t="s">
        <v>258</v>
      </c>
      <c r="E55" s="3" t="s">
        <v>52</v>
      </c>
      <c r="F55" s="3" t="s">
        <v>2776</v>
      </c>
      <c r="G55" s="8">
        <v>-461007.08611222549</v>
      </c>
      <c r="H55" s="8">
        <v>99.487300000000005</v>
      </c>
      <c r="I55" s="8">
        <v>-1718.9958484259437</v>
      </c>
      <c r="J55" s="39">
        <v>0.57203134197262784</v>
      </c>
      <c r="K55" s="39">
        <v>-2.2433451624811114E-3</v>
      </c>
    </row>
    <row r="56" spans="2:11" ht="15" x14ac:dyDescent="0.25">
      <c r="B56" s="9" t="s">
        <v>2770</v>
      </c>
      <c r="C56" s="3" t="s">
        <v>2777</v>
      </c>
      <c r="D56" s="3" t="s">
        <v>258</v>
      </c>
      <c r="E56" s="3" t="s">
        <v>52</v>
      </c>
      <c r="F56" s="3" t="s">
        <v>2743</v>
      </c>
      <c r="G56" s="8">
        <v>-2180026.6800000002</v>
      </c>
      <c r="H56" s="8">
        <v>99.308899999999994</v>
      </c>
      <c r="I56" s="8">
        <v>-8114.2720125821397</v>
      </c>
      <c r="J56" s="39">
        <v>2.7001914592979093</v>
      </c>
      <c r="K56" s="39">
        <v>-1.0589387335141216E-2</v>
      </c>
    </row>
    <row r="57" spans="2:11" ht="15" x14ac:dyDescent="0.25">
      <c r="B57" s="9" t="s">
        <v>2770</v>
      </c>
      <c r="C57" s="3" t="s">
        <v>2778</v>
      </c>
      <c r="D57" s="3" t="s">
        <v>258</v>
      </c>
      <c r="E57" s="3" t="s">
        <v>52</v>
      </c>
      <c r="F57" s="3" t="s">
        <v>2779</v>
      </c>
      <c r="G57" s="8">
        <v>-2461122.3915575226</v>
      </c>
      <c r="H57" s="8">
        <v>99.308899999999994</v>
      </c>
      <c r="I57" s="8">
        <v>-9160.537677952223</v>
      </c>
      <c r="J57" s="39">
        <v>3.0483579503162366</v>
      </c>
      <c r="K57" s="39">
        <v>-1.1954797857352359E-2</v>
      </c>
    </row>
    <row r="58" spans="2:11" ht="15" x14ac:dyDescent="0.25">
      <c r="B58" s="9" t="s">
        <v>2770</v>
      </c>
      <c r="C58" s="3" t="s">
        <v>2780</v>
      </c>
      <c r="D58" s="3" t="s">
        <v>258</v>
      </c>
      <c r="E58" s="3" t="s">
        <v>52</v>
      </c>
      <c r="F58" s="3" t="s">
        <v>2781</v>
      </c>
      <c r="G58" s="8">
        <v>235678.56</v>
      </c>
      <c r="H58" s="8">
        <v>99.308899999999994</v>
      </c>
      <c r="I58" s="8">
        <v>877.21859606629562</v>
      </c>
      <c r="J58" s="39">
        <v>-0.29191259023146243</v>
      </c>
      <c r="K58" s="39">
        <v>1.1447986309715489E-3</v>
      </c>
    </row>
    <row r="59" spans="2:11" ht="15" x14ac:dyDescent="0.25">
      <c r="B59" s="9" t="s">
        <v>2770</v>
      </c>
      <c r="C59" s="3" t="s">
        <v>2782</v>
      </c>
      <c r="D59" s="3" t="s">
        <v>258</v>
      </c>
      <c r="E59" s="3" t="s">
        <v>52</v>
      </c>
      <c r="F59" s="3" t="s">
        <v>2756</v>
      </c>
      <c r="G59" s="8">
        <v>-55320.85033347884</v>
      </c>
      <c r="H59" s="8">
        <v>99.308899999999994</v>
      </c>
      <c r="I59" s="8">
        <v>-205.90960270717557</v>
      </c>
      <c r="J59" s="39">
        <v>6.8520669476596852E-2</v>
      </c>
      <c r="K59" s="39">
        <v>-2.6871868920714858E-4</v>
      </c>
    </row>
    <row r="60" spans="2:11" ht="15" x14ac:dyDescent="0.25">
      <c r="B60" s="9" t="s">
        <v>2770</v>
      </c>
      <c r="C60" s="3" t="s">
        <v>2783</v>
      </c>
      <c r="D60" s="3" t="s">
        <v>258</v>
      </c>
      <c r="E60" s="3" t="s">
        <v>52</v>
      </c>
      <c r="F60" s="3" t="s">
        <v>2758</v>
      </c>
      <c r="G60" s="8">
        <v>-516327.93644570425</v>
      </c>
      <c r="H60" s="8">
        <v>98.376599999999996</v>
      </c>
      <c r="I60" s="8">
        <v>-1903.7811159829712</v>
      </c>
      <c r="J60" s="39">
        <v>0.63352245300364507</v>
      </c>
      <c r="K60" s="39">
        <v>-2.4844959113042809E-3</v>
      </c>
    </row>
    <row r="61" spans="2:11" ht="15" x14ac:dyDescent="0.25">
      <c r="B61" s="9" t="s">
        <v>2770</v>
      </c>
      <c r="C61" s="3" t="s">
        <v>2784</v>
      </c>
      <c r="D61" s="3" t="s">
        <v>258</v>
      </c>
      <c r="E61" s="3" t="s">
        <v>52</v>
      </c>
      <c r="F61" s="3" t="s">
        <v>2758</v>
      </c>
      <c r="G61" s="8">
        <v>-18440.283444483128</v>
      </c>
      <c r="H61" s="8">
        <v>99.308899999999994</v>
      </c>
      <c r="I61" s="8">
        <v>-68.636534235715374</v>
      </c>
      <c r="J61" s="39">
        <v>2.284022315886235E-2</v>
      </c>
      <c r="K61" s="39">
        <v>-8.9572896402370059E-5</v>
      </c>
    </row>
    <row r="62" spans="2:11" ht="15" x14ac:dyDescent="0.25">
      <c r="B62" s="9" t="s">
        <v>2770</v>
      </c>
      <c r="C62" s="3" t="s">
        <v>2785</v>
      </c>
      <c r="D62" s="3" t="s">
        <v>258</v>
      </c>
      <c r="E62" s="3" t="s">
        <v>52</v>
      </c>
      <c r="F62" s="3" t="s">
        <v>2760</v>
      </c>
      <c r="G62" s="8">
        <v>-55320.85033347884</v>
      </c>
      <c r="H62" s="8">
        <v>98.376599999999996</v>
      </c>
      <c r="I62" s="8">
        <v>-203.97654814103473</v>
      </c>
      <c r="J62" s="39">
        <v>6.787740567896268E-2</v>
      </c>
      <c r="K62" s="39">
        <v>-2.6619599049688996E-4</v>
      </c>
    </row>
    <row r="63" spans="2:11" ht="15" x14ac:dyDescent="0.25">
      <c r="B63" s="9" t="s">
        <v>2770</v>
      </c>
      <c r="C63" s="3" t="s">
        <v>2786</v>
      </c>
      <c r="D63" s="3" t="s">
        <v>258</v>
      </c>
      <c r="E63" s="3" t="s">
        <v>52</v>
      </c>
      <c r="F63" s="3" t="s">
        <v>2787</v>
      </c>
      <c r="G63" s="8">
        <v>-2291203.9828011398</v>
      </c>
      <c r="H63" s="8">
        <v>98.247100000000003</v>
      </c>
      <c r="I63" s="8">
        <v>-8436.9034228886303</v>
      </c>
      <c r="J63" s="39">
        <v>2.8075537189386979</v>
      </c>
      <c r="K63" s="39">
        <v>-1.1010431757231164E-2</v>
      </c>
    </row>
    <row r="64" spans="2:11" ht="15" x14ac:dyDescent="0.25">
      <c r="B64" s="9" t="s">
        <v>2770</v>
      </c>
      <c r="C64" s="3" t="s">
        <v>2788</v>
      </c>
      <c r="D64" s="3" t="s">
        <v>258</v>
      </c>
      <c r="E64" s="3" t="s">
        <v>52</v>
      </c>
      <c r="F64" s="3" t="s">
        <v>2789</v>
      </c>
      <c r="G64" s="8">
        <v>199021.16066692822</v>
      </c>
      <c r="H64" s="8">
        <v>99.308899999999994</v>
      </c>
      <c r="I64" s="8">
        <v>740.77617901286158</v>
      </c>
      <c r="J64" s="39">
        <v>-0.24650856031450052</v>
      </c>
      <c r="K64" s="39">
        <v>9.6673686512474316E-4</v>
      </c>
    </row>
    <row r="65" spans="2:11" ht="15" x14ac:dyDescent="0.25">
      <c r="B65" s="9" t="s">
        <v>2770</v>
      </c>
      <c r="C65" s="3" t="s">
        <v>2790</v>
      </c>
      <c r="D65" s="3" t="s">
        <v>258</v>
      </c>
      <c r="E65" s="3" t="s">
        <v>52</v>
      </c>
      <c r="F65" s="3" t="s">
        <v>2791</v>
      </c>
      <c r="G65" s="8">
        <v>-1371128.1939415685</v>
      </c>
      <c r="H65" s="8">
        <v>97.718999999999994</v>
      </c>
      <c r="I65" s="8">
        <v>-5021.7681438719055</v>
      </c>
      <c r="J65" s="39">
        <v>1.6710969796959307</v>
      </c>
      <c r="K65" s="39">
        <v>-6.5535697965602869E-3</v>
      </c>
    </row>
    <row r="66" spans="2:11" ht="15" x14ac:dyDescent="0.25">
      <c r="B66" s="9" t="s">
        <v>2770</v>
      </c>
      <c r="C66" s="3" t="s">
        <v>2792</v>
      </c>
      <c r="D66" s="3" t="s">
        <v>258</v>
      </c>
      <c r="E66" s="3" t="s">
        <v>52</v>
      </c>
      <c r="F66" s="3" t="s">
        <v>2793</v>
      </c>
      <c r="G66" s="8">
        <v>-339301.21537861327</v>
      </c>
      <c r="H66" s="8">
        <v>98.693799999999996</v>
      </c>
      <c r="I66" s="8">
        <v>-1255.0899973690537</v>
      </c>
      <c r="J66" s="39">
        <v>0.41765709681547947</v>
      </c>
      <c r="K66" s="39">
        <v>-1.6379330273860152E-3</v>
      </c>
    </row>
    <row r="67" spans="2:11" ht="15" x14ac:dyDescent="0.25">
      <c r="B67" s="9" t="s">
        <v>2770</v>
      </c>
      <c r="C67" s="3" t="s">
        <v>2794</v>
      </c>
      <c r="D67" s="3" t="s">
        <v>258</v>
      </c>
      <c r="E67" s="3" t="s">
        <v>52</v>
      </c>
      <c r="F67" s="3" t="s">
        <v>2795</v>
      </c>
      <c r="G67" s="8">
        <v>-634167.21644570434</v>
      </c>
      <c r="H67" s="8">
        <v>98.311999999999998</v>
      </c>
      <c r="I67" s="8">
        <v>-2336.7373519227071</v>
      </c>
      <c r="J67" s="39">
        <v>0.77759757505051175</v>
      </c>
      <c r="K67" s="39">
        <v>-3.0495177979777206E-3</v>
      </c>
    </row>
    <row r="68" spans="2:11" ht="15" x14ac:dyDescent="0.25">
      <c r="B68" s="9" t="s">
        <v>2770</v>
      </c>
      <c r="C68" s="3" t="s">
        <v>2796</v>
      </c>
      <c r="D68" s="3" t="s">
        <v>258</v>
      </c>
      <c r="E68" s="3" t="s">
        <v>52</v>
      </c>
      <c r="F68" s="3" t="s">
        <v>2797</v>
      </c>
      <c r="G68" s="8">
        <v>-177301.05956139474</v>
      </c>
      <c r="H68" s="8">
        <v>97.718999999999994</v>
      </c>
      <c r="I68" s="8">
        <v>-649.36657032827372</v>
      </c>
      <c r="J68" s="39">
        <v>0.21609012668482197</v>
      </c>
      <c r="K68" s="39">
        <v>-8.4744437024487787E-4</v>
      </c>
    </row>
    <row r="69" spans="2:11" ht="15" x14ac:dyDescent="0.25">
      <c r="B69" s="9" t="s">
        <v>2770</v>
      </c>
      <c r="C69" s="3" t="s">
        <v>2798</v>
      </c>
      <c r="D69" s="3" t="s">
        <v>258</v>
      </c>
      <c r="E69" s="3" t="s">
        <v>52</v>
      </c>
      <c r="F69" s="3" t="s">
        <v>2799</v>
      </c>
      <c r="G69" s="8">
        <v>-59100.353187141402</v>
      </c>
      <c r="H69" s="8">
        <v>97.718999999999994</v>
      </c>
      <c r="I69" s="8">
        <v>-216.45552344276774</v>
      </c>
      <c r="J69" s="39">
        <v>7.2030042228277261E-2</v>
      </c>
      <c r="K69" s="39">
        <v>-2.8248145674830542E-4</v>
      </c>
    </row>
    <row r="70" spans="2:11" ht="15" x14ac:dyDescent="0.25">
      <c r="B70" s="9" t="s">
        <v>2800</v>
      </c>
      <c r="C70" s="3" t="s">
        <v>2801</v>
      </c>
      <c r="D70" s="3" t="s">
        <v>258</v>
      </c>
      <c r="E70" s="3" t="s">
        <v>55</v>
      </c>
      <c r="F70" s="3" t="s">
        <v>2802</v>
      </c>
      <c r="G70" s="8">
        <v>-33244228.477199998</v>
      </c>
      <c r="H70" s="8">
        <v>100</v>
      </c>
      <c r="I70" s="8">
        <v>-1134.0603660427237</v>
      </c>
      <c r="J70" s="39">
        <v>0.3773819894093457</v>
      </c>
      <c r="K70" s="39">
        <v>-1.4799854452546136E-3</v>
      </c>
    </row>
    <row r="71" spans="2:11" ht="15" x14ac:dyDescent="0.25">
      <c r="B71" s="9" t="s">
        <v>2800</v>
      </c>
      <c r="C71" s="3" t="s">
        <v>2803</v>
      </c>
      <c r="D71" s="3" t="s">
        <v>258</v>
      </c>
      <c r="E71" s="3" t="s">
        <v>55</v>
      </c>
      <c r="F71" s="3" t="s">
        <v>2804</v>
      </c>
      <c r="G71" s="8">
        <v>-32302692.630000003</v>
      </c>
      <c r="H71" s="8">
        <v>100</v>
      </c>
      <c r="I71" s="8">
        <v>-1101.9417536871902</v>
      </c>
      <c r="J71" s="39">
        <v>0.36669385834442303</v>
      </c>
      <c r="K71" s="39">
        <v>-1.4380696176396895E-3</v>
      </c>
    </row>
    <row r="72" spans="2:11" ht="15" x14ac:dyDescent="0.25">
      <c r="B72" s="9" t="s">
        <v>2800</v>
      </c>
      <c r="C72" s="3" t="s">
        <v>2805</v>
      </c>
      <c r="D72" s="3" t="s">
        <v>258</v>
      </c>
      <c r="E72" s="3" t="s">
        <v>55</v>
      </c>
      <c r="F72" s="3" t="s">
        <v>2806</v>
      </c>
      <c r="G72" s="8">
        <v>-32243772.990000002</v>
      </c>
      <c r="H72" s="8">
        <v>100</v>
      </c>
      <c r="I72" s="8">
        <v>-1099.9318280078701</v>
      </c>
      <c r="J72" s="39">
        <v>0.36602501409755672</v>
      </c>
      <c r="K72" s="39">
        <v>-1.4354465996412587E-3</v>
      </c>
    </row>
    <row r="73" spans="2:11" ht="15" x14ac:dyDescent="0.25">
      <c r="B73" s="9" t="s">
        <v>2800</v>
      </c>
      <c r="C73" s="3" t="s">
        <v>2807</v>
      </c>
      <c r="D73" s="3" t="s">
        <v>258</v>
      </c>
      <c r="E73" s="3" t="s">
        <v>55</v>
      </c>
      <c r="F73" s="3" t="s">
        <v>2808</v>
      </c>
      <c r="G73" s="8">
        <v>-30925151.446800001</v>
      </c>
      <c r="H73" s="8">
        <v>100</v>
      </c>
      <c r="I73" s="8">
        <v>-1054.9496913046883</v>
      </c>
      <c r="J73" s="39">
        <v>0.35105627985268995</v>
      </c>
      <c r="K73" s="39">
        <v>-1.3767434568363768E-3</v>
      </c>
    </row>
    <row r="74" spans="2:11" ht="15" x14ac:dyDescent="0.25">
      <c r="B74" s="9" t="s">
        <v>2809</v>
      </c>
      <c r="C74" s="3" t="s">
        <v>2810</v>
      </c>
      <c r="D74" s="3" t="s">
        <v>258</v>
      </c>
      <c r="E74" s="3" t="s">
        <v>57</v>
      </c>
      <c r="F74" s="3" t="s">
        <v>2793</v>
      </c>
      <c r="G74" s="8">
        <v>-1078229.412</v>
      </c>
      <c r="H74" s="8">
        <v>100</v>
      </c>
      <c r="I74" s="8">
        <v>-451.67030068680003</v>
      </c>
      <c r="J74" s="39">
        <v>0.15030261327718464</v>
      </c>
      <c r="K74" s="39">
        <v>-5.8944434625013225E-4</v>
      </c>
    </row>
    <row r="75" spans="2:11" ht="15" x14ac:dyDescent="0.25">
      <c r="B75" s="9" t="s">
        <v>2809</v>
      </c>
      <c r="C75" s="3" t="s">
        <v>2811</v>
      </c>
      <c r="D75" s="3" t="s">
        <v>258</v>
      </c>
      <c r="E75" s="3" t="s">
        <v>57</v>
      </c>
      <c r="F75" s="3" t="s">
        <v>2795</v>
      </c>
      <c r="G75" s="8">
        <v>-259246.416</v>
      </c>
      <c r="H75" s="8">
        <v>100</v>
      </c>
      <c r="I75" s="8">
        <v>-108.59832366239999</v>
      </c>
      <c r="J75" s="39">
        <v>3.6138333246973353E-2</v>
      </c>
      <c r="K75" s="39">
        <v>-1.4172432368855637E-4</v>
      </c>
    </row>
    <row r="76" spans="2:11" ht="15" x14ac:dyDescent="0.25">
      <c r="B76" s="9" t="s">
        <v>2812</v>
      </c>
      <c r="C76" s="3" t="s">
        <v>2813</v>
      </c>
      <c r="D76" s="3" t="s">
        <v>258</v>
      </c>
      <c r="E76" s="3" t="s">
        <v>58</v>
      </c>
      <c r="F76" s="3" t="s">
        <v>2814</v>
      </c>
      <c r="G76" s="8">
        <v>-537165.20970262878</v>
      </c>
      <c r="H76" s="8">
        <v>99.460099999999997</v>
      </c>
      <c r="I76" s="8">
        <v>-2560.9461132595097</v>
      </c>
      <c r="J76" s="39">
        <v>0.85220766718479601</v>
      </c>
      <c r="K76" s="39">
        <v>-3.3421174808631487E-3</v>
      </c>
    </row>
    <row r="77" spans="2:11" ht="15" x14ac:dyDescent="0.25">
      <c r="B77" s="9" t="s">
        <v>2812</v>
      </c>
      <c r="C77" s="3" t="s">
        <v>2815</v>
      </c>
      <c r="D77" s="3" t="s">
        <v>258</v>
      </c>
      <c r="E77" s="3" t="s">
        <v>58</v>
      </c>
      <c r="F77" s="3" t="s">
        <v>2816</v>
      </c>
      <c r="G77" s="8">
        <v>117839.28</v>
      </c>
      <c r="H77" s="8">
        <v>99.460099999999997</v>
      </c>
      <c r="I77" s="8">
        <v>561.80117515108861</v>
      </c>
      <c r="J77" s="39">
        <v>-0.18695093442939251</v>
      </c>
      <c r="K77" s="39">
        <v>7.331686982871117E-4</v>
      </c>
    </row>
    <row r="78" spans="2:11" ht="15" x14ac:dyDescent="0.25">
      <c r="B78" s="9" t="s">
        <v>2812</v>
      </c>
      <c r="C78" s="3" t="s">
        <v>2817</v>
      </c>
      <c r="D78" s="3" t="s">
        <v>258</v>
      </c>
      <c r="E78" s="3" t="s">
        <v>58</v>
      </c>
      <c r="F78" s="3" t="s">
        <v>2818</v>
      </c>
      <c r="G78" s="8">
        <v>-5891.9639999999999</v>
      </c>
      <c r="H78" s="8">
        <v>99.460099999999997</v>
      </c>
      <c r="I78" s="8">
        <v>-28.090058860663802</v>
      </c>
      <c r="J78" s="39">
        <v>9.3475467557813958E-3</v>
      </c>
      <c r="K78" s="39">
        <v>-3.6658435048916644E-5</v>
      </c>
    </row>
    <row r="79" spans="2:11" ht="15" x14ac:dyDescent="0.25">
      <c r="B79" s="9" t="s">
        <v>2695</v>
      </c>
      <c r="C79" s="3" t="s">
        <v>2819</v>
      </c>
      <c r="D79" s="3" t="s">
        <v>258</v>
      </c>
      <c r="E79" s="3" t="s">
        <v>77</v>
      </c>
      <c r="F79" s="3" t="s">
        <v>2802</v>
      </c>
      <c r="G79" s="8">
        <v>1040544.35133636</v>
      </c>
      <c r="H79" s="8">
        <v>100.41540000000001</v>
      </c>
      <c r="I79" s="8">
        <v>1044.8671439160241</v>
      </c>
      <c r="J79" s="39">
        <v>-0.34770110414442895</v>
      </c>
      <c r="K79" s="39">
        <v>1.3635854064952095E-3</v>
      </c>
    </row>
    <row r="80" spans="2:11" ht="15" x14ac:dyDescent="0.25">
      <c r="B80" s="9" t="s">
        <v>2695</v>
      </c>
      <c r="C80" s="3" t="s">
        <v>2820</v>
      </c>
      <c r="D80" s="3" t="s">
        <v>258</v>
      </c>
      <c r="E80" s="3" t="s">
        <v>77</v>
      </c>
      <c r="F80" s="3" t="s">
        <v>2804</v>
      </c>
      <c r="G80" s="8">
        <v>1011397.3062453</v>
      </c>
      <c r="H80" s="8">
        <v>100.4153</v>
      </c>
      <c r="I80" s="8">
        <v>1015.5976832565252</v>
      </c>
      <c r="J80" s="39">
        <v>-0.33796108710180522</v>
      </c>
      <c r="K80" s="39">
        <v>1.3253878139652198E-3</v>
      </c>
    </row>
    <row r="81" spans="2:11" ht="15" x14ac:dyDescent="0.25">
      <c r="B81" s="9" t="s">
        <v>2695</v>
      </c>
      <c r="C81" s="3" t="s">
        <v>2821</v>
      </c>
      <c r="D81" s="3" t="s">
        <v>258</v>
      </c>
      <c r="E81" s="3" t="s">
        <v>77</v>
      </c>
      <c r="F81" s="3" t="s">
        <v>2806</v>
      </c>
      <c r="G81" s="8">
        <v>1029479.1840247201</v>
      </c>
      <c r="H81" s="8">
        <v>100.3913</v>
      </c>
      <c r="I81" s="8">
        <v>1033.5070693708722</v>
      </c>
      <c r="J81" s="39">
        <v>-0.34392080491163979</v>
      </c>
      <c r="K81" s="39">
        <v>1.3487601419085455E-3</v>
      </c>
    </row>
    <row r="82" spans="2:11" ht="15" x14ac:dyDescent="0.25">
      <c r="B82" s="9" t="s">
        <v>2695</v>
      </c>
      <c r="C82" s="3" t="s">
        <v>2822</v>
      </c>
      <c r="D82" s="3" t="s">
        <v>258</v>
      </c>
      <c r="E82" s="3" t="s">
        <v>77</v>
      </c>
      <c r="F82" s="3" t="s">
        <v>2808</v>
      </c>
      <c r="G82" s="8">
        <v>1011190.6020074665</v>
      </c>
      <c r="H82" s="8">
        <v>100.4277</v>
      </c>
      <c r="I82" s="8">
        <v>1015.5153672166776</v>
      </c>
      <c r="J82" s="39">
        <v>-0.33793369474086205</v>
      </c>
      <c r="K82" s="39">
        <v>1.3252803888716947E-3</v>
      </c>
    </row>
    <row r="83" spans="2:11" ht="15" x14ac:dyDescent="0.25">
      <c r="B83" s="9" t="s">
        <v>2695</v>
      </c>
      <c r="C83" s="3" t="s">
        <v>2823</v>
      </c>
      <c r="D83" s="3" t="s">
        <v>258</v>
      </c>
      <c r="E83" s="3" t="s">
        <v>77</v>
      </c>
      <c r="F83" s="3" t="s">
        <v>2739</v>
      </c>
      <c r="G83" s="8">
        <v>629223.63177689072</v>
      </c>
      <c r="H83" s="8">
        <v>100.45659999999999</v>
      </c>
      <c r="I83" s="8">
        <v>632.09666688410493</v>
      </c>
      <c r="J83" s="39">
        <v>-0.21034320992993188</v>
      </c>
      <c r="K83" s="39">
        <v>8.2490658786252497E-4</v>
      </c>
    </row>
    <row r="84" spans="2:11" ht="15" x14ac:dyDescent="0.25">
      <c r="B84" s="9" t="s">
        <v>2695</v>
      </c>
      <c r="C84" s="3" t="s">
        <v>2824</v>
      </c>
      <c r="D84" s="3" t="s">
        <v>258</v>
      </c>
      <c r="E84" s="3" t="s">
        <v>77</v>
      </c>
      <c r="F84" s="3" t="s">
        <v>2772</v>
      </c>
      <c r="G84" s="8">
        <v>1710524.3803675354</v>
      </c>
      <c r="H84" s="8">
        <v>98.376400000000004</v>
      </c>
      <c r="I84" s="8">
        <v>1682.7523065131288</v>
      </c>
      <c r="J84" s="39">
        <v>-0.5599705554749681</v>
      </c>
      <c r="K84" s="39">
        <v>2.1960461684226058E-3</v>
      </c>
    </row>
    <row r="85" spans="2:11" ht="15" x14ac:dyDescent="0.25">
      <c r="B85" s="9" t="s">
        <v>2695</v>
      </c>
      <c r="C85" s="3" t="s">
        <v>2825</v>
      </c>
      <c r="D85" s="3" t="s">
        <v>258</v>
      </c>
      <c r="E85" s="3" t="s">
        <v>77</v>
      </c>
      <c r="F85" s="3" t="s">
        <v>2774</v>
      </c>
      <c r="G85" s="8">
        <v>2682881.61766573</v>
      </c>
      <c r="H85" s="8">
        <v>98.119200000000006</v>
      </c>
      <c r="I85" s="8">
        <v>2632.4219802006714</v>
      </c>
      <c r="J85" s="39">
        <v>-0.87599273689421309</v>
      </c>
      <c r="K85" s="39">
        <v>3.4353957982502579E-3</v>
      </c>
    </row>
    <row r="86" spans="2:11" ht="15" x14ac:dyDescent="0.25">
      <c r="B86" s="9" t="s">
        <v>2695</v>
      </c>
      <c r="C86" s="3" t="s">
        <v>2826</v>
      </c>
      <c r="D86" s="3" t="s">
        <v>258</v>
      </c>
      <c r="E86" s="3" t="s">
        <v>77</v>
      </c>
      <c r="F86" s="3" t="s">
        <v>2776</v>
      </c>
      <c r="G86" s="8">
        <v>1647639.3257651138</v>
      </c>
      <c r="H86" s="8">
        <v>98.026799999999994</v>
      </c>
      <c r="I86" s="8">
        <v>1615.1281065891455</v>
      </c>
      <c r="J86" s="39">
        <v>-0.53746720744898946</v>
      </c>
      <c r="K86" s="39">
        <v>2.1077944010288469E-3</v>
      </c>
    </row>
    <row r="87" spans="2:11" ht="15" x14ac:dyDescent="0.25">
      <c r="B87" s="9" t="s">
        <v>2695</v>
      </c>
      <c r="C87" s="3" t="s">
        <v>2827</v>
      </c>
      <c r="D87" s="3" t="s">
        <v>258</v>
      </c>
      <c r="E87" s="3" t="s">
        <v>77</v>
      </c>
      <c r="F87" s="3" t="s">
        <v>2741</v>
      </c>
      <c r="G87" s="8">
        <v>5922588.5725840833</v>
      </c>
      <c r="H87" s="8">
        <v>100.2115</v>
      </c>
      <c r="I87" s="8">
        <v>5935.1148473046223</v>
      </c>
      <c r="J87" s="39">
        <v>-1.9750319431976189</v>
      </c>
      <c r="K87" s="39">
        <v>7.745516775774953E-3</v>
      </c>
    </row>
    <row r="88" spans="2:11" ht="15" x14ac:dyDescent="0.25">
      <c r="B88" s="9" t="s">
        <v>2695</v>
      </c>
      <c r="C88" s="3" t="s">
        <v>2828</v>
      </c>
      <c r="D88" s="3" t="s">
        <v>258</v>
      </c>
      <c r="E88" s="3" t="s">
        <v>77</v>
      </c>
      <c r="F88" s="3" t="s">
        <v>2743</v>
      </c>
      <c r="G88" s="8">
        <v>2059207.7648484223</v>
      </c>
      <c r="H88" s="8">
        <v>100.0821</v>
      </c>
      <c r="I88" s="8">
        <v>2060.8983743412505</v>
      </c>
      <c r="J88" s="39">
        <v>-0.68580646301335202</v>
      </c>
      <c r="K88" s="39">
        <v>2.6895390135334629E-3</v>
      </c>
    </row>
    <row r="89" spans="2:11" ht="15" x14ac:dyDescent="0.25">
      <c r="B89" s="9" t="s">
        <v>2695</v>
      </c>
      <c r="C89" s="3" t="s">
        <v>2829</v>
      </c>
      <c r="D89" s="3" t="s">
        <v>258</v>
      </c>
      <c r="E89" s="3" t="s">
        <v>77</v>
      </c>
      <c r="F89" s="3" t="s">
        <v>2743</v>
      </c>
      <c r="G89" s="8">
        <v>7934207.1018600008</v>
      </c>
      <c r="H89" s="8">
        <v>98.071200000000005</v>
      </c>
      <c r="I89" s="8">
        <v>7781.1721153971639</v>
      </c>
      <c r="J89" s="39">
        <v>-2.5893455946193278</v>
      </c>
      <c r="K89" s="39">
        <v>1.0154681199197301E-2</v>
      </c>
    </row>
    <row r="90" spans="2:11" ht="15" x14ac:dyDescent="0.25">
      <c r="B90" s="9" t="s">
        <v>2695</v>
      </c>
      <c r="C90" s="3" t="s">
        <v>2830</v>
      </c>
      <c r="D90" s="3" t="s">
        <v>258</v>
      </c>
      <c r="E90" s="3" t="s">
        <v>77</v>
      </c>
      <c r="F90" s="3" t="s">
        <v>2745</v>
      </c>
      <c r="G90" s="8">
        <v>1159217.9675537618</v>
      </c>
      <c r="H90" s="8">
        <v>100.0532</v>
      </c>
      <c r="I90" s="8">
        <v>1159.8346715046328</v>
      </c>
      <c r="J90" s="39">
        <v>-0.38595892143352067</v>
      </c>
      <c r="K90" s="39">
        <v>1.5136217472429109E-3</v>
      </c>
    </row>
    <row r="91" spans="2:11" ht="15" x14ac:dyDescent="0.25">
      <c r="B91" s="9" t="s">
        <v>2695</v>
      </c>
      <c r="C91" s="3" t="s">
        <v>2831</v>
      </c>
      <c r="D91" s="3" t="s">
        <v>258</v>
      </c>
      <c r="E91" s="3" t="s">
        <v>77</v>
      </c>
      <c r="F91" s="3" t="s">
        <v>2779</v>
      </c>
      <c r="G91" s="8">
        <v>8927721.4753749575</v>
      </c>
      <c r="H91" s="8">
        <v>98.131100000000004</v>
      </c>
      <c r="I91" s="8">
        <v>8760.8712887216734</v>
      </c>
      <c r="J91" s="39">
        <v>-2.9153607117352061</v>
      </c>
      <c r="K91" s="39">
        <v>1.1433220296994876E-2</v>
      </c>
    </row>
    <row r="92" spans="2:11" ht="15" x14ac:dyDescent="0.25">
      <c r="B92" s="9" t="s">
        <v>2695</v>
      </c>
      <c r="C92" s="3" t="s">
        <v>2832</v>
      </c>
      <c r="D92" s="3" t="s">
        <v>258</v>
      </c>
      <c r="E92" s="3" t="s">
        <v>77</v>
      </c>
      <c r="F92" s="3" t="s">
        <v>2747</v>
      </c>
      <c r="G92" s="8">
        <v>188977.38034500001</v>
      </c>
      <c r="H92" s="8">
        <v>100.1315</v>
      </c>
      <c r="I92" s="8">
        <v>189.22588571062801</v>
      </c>
      <c r="J92" s="39">
        <v>-6.2968818358768053E-2</v>
      </c>
      <c r="K92" s="39">
        <v>2.4694589909210528E-4</v>
      </c>
    </row>
    <row r="93" spans="2:11" ht="15" x14ac:dyDescent="0.25">
      <c r="B93" s="9" t="s">
        <v>2695</v>
      </c>
      <c r="C93" s="3" t="s">
        <v>2833</v>
      </c>
      <c r="D93" s="3" t="s">
        <v>258</v>
      </c>
      <c r="E93" s="3" t="s">
        <v>77</v>
      </c>
      <c r="F93" s="3" t="s">
        <v>2747</v>
      </c>
      <c r="G93" s="8">
        <v>125366.26401</v>
      </c>
      <c r="H93" s="8">
        <v>100.123</v>
      </c>
      <c r="I93" s="8">
        <v>125.52046466203139</v>
      </c>
      <c r="J93" s="39">
        <v>-4.176952487197523E-2</v>
      </c>
      <c r="K93" s="39">
        <v>1.6380826483658635E-4</v>
      </c>
    </row>
    <row r="94" spans="2:11" ht="15" x14ac:dyDescent="0.25">
      <c r="B94" s="9" t="s">
        <v>2695</v>
      </c>
      <c r="C94" s="3" t="s">
        <v>2834</v>
      </c>
      <c r="D94" s="3" t="s">
        <v>258</v>
      </c>
      <c r="E94" s="3" t="s">
        <v>77</v>
      </c>
      <c r="F94" s="3" t="s">
        <v>2750</v>
      </c>
      <c r="G94" s="8">
        <v>5380212.9269781671</v>
      </c>
      <c r="H94" s="8">
        <v>99.957400000000007</v>
      </c>
      <c r="I94" s="8">
        <v>5377.9209562860269</v>
      </c>
      <c r="J94" s="39">
        <v>-1.7896141776397931</v>
      </c>
      <c r="K94" s="39">
        <v>7.018360732248043E-3</v>
      </c>
    </row>
    <row r="95" spans="2:11" ht="15" x14ac:dyDescent="0.25">
      <c r="B95" s="9" t="s">
        <v>2695</v>
      </c>
      <c r="C95" s="3" t="s">
        <v>2835</v>
      </c>
      <c r="D95" s="3" t="s">
        <v>258</v>
      </c>
      <c r="E95" s="3" t="s">
        <v>77</v>
      </c>
      <c r="F95" s="3" t="s">
        <v>2752</v>
      </c>
      <c r="G95" s="8">
        <v>180187.12680871104</v>
      </c>
      <c r="H95" s="8">
        <v>100.08159999999999</v>
      </c>
      <c r="I95" s="8">
        <v>180.33415950417745</v>
      </c>
      <c r="J95" s="39">
        <v>-6.0009912972820455E-2</v>
      </c>
      <c r="K95" s="39">
        <v>2.3534190889654274E-4</v>
      </c>
    </row>
    <row r="96" spans="2:11" ht="15" x14ac:dyDescent="0.25">
      <c r="B96" s="9" t="s">
        <v>2695</v>
      </c>
      <c r="C96" s="3" t="s">
        <v>2836</v>
      </c>
      <c r="D96" s="3" t="s">
        <v>258</v>
      </c>
      <c r="E96" s="3" t="s">
        <v>77</v>
      </c>
      <c r="F96" s="3" t="s">
        <v>2754</v>
      </c>
      <c r="G96" s="8">
        <v>-860606.6787126523</v>
      </c>
      <c r="H96" s="8">
        <v>100.1117</v>
      </c>
      <c r="I96" s="8">
        <v>-861.56797624022101</v>
      </c>
      <c r="J96" s="39">
        <v>0.28670452351622827</v>
      </c>
      <c r="K96" s="39">
        <v>-1.1243740660670991E-3</v>
      </c>
    </row>
    <row r="97" spans="2:11" ht="15" x14ac:dyDescent="0.25">
      <c r="B97" s="9" t="s">
        <v>2695</v>
      </c>
      <c r="C97" s="3" t="s">
        <v>2837</v>
      </c>
      <c r="D97" s="3" t="s">
        <v>258</v>
      </c>
      <c r="E97" s="3" t="s">
        <v>77</v>
      </c>
      <c r="F97" s="3" t="s">
        <v>2814</v>
      </c>
      <c r="G97" s="8">
        <v>2553146.2417166536</v>
      </c>
      <c r="H97" s="8">
        <v>99.286199999999994</v>
      </c>
      <c r="I97" s="8">
        <v>2534.9218839581963</v>
      </c>
      <c r="J97" s="39">
        <v>-0.84354756784560025</v>
      </c>
      <c r="K97" s="39">
        <v>3.3081550201836422E-3</v>
      </c>
    </row>
    <row r="98" spans="2:11" ht="15" x14ac:dyDescent="0.25">
      <c r="B98" s="9" t="s">
        <v>2695</v>
      </c>
      <c r="C98" s="3" t="s">
        <v>2838</v>
      </c>
      <c r="D98" s="3" t="s">
        <v>258</v>
      </c>
      <c r="E98" s="3" t="s">
        <v>77</v>
      </c>
      <c r="F98" s="3" t="s">
        <v>2781</v>
      </c>
      <c r="G98" s="8">
        <v>-859991.06544000003</v>
      </c>
      <c r="H98" s="8">
        <v>98.752499999999998</v>
      </c>
      <c r="I98" s="8">
        <v>-849.26267689863607</v>
      </c>
      <c r="J98" s="39">
        <v>0.28260968122665131</v>
      </c>
      <c r="K98" s="39">
        <v>-1.1083152525591408E-3</v>
      </c>
    </row>
    <row r="99" spans="2:11" ht="15" x14ac:dyDescent="0.25">
      <c r="B99" s="9" t="s">
        <v>2695</v>
      </c>
      <c r="C99" s="3" t="s">
        <v>2839</v>
      </c>
      <c r="D99" s="3" t="s">
        <v>258</v>
      </c>
      <c r="E99" s="3" t="s">
        <v>77</v>
      </c>
      <c r="F99" s="3" t="s">
        <v>2816</v>
      </c>
      <c r="G99" s="8">
        <v>-563507.43696000008</v>
      </c>
      <c r="H99" s="8">
        <v>99.3399</v>
      </c>
      <c r="I99" s="8">
        <v>-559.78772430970741</v>
      </c>
      <c r="J99" s="39">
        <v>0.1862809171121047</v>
      </c>
      <c r="K99" s="39">
        <v>-7.3054107983821191E-4</v>
      </c>
    </row>
    <row r="100" spans="2:11" ht="15" x14ac:dyDescent="0.25">
      <c r="B100" s="9" t="s">
        <v>2695</v>
      </c>
      <c r="C100" s="3" t="s">
        <v>2840</v>
      </c>
      <c r="D100" s="3" t="s">
        <v>258</v>
      </c>
      <c r="E100" s="3" t="s">
        <v>77</v>
      </c>
      <c r="F100" s="3" t="s">
        <v>2756</v>
      </c>
      <c r="G100" s="8">
        <v>201921.10371715948</v>
      </c>
      <c r="H100" s="8">
        <v>98.772000000000006</v>
      </c>
      <c r="I100" s="8">
        <v>199.44151256351219</v>
      </c>
      <c r="J100" s="39">
        <v>-6.6368279004992356E-2</v>
      </c>
      <c r="K100" s="39">
        <v>2.6027762243693755E-4</v>
      </c>
    </row>
    <row r="101" spans="2:11" ht="15" x14ac:dyDescent="0.25">
      <c r="B101" s="9" t="s">
        <v>2695</v>
      </c>
      <c r="C101" s="3" t="s">
        <v>2841</v>
      </c>
      <c r="D101" s="3" t="s">
        <v>258</v>
      </c>
      <c r="E101" s="3" t="s">
        <v>77</v>
      </c>
      <c r="F101" s="3" t="s">
        <v>2756</v>
      </c>
      <c r="G101" s="8">
        <v>194130.0839618523</v>
      </c>
      <c r="H101" s="8">
        <v>100.0843</v>
      </c>
      <c r="I101" s="8">
        <v>194.29373561343516</v>
      </c>
      <c r="J101" s="39">
        <v>-6.4655249994698516E-2</v>
      </c>
      <c r="K101" s="39">
        <v>2.535596070740374E-4</v>
      </c>
    </row>
    <row r="102" spans="2:11" ht="15" x14ac:dyDescent="0.25">
      <c r="B102" s="9" t="s">
        <v>2695</v>
      </c>
      <c r="C102" s="3" t="s">
        <v>2842</v>
      </c>
      <c r="D102" s="3" t="s">
        <v>258</v>
      </c>
      <c r="E102" s="3" t="s">
        <v>77</v>
      </c>
      <c r="F102" s="3" t="s">
        <v>2758</v>
      </c>
      <c r="G102" s="8">
        <v>1893890.8708828499</v>
      </c>
      <c r="H102" s="8">
        <v>97.819299999999998</v>
      </c>
      <c r="I102" s="8">
        <v>1852.5907926614834</v>
      </c>
      <c r="J102" s="39">
        <v>-0.61648781654863749</v>
      </c>
      <c r="K102" s="39">
        <v>2.4176908842332388E-3</v>
      </c>
    </row>
    <row r="103" spans="2:11" ht="15" x14ac:dyDescent="0.25">
      <c r="B103" s="9" t="s">
        <v>2695</v>
      </c>
      <c r="C103" s="3" t="s">
        <v>2843</v>
      </c>
      <c r="D103" s="3" t="s">
        <v>258</v>
      </c>
      <c r="E103" s="3" t="s">
        <v>77</v>
      </c>
      <c r="F103" s="3" t="s">
        <v>2758</v>
      </c>
      <c r="G103" s="8">
        <v>67768.041658513044</v>
      </c>
      <c r="H103" s="8">
        <v>98.790800000000004</v>
      </c>
      <c r="I103" s="8">
        <v>66.948590498778614</v>
      </c>
      <c r="J103" s="39">
        <v>-2.2278525047782927E-2</v>
      </c>
      <c r="K103" s="39">
        <v>8.7370075249390119E-5</v>
      </c>
    </row>
    <row r="104" spans="2:11" ht="15" x14ac:dyDescent="0.25">
      <c r="B104" s="9" t="s">
        <v>2695</v>
      </c>
      <c r="C104" s="3" t="s">
        <v>2844</v>
      </c>
      <c r="D104" s="3" t="s">
        <v>258</v>
      </c>
      <c r="E104" s="3" t="s">
        <v>77</v>
      </c>
      <c r="F104" s="3" t="s">
        <v>2758</v>
      </c>
      <c r="G104" s="8">
        <v>111686.15832123168</v>
      </c>
      <c r="H104" s="8">
        <v>100.08450000000001</v>
      </c>
      <c r="I104" s="8">
        <v>111.780533110254</v>
      </c>
      <c r="J104" s="39">
        <v>-3.7197279109210737E-2</v>
      </c>
      <c r="K104" s="39">
        <v>1.4587720990837002E-4</v>
      </c>
    </row>
    <row r="105" spans="2:11" ht="15" x14ac:dyDescent="0.25">
      <c r="B105" s="9" t="s">
        <v>2695</v>
      </c>
      <c r="C105" s="3" t="s">
        <v>2845</v>
      </c>
      <c r="D105" s="3" t="s">
        <v>258</v>
      </c>
      <c r="E105" s="3" t="s">
        <v>77</v>
      </c>
      <c r="F105" s="3" t="s">
        <v>2760</v>
      </c>
      <c r="G105" s="8">
        <v>204244.579431169</v>
      </c>
      <c r="H105" s="8">
        <v>97.772800000000004</v>
      </c>
      <c r="I105" s="8">
        <v>199.695644158081</v>
      </c>
      <c r="J105" s="39">
        <v>-6.6452846537375848E-2</v>
      </c>
      <c r="K105" s="39">
        <v>2.6060927238468558E-4</v>
      </c>
    </row>
    <row r="106" spans="2:11" ht="15" x14ac:dyDescent="0.25">
      <c r="B106" s="9" t="s">
        <v>2695</v>
      </c>
      <c r="C106" s="3" t="s">
        <v>2846</v>
      </c>
      <c r="D106" s="3" t="s">
        <v>258</v>
      </c>
      <c r="E106" s="3" t="s">
        <v>77</v>
      </c>
      <c r="F106" s="3" t="s">
        <v>2760</v>
      </c>
      <c r="G106" s="8">
        <v>177130.72426573519</v>
      </c>
      <c r="H106" s="8">
        <v>100.0415</v>
      </c>
      <c r="I106" s="8">
        <v>177.20423350524098</v>
      </c>
      <c r="J106" s="39">
        <v>-5.8968365507138028E-2</v>
      </c>
      <c r="K106" s="39">
        <v>2.31257254268047E-4</v>
      </c>
    </row>
    <row r="107" spans="2:11" ht="15" x14ac:dyDescent="0.25">
      <c r="B107" s="9" t="s">
        <v>2695</v>
      </c>
      <c r="C107" s="3" t="s">
        <v>2847</v>
      </c>
      <c r="D107" s="3" t="s">
        <v>258</v>
      </c>
      <c r="E107" s="3" t="s">
        <v>77</v>
      </c>
      <c r="F107" s="3" t="s">
        <v>2219</v>
      </c>
      <c r="G107" s="8">
        <v>101115.45023950683</v>
      </c>
      <c r="H107" s="8">
        <v>100.0698</v>
      </c>
      <c r="I107" s="8">
        <v>101.18602883853795</v>
      </c>
      <c r="J107" s="39">
        <v>-3.3671739183309311E-2</v>
      </c>
      <c r="K107" s="39">
        <v>1.3205103928172026E-4</v>
      </c>
    </row>
    <row r="108" spans="2:11" ht="15" x14ac:dyDescent="0.25">
      <c r="B108" s="9" t="s">
        <v>2695</v>
      </c>
      <c r="C108" s="3" t="s">
        <v>2848</v>
      </c>
      <c r="D108" s="3" t="s">
        <v>258</v>
      </c>
      <c r="E108" s="3" t="s">
        <v>77</v>
      </c>
      <c r="F108" s="3" t="s">
        <v>2787</v>
      </c>
      <c r="G108" s="8">
        <v>8447669.0845877863</v>
      </c>
      <c r="H108" s="8">
        <v>97.565100000000001</v>
      </c>
      <c r="I108" s="8">
        <v>8241.9767899219369</v>
      </c>
      <c r="J108" s="39">
        <v>-2.742687859289155</v>
      </c>
      <c r="K108" s="39">
        <v>1.0756046198647657E-2</v>
      </c>
    </row>
    <row r="109" spans="2:11" ht="15" x14ac:dyDescent="0.25">
      <c r="B109" s="9" t="s">
        <v>2695</v>
      </c>
      <c r="C109" s="3" t="s">
        <v>2849</v>
      </c>
      <c r="D109" s="3" t="s">
        <v>258</v>
      </c>
      <c r="E109" s="3" t="s">
        <v>77</v>
      </c>
      <c r="F109" s="3" t="s">
        <v>2789</v>
      </c>
      <c r="G109" s="8">
        <v>-734985.14634301071</v>
      </c>
      <c r="H109" s="8">
        <v>98.874899999999997</v>
      </c>
      <c r="I109" s="8">
        <v>-726.71582843203055</v>
      </c>
      <c r="J109" s="39">
        <v>0.24182968850761211</v>
      </c>
      <c r="K109" s="39">
        <v>-9.4838765300350476E-4</v>
      </c>
    </row>
    <row r="110" spans="2:11" ht="15" x14ac:dyDescent="0.25">
      <c r="B110" s="9" t="s">
        <v>2695</v>
      </c>
      <c r="C110" s="3" t="s">
        <v>2850</v>
      </c>
      <c r="D110" s="3" t="s">
        <v>258</v>
      </c>
      <c r="E110" s="3" t="s">
        <v>77</v>
      </c>
      <c r="F110" s="3" t="s">
        <v>2791</v>
      </c>
      <c r="G110" s="8">
        <v>5065633.1125170849</v>
      </c>
      <c r="H110" s="8">
        <v>97.1096</v>
      </c>
      <c r="I110" s="8">
        <v>4919.2160530486472</v>
      </c>
      <c r="J110" s="39">
        <v>-1.6369706551969831</v>
      </c>
      <c r="K110" s="39">
        <v>6.4197360022196304E-3</v>
      </c>
    </row>
    <row r="111" spans="2:11" ht="15" x14ac:dyDescent="0.25">
      <c r="B111" s="9" t="s">
        <v>2695</v>
      </c>
      <c r="C111" s="3" t="s">
        <v>2851</v>
      </c>
      <c r="D111" s="3" t="s">
        <v>258</v>
      </c>
      <c r="E111" s="3" t="s">
        <v>77</v>
      </c>
      <c r="F111" s="3" t="s">
        <v>2763</v>
      </c>
      <c r="G111" s="8">
        <v>-962257.88458800002</v>
      </c>
      <c r="H111" s="8">
        <v>99.794899999999998</v>
      </c>
      <c r="I111" s="8">
        <v>-960.28429376687347</v>
      </c>
      <c r="J111" s="39">
        <v>0.31955441529524253</v>
      </c>
      <c r="K111" s="39">
        <v>-1.2532020522336438E-3</v>
      </c>
    </row>
    <row r="112" spans="2:11" ht="15" x14ac:dyDescent="0.25">
      <c r="B112" s="9" t="s">
        <v>2695</v>
      </c>
      <c r="C112" s="3" t="s">
        <v>2852</v>
      </c>
      <c r="D112" s="3" t="s">
        <v>258</v>
      </c>
      <c r="E112" s="3" t="s">
        <v>77</v>
      </c>
      <c r="F112" s="3" t="s">
        <v>2793</v>
      </c>
      <c r="G112" s="8">
        <v>1263557.7260699137</v>
      </c>
      <c r="H112" s="8">
        <v>98.410700000000006</v>
      </c>
      <c r="I112" s="8">
        <v>1243.4760031442472</v>
      </c>
      <c r="J112" s="39">
        <v>-0.41379230056936767</v>
      </c>
      <c r="K112" s="39">
        <v>1.6227763894074182E-3</v>
      </c>
    </row>
    <row r="113" spans="2:11" ht="15" x14ac:dyDescent="0.25">
      <c r="B113" s="9" t="s">
        <v>2695</v>
      </c>
      <c r="C113" s="3" t="s">
        <v>2853</v>
      </c>
      <c r="D113" s="3" t="s">
        <v>258</v>
      </c>
      <c r="E113" s="3" t="s">
        <v>77</v>
      </c>
      <c r="F113" s="3" t="s">
        <v>2793</v>
      </c>
      <c r="G113" s="8">
        <v>442181.88186120003</v>
      </c>
      <c r="H113" s="8">
        <v>99.982799999999997</v>
      </c>
      <c r="I113" s="8">
        <v>442.1056919909214</v>
      </c>
      <c r="J113" s="39">
        <v>-0.14711979235719438</v>
      </c>
      <c r="K113" s="39">
        <v>5.7696222264955947E-4</v>
      </c>
    </row>
    <row r="114" spans="2:11" ht="15" x14ac:dyDescent="0.25">
      <c r="B114" s="9" t="s">
        <v>2695</v>
      </c>
      <c r="C114" s="3" t="s">
        <v>2854</v>
      </c>
      <c r="D114" s="3" t="s">
        <v>258</v>
      </c>
      <c r="E114" s="3" t="s">
        <v>77</v>
      </c>
      <c r="F114" s="3" t="s">
        <v>2765</v>
      </c>
      <c r="G114" s="8">
        <v>163033.58986199999</v>
      </c>
      <c r="H114" s="8">
        <v>100.059</v>
      </c>
      <c r="I114" s="8">
        <v>163.12977970947841</v>
      </c>
      <c r="J114" s="39">
        <v>-5.4284800564445471E-2</v>
      </c>
      <c r="K114" s="39">
        <v>2.1288963699532377E-4</v>
      </c>
    </row>
    <row r="115" spans="2:11" ht="15" x14ac:dyDescent="0.25">
      <c r="B115" s="9" t="s">
        <v>2695</v>
      </c>
      <c r="C115" s="3" t="s">
        <v>2855</v>
      </c>
      <c r="D115" s="3" t="s">
        <v>258</v>
      </c>
      <c r="E115" s="3" t="s">
        <v>77</v>
      </c>
      <c r="F115" s="3" t="s">
        <v>2795</v>
      </c>
      <c r="G115" s="8">
        <v>2378127.0616713762</v>
      </c>
      <c r="H115" s="8">
        <v>98.182599999999994</v>
      </c>
      <c r="I115" s="8">
        <v>2334.9069804525752</v>
      </c>
      <c r="J115" s="39">
        <v>-0.77698848117205543</v>
      </c>
      <c r="K115" s="39">
        <v>3.0471291040278059E-3</v>
      </c>
    </row>
    <row r="116" spans="2:11" ht="15" x14ac:dyDescent="0.25">
      <c r="B116" s="9" t="s">
        <v>2695</v>
      </c>
      <c r="C116" s="3" t="s">
        <v>2856</v>
      </c>
      <c r="D116" s="3" t="s">
        <v>258</v>
      </c>
      <c r="E116" s="3" t="s">
        <v>77</v>
      </c>
      <c r="F116" s="3" t="s">
        <v>2795</v>
      </c>
      <c r="G116" s="8">
        <v>106187.3319936</v>
      </c>
      <c r="H116" s="8">
        <v>99.933899999999994</v>
      </c>
      <c r="I116" s="8">
        <v>106.1171684241006</v>
      </c>
      <c r="J116" s="39">
        <v>-3.5312677640005806E-2</v>
      </c>
      <c r="K116" s="39">
        <v>1.3848633587939421E-4</v>
      </c>
    </row>
    <row r="117" spans="2:11" ht="15" x14ac:dyDescent="0.25">
      <c r="B117" s="9" t="s">
        <v>2695</v>
      </c>
      <c r="C117" s="3" t="s">
        <v>2857</v>
      </c>
      <c r="D117" s="3" t="s">
        <v>258</v>
      </c>
      <c r="E117" s="3" t="s">
        <v>77</v>
      </c>
      <c r="F117" s="3" t="s">
        <v>2797</v>
      </c>
      <c r="G117" s="8">
        <v>665056.27441484854</v>
      </c>
      <c r="H117" s="8">
        <v>97.626999999999995</v>
      </c>
      <c r="I117" s="8">
        <v>649.27448902297488</v>
      </c>
      <c r="J117" s="39">
        <v>-0.21605948473028269</v>
      </c>
      <c r="K117" s="39">
        <v>8.4732420116419836E-4</v>
      </c>
    </row>
    <row r="118" spans="2:11" ht="15" x14ac:dyDescent="0.25">
      <c r="B118" s="9" t="s">
        <v>2695</v>
      </c>
      <c r="C118" s="3" t="s">
        <v>2858</v>
      </c>
      <c r="D118" s="3" t="s">
        <v>258</v>
      </c>
      <c r="E118" s="3" t="s">
        <v>77</v>
      </c>
      <c r="F118" s="3" t="s">
        <v>2818</v>
      </c>
      <c r="G118" s="8">
        <v>28098.776315999999</v>
      </c>
      <c r="H118" s="8">
        <v>99.476600000000005</v>
      </c>
      <c r="I118" s="8">
        <v>27.951707297194204</v>
      </c>
      <c r="J118" s="39">
        <v>-9.3015074179970767E-3</v>
      </c>
      <c r="K118" s="39">
        <v>3.6477881785268328E-5</v>
      </c>
    </row>
    <row r="119" spans="2:11" ht="15" x14ac:dyDescent="0.25">
      <c r="B119" s="9" t="s">
        <v>2695</v>
      </c>
      <c r="C119" s="3" t="s">
        <v>2859</v>
      </c>
      <c r="D119" s="3" t="s">
        <v>258</v>
      </c>
      <c r="E119" s="3" t="s">
        <v>77</v>
      </c>
      <c r="F119" s="3" t="s">
        <v>2767</v>
      </c>
      <c r="G119" s="8">
        <v>126736.14564</v>
      </c>
      <c r="H119" s="8">
        <v>100.04130000000001</v>
      </c>
      <c r="I119" s="8">
        <v>126.78848778598862</v>
      </c>
      <c r="J119" s="39">
        <v>-4.2191485733552511E-2</v>
      </c>
      <c r="K119" s="39">
        <v>1.6546307601233667E-4</v>
      </c>
    </row>
    <row r="120" spans="2:11" ht="15" x14ac:dyDescent="0.25">
      <c r="B120" s="9" t="s">
        <v>2695</v>
      </c>
      <c r="C120" s="3" t="s">
        <v>2860</v>
      </c>
      <c r="D120" s="3" t="s">
        <v>258</v>
      </c>
      <c r="E120" s="3" t="s">
        <v>77</v>
      </c>
      <c r="F120" s="3" t="s">
        <v>2799</v>
      </c>
      <c r="G120" s="8">
        <v>223399.33504737332</v>
      </c>
      <c r="H120" s="8">
        <v>97.756299999999996</v>
      </c>
      <c r="I120" s="8">
        <v>218.38692416693118</v>
      </c>
      <c r="J120" s="39">
        <v>-7.2672755675864578E-2</v>
      </c>
      <c r="K120" s="39">
        <v>2.850019971413099E-4</v>
      </c>
    </row>
    <row r="121" spans="2:11" ht="15" x14ac:dyDescent="0.25">
      <c r="B121" s="9" t="s">
        <v>2695</v>
      </c>
      <c r="C121" s="3" t="s">
        <v>2861</v>
      </c>
      <c r="D121" s="3" t="s">
        <v>258</v>
      </c>
      <c r="E121" s="3" t="s">
        <v>77</v>
      </c>
      <c r="F121" s="3" t="s">
        <v>2769</v>
      </c>
      <c r="G121" s="8">
        <v>177430.60389600002</v>
      </c>
      <c r="H121" s="8">
        <v>99.994799999999998</v>
      </c>
      <c r="I121" s="8">
        <v>177.42137737497418</v>
      </c>
      <c r="J121" s="39">
        <v>-5.9040624610799251E-2</v>
      </c>
      <c r="K121" s="39">
        <v>2.3154063403896063E-4</v>
      </c>
    </row>
    <row r="122" spans="2:11" ht="15" x14ac:dyDescent="0.25">
      <c r="B122" s="9" t="s">
        <v>2695</v>
      </c>
      <c r="C122" s="3" t="s">
        <v>2862</v>
      </c>
      <c r="D122" s="3" t="s">
        <v>258</v>
      </c>
      <c r="E122" s="3" t="s">
        <v>77</v>
      </c>
      <c r="F122" s="3" t="s">
        <v>2802</v>
      </c>
      <c r="G122" s="8">
        <v>5.2518021114000009</v>
      </c>
      <c r="H122" s="8">
        <v>283.60169999999999</v>
      </c>
      <c r="I122" s="8">
        <v>1.4894295795599999E-2</v>
      </c>
      <c r="J122" s="39">
        <v>-4.9563842864984014E-6</v>
      </c>
      <c r="K122" s="39">
        <v>1.9437537590458869E-8</v>
      </c>
    </row>
    <row r="123" spans="2:11" ht="15" x14ac:dyDescent="0.25">
      <c r="B123" s="9" t="s">
        <v>2695</v>
      </c>
      <c r="C123" s="3" t="s">
        <v>2863</v>
      </c>
      <c r="D123" s="3" t="s">
        <v>258</v>
      </c>
      <c r="E123" s="3" t="s">
        <v>77</v>
      </c>
      <c r="F123" s="3" t="s">
        <v>2804</v>
      </c>
      <c r="G123" s="8">
        <v>5.2353046122000002</v>
      </c>
      <c r="H123" s="8">
        <v>275.61950000000002</v>
      </c>
      <c r="I123" s="8">
        <v>1.4429419836000001E-2</v>
      </c>
      <c r="J123" s="39">
        <v>-4.8016872177042552E-6</v>
      </c>
      <c r="K123" s="39">
        <v>1.8830859432348499E-8</v>
      </c>
    </row>
    <row r="124" spans="2:11" ht="15" x14ac:dyDescent="0.25">
      <c r="B124" s="9" t="s">
        <v>2695</v>
      </c>
      <c r="C124" s="3" t="s">
        <v>2864</v>
      </c>
      <c r="D124" s="3" t="s">
        <v>258</v>
      </c>
      <c r="E124" s="3" t="s">
        <v>77</v>
      </c>
      <c r="F124" s="3" t="s">
        <v>2806</v>
      </c>
      <c r="G124" s="8">
        <v>5.2005420245999998</v>
      </c>
      <c r="H124" s="8">
        <v>312.70870000000002</v>
      </c>
      <c r="I124" s="8">
        <v>1.62624098364E-2</v>
      </c>
      <c r="J124" s="39">
        <v>-5.4116524661435335E-6</v>
      </c>
      <c r="K124" s="39">
        <v>2.1222970648928171E-8</v>
      </c>
    </row>
    <row r="125" spans="2:11" ht="15" x14ac:dyDescent="0.25">
      <c r="B125" s="9" t="s">
        <v>2695</v>
      </c>
      <c r="C125" s="3" t="s">
        <v>2865</v>
      </c>
      <c r="D125" s="3" t="s">
        <v>258</v>
      </c>
      <c r="E125" s="3" t="s">
        <v>77</v>
      </c>
      <c r="F125" s="3" t="s">
        <v>2808</v>
      </c>
      <c r="G125" s="8">
        <v>5.1542901072000005</v>
      </c>
      <c r="H125" s="8">
        <v>305.02800000000002</v>
      </c>
      <c r="I125" s="8">
        <v>1.57221167376E-2</v>
      </c>
      <c r="J125" s="39">
        <v>-5.231858787963264E-6</v>
      </c>
      <c r="K125" s="39">
        <v>2.051787068569977E-8</v>
      </c>
    </row>
    <row r="126" spans="2:11" ht="15" x14ac:dyDescent="0.25">
      <c r="B126" s="9" t="s">
        <v>2695</v>
      </c>
      <c r="C126" s="3" t="s">
        <v>2866</v>
      </c>
      <c r="D126" s="3" t="s">
        <v>258</v>
      </c>
      <c r="E126" s="3" t="s">
        <v>77</v>
      </c>
      <c r="F126" s="3" t="s">
        <v>2793</v>
      </c>
      <c r="G126" s="8">
        <v>3.4659478230000005</v>
      </c>
      <c r="H126" s="8">
        <v>11384.226199999999</v>
      </c>
      <c r="I126" s="8">
        <v>0.39457127756280003</v>
      </c>
      <c r="J126" s="39">
        <v>-1.3130173503023815E-4</v>
      </c>
      <c r="K126" s="39">
        <v>5.1492827489084711E-7</v>
      </c>
    </row>
    <row r="127" spans="2:11" ht="15" x14ac:dyDescent="0.25">
      <c r="B127" s="9" t="s">
        <v>2695</v>
      </c>
      <c r="C127" s="3" t="s">
        <v>2867</v>
      </c>
      <c r="D127" s="3" t="s">
        <v>258</v>
      </c>
      <c r="E127" s="3" t="s">
        <v>77</v>
      </c>
      <c r="F127" s="3" t="s">
        <v>2795</v>
      </c>
      <c r="G127" s="8">
        <v>3.5342946054</v>
      </c>
      <c r="H127" s="8">
        <v>2683.3017</v>
      </c>
      <c r="I127" s="8">
        <v>9.4835874151199998E-2</v>
      </c>
      <c r="J127" s="39">
        <v>-3.1558594168527623E-5</v>
      </c>
      <c r="K127" s="39">
        <v>1.237638820952205E-7</v>
      </c>
    </row>
    <row r="128" spans="2:11" ht="15" x14ac:dyDescent="0.25">
      <c r="B128" s="9" t="s">
        <v>2868</v>
      </c>
      <c r="C128" s="3" t="s">
        <v>2869</v>
      </c>
      <c r="D128" s="3" t="s">
        <v>258</v>
      </c>
      <c r="E128" s="3" t="s">
        <v>50</v>
      </c>
      <c r="F128" s="3" t="s">
        <v>2743</v>
      </c>
      <c r="G128" s="8">
        <v>-273569.00264497165</v>
      </c>
      <c r="H128" s="8">
        <v>99.957300000000004</v>
      </c>
      <c r="I128" s="8">
        <v>-1173.5474127933392</v>
      </c>
      <c r="J128" s="39">
        <v>0.39052211907514667</v>
      </c>
      <c r="K128" s="39">
        <v>-1.5315173179986769E-3</v>
      </c>
    </row>
    <row r="129" spans="2:11" ht="15" x14ac:dyDescent="0.25">
      <c r="B129" s="9" t="s">
        <v>2868</v>
      </c>
      <c r="C129" s="3" t="s">
        <v>2870</v>
      </c>
      <c r="D129" s="3" t="s">
        <v>258</v>
      </c>
      <c r="E129" s="3" t="s">
        <v>50</v>
      </c>
      <c r="F129" s="3" t="s">
        <v>2750</v>
      </c>
      <c r="G129" s="8">
        <v>-842347.19032250065</v>
      </c>
      <c r="H129" s="8">
        <v>99.900400000000005</v>
      </c>
      <c r="I129" s="8">
        <v>-3611.4166447602402</v>
      </c>
      <c r="J129" s="39">
        <v>1.2017734141802285</v>
      </c>
      <c r="K129" s="39">
        <v>-4.7130154893307062E-3</v>
      </c>
    </row>
    <row r="130" spans="2:11" ht="15" x14ac:dyDescent="0.25">
      <c r="B130" s="9" t="s">
        <v>2868</v>
      </c>
      <c r="C130" s="3" t="s">
        <v>2871</v>
      </c>
      <c r="D130" s="3" t="s">
        <v>258</v>
      </c>
      <c r="E130" s="3" t="s">
        <v>50</v>
      </c>
      <c r="F130" s="3" t="s">
        <v>2763</v>
      </c>
      <c r="G130" s="8">
        <v>55973.658000000003</v>
      </c>
      <c r="H130" s="8">
        <v>99.957300000000004</v>
      </c>
      <c r="I130" s="8">
        <v>240.1139780607204</v>
      </c>
      <c r="J130" s="39">
        <v>-7.9902881221168523E-2</v>
      </c>
      <c r="K130" s="39">
        <v>3.1335650497344342E-4</v>
      </c>
    </row>
    <row r="131" spans="2:11" ht="15" x14ac:dyDescent="0.25">
      <c r="B131" s="9" t="s">
        <v>2868</v>
      </c>
      <c r="C131" s="3" t="s">
        <v>2872</v>
      </c>
      <c r="D131" s="3" t="s">
        <v>258</v>
      </c>
      <c r="E131" s="3" t="s">
        <v>50</v>
      </c>
      <c r="F131" s="3" t="s">
        <v>2763</v>
      </c>
      <c r="G131" s="8">
        <v>500816.94</v>
      </c>
      <c r="H131" s="8">
        <v>99.900400000000005</v>
      </c>
      <c r="I131" s="8">
        <v>2147.1652709835666</v>
      </c>
      <c r="J131" s="39">
        <v>-0.71451355308532893</v>
      </c>
      <c r="K131" s="39">
        <v>2.8021201029188778E-3</v>
      </c>
    </row>
    <row r="132" spans="2:11" ht="15" x14ac:dyDescent="0.25">
      <c r="B132" s="9" t="s">
        <v>2873</v>
      </c>
      <c r="C132" s="3" t="s">
        <v>2874</v>
      </c>
      <c r="D132" s="3" t="s">
        <v>258</v>
      </c>
      <c r="E132" s="3" t="s">
        <v>52</v>
      </c>
      <c r="F132" s="3" t="s">
        <v>2772</v>
      </c>
      <c r="G132" s="8">
        <v>-147299.1</v>
      </c>
      <c r="H132" s="8">
        <v>99.919600000000003</v>
      </c>
      <c r="I132" s="8">
        <v>-551.63315687045281</v>
      </c>
      <c r="J132" s="39">
        <v>0.18356731651804017</v>
      </c>
      <c r="K132" s="39">
        <v>-7.1989910566839133E-4</v>
      </c>
    </row>
    <row r="133" spans="2:11" ht="15" x14ac:dyDescent="0.25">
      <c r="B133" s="9" t="s">
        <v>2873</v>
      </c>
      <c r="C133" s="3" t="s">
        <v>2875</v>
      </c>
      <c r="D133" s="3" t="s">
        <v>258</v>
      </c>
      <c r="E133" s="3" t="s">
        <v>52</v>
      </c>
      <c r="F133" s="3" t="s">
        <v>2776</v>
      </c>
      <c r="G133" s="8">
        <v>-548984.84451157425</v>
      </c>
      <c r="H133" s="8">
        <v>99.487300000000005</v>
      </c>
      <c r="I133" s="8">
        <v>-2047.0459067047709</v>
      </c>
      <c r="J133" s="39">
        <v>0.68119676854609434</v>
      </c>
      <c r="K133" s="39">
        <v>-2.6714610953760816E-3</v>
      </c>
    </row>
    <row r="134" spans="2:11" ht="15" x14ac:dyDescent="0.25">
      <c r="B134" s="9" t="s">
        <v>2873</v>
      </c>
      <c r="C134" s="3" t="s">
        <v>2876</v>
      </c>
      <c r="D134" s="3" t="s">
        <v>258</v>
      </c>
      <c r="E134" s="3" t="s">
        <v>52</v>
      </c>
      <c r="F134" s="3" t="s">
        <v>2743</v>
      </c>
      <c r="G134" s="8">
        <v>-372092.02397804341</v>
      </c>
      <c r="H134" s="8">
        <v>99.61</v>
      </c>
      <c r="I134" s="8">
        <v>-1389.1619623368085</v>
      </c>
      <c r="J134" s="39">
        <v>0.46227230988399204</v>
      </c>
      <c r="K134" s="39">
        <v>-1.8129012766171925E-3</v>
      </c>
    </row>
    <row r="135" spans="2:11" ht="15" x14ac:dyDescent="0.25">
      <c r="B135" s="9" t="s">
        <v>2873</v>
      </c>
      <c r="C135" s="3" t="s">
        <v>2877</v>
      </c>
      <c r="D135" s="3" t="s">
        <v>258</v>
      </c>
      <c r="E135" s="3" t="s">
        <v>52</v>
      </c>
      <c r="F135" s="3" t="s">
        <v>2814</v>
      </c>
      <c r="G135" s="8">
        <v>147299.1</v>
      </c>
      <c r="H135" s="8">
        <v>99.919600000000003</v>
      </c>
      <c r="I135" s="8">
        <v>551.63315687045281</v>
      </c>
      <c r="J135" s="39">
        <v>-0.18356731651804017</v>
      </c>
      <c r="K135" s="39">
        <v>7.1989910566839133E-4</v>
      </c>
    </row>
    <row r="136" spans="2:11" ht="15" x14ac:dyDescent="0.25">
      <c r="B136" s="9" t="s">
        <v>2873</v>
      </c>
      <c r="C136" s="3" t="s">
        <v>2878</v>
      </c>
      <c r="D136" s="3" t="s">
        <v>258</v>
      </c>
      <c r="E136" s="3" t="s">
        <v>52</v>
      </c>
      <c r="F136" s="3" t="s">
        <v>2879</v>
      </c>
      <c r="G136" s="8">
        <v>-140146.15417812479</v>
      </c>
      <c r="H136" s="8">
        <v>99.487300000000005</v>
      </c>
      <c r="I136" s="8">
        <v>-522.57473791412531</v>
      </c>
      <c r="J136" s="39">
        <v>0.17389752795722913</v>
      </c>
      <c r="K136" s="39">
        <v>-6.8197692938465077E-4</v>
      </c>
    </row>
    <row r="137" spans="2:11" ht="15" x14ac:dyDescent="0.25">
      <c r="B137" s="9" t="s">
        <v>2873</v>
      </c>
      <c r="C137" s="3" t="s">
        <v>2880</v>
      </c>
      <c r="D137" s="3" t="s">
        <v>258</v>
      </c>
      <c r="E137" s="3" t="s">
        <v>52</v>
      </c>
      <c r="F137" s="3" t="s">
        <v>2793</v>
      </c>
      <c r="G137" s="8">
        <v>-342989.27206749807</v>
      </c>
      <c r="H137" s="8">
        <v>98.693799999999996</v>
      </c>
      <c r="I137" s="8">
        <v>-1268.7322799343306</v>
      </c>
      <c r="J137" s="39">
        <v>0.42219684786288947</v>
      </c>
      <c r="K137" s="39">
        <v>-1.6557366472295641E-3</v>
      </c>
    </row>
    <row r="138" spans="2:11" ht="15" x14ac:dyDescent="0.25">
      <c r="B138" s="9" t="s">
        <v>2873</v>
      </c>
      <c r="C138" s="3" t="s">
        <v>2881</v>
      </c>
      <c r="D138" s="3" t="s">
        <v>258</v>
      </c>
      <c r="E138" s="3" t="s">
        <v>52</v>
      </c>
      <c r="F138" s="3" t="s">
        <v>2795</v>
      </c>
      <c r="G138" s="8">
        <v>-796967.89211848693</v>
      </c>
      <c r="H138" s="8">
        <v>98.376599999999996</v>
      </c>
      <c r="I138" s="8">
        <v>-2938.5441228775908</v>
      </c>
      <c r="J138" s="39">
        <v>0.97786119704399244</v>
      </c>
      <c r="K138" s="39">
        <v>-3.8348950922895393E-3</v>
      </c>
    </row>
    <row r="139" spans="2:11" ht="15" x14ac:dyDescent="0.25">
      <c r="B139" s="9" t="s">
        <v>2882</v>
      </c>
      <c r="C139" s="3" t="s">
        <v>2883</v>
      </c>
      <c r="D139" s="3" t="s">
        <v>258</v>
      </c>
      <c r="E139" s="3" t="s">
        <v>77</v>
      </c>
      <c r="F139" s="3" t="s">
        <v>2772</v>
      </c>
      <c r="G139" s="8">
        <v>525563.1888</v>
      </c>
      <c r="H139" s="8">
        <v>98.376599999999996</v>
      </c>
      <c r="I139" s="8">
        <v>517.03119599302079</v>
      </c>
      <c r="J139" s="39">
        <v>-0.17205279998577147</v>
      </c>
      <c r="K139" s="39">
        <v>6.7474242793829264E-4</v>
      </c>
    </row>
    <row r="140" spans="2:11" ht="15" x14ac:dyDescent="0.25">
      <c r="B140" s="9" t="s">
        <v>2882</v>
      </c>
      <c r="C140" s="3" t="s">
        <v>2884</v>
      </c>
      <c r="D140" s="3" t="s">
        <v>258</v>
      </c>
      <c r="E140" s="3" t="s">
        <v>77</v>
      </c>
      <c r="F140" s="3" t="s">
        <v>2776</v>
      </c>
      <c r="G140" s="8">
        <v>1962071.8342844176</v>
      </c>
      <c r="H140" s="8">
        <v>98.026799999999994</v>
      </c>
      <c r="I140" s="8">
        <v>1923.3562327472328</v>
      </c>
      <c r="J140" s="39">
        <v>-0.6400364770614605</v>
      </c>
      <c r="K140" s="39">
        <v>2.5100420716038067E-3</v>
      </c>
    </row>
    <row r="141" spans="2:11" ht="15" x14ac:dyDescent="0.25">
      <c r="B141" s="9" t="s">
        <v>2882</v>
      </c>
      <c r="C141" s="3" t="s">
        <v>2885</v>
      </c>
      <c r="D141" s="3" t="s">
        <v>258</v>
      </c>
      <c r="E141" s="3" t="s">
        <v>77</v>
      </c>
      <c r="F141" s="3" t="s">
        <v>2743</v>
      </c>
      <c r="G141" s="8">
        <v>1166771.7962808202</v>
      </c>
      <c r="H141" s="8">
        <v>100.0822</v>
      </c>
      <c r="I141" s="8">
        <v>1167.7308827857362</v>
      </c>
      <c r="J141" s="39">
        <v>-0.38858654868449105</v>
      </c>
      <c r="K141" s="39">
        <v>1.5239265582729156E-3</v>
      </c>
    </row>
    <row r="142" spans="2:11" ht="15" x14ac:dyDescent="0.25">
      <c r="B142" s="9" t="s">
        <v>2882</v>
      </c>
      <c r="C142" s="3" t="s">
        <v>2886</v>
      </c>
      <c r="D142" s="3" t="s">
        <v>258</v>
      </c>
      <c r="E142" s="3" t="s">
        <v>77</v>
      </c>
      <c r="F142" s="3" t="s">
        <v>2743</v>
      </c>
      <c r="G142" s="8">
        <v>1353187.0636009232</v>
      </c>
      <c r="H142" s="8">
        <v>98.354399999999998</v>
      </c>
      <c r="I142" s="8">
        <v>1330.9190171909927</v>
      </c>
      <c r="J142" s="39">
        <v>-0.44289076797817134</v>
      </c>
      <c r="K142" s="39">
        <v>1.736892350033012E-3</v>
      </c>
    </row>
    <row r="143" spans="2:11" ht="15" x14ac:dyDescent="0.25">
      <c r="B143" s="9" t="s">
        <v>2882</v>
      </c>
      <c r="C143" s="3" t="s">
        <v>2887</v>
      </c>
      <c r="D143" s="3" t="s">
        <v>258</v>
      </c>
      <c r="E143" s="3" t="s">
        <v>77</v>
      </c>
      <c r="F143" s="3" t="s">
        <v>2750</v>
      </c>
      <c r="G143" s="8">
        <v>3529434.7274512085</v>
      </c>
      <c r="H143" s="8">
        <v>99.957700000000003</v>
      </c>
      <c r="I143" s="8">
        <v>3527.9417766683391</v>
      </c>
      <c r="J143" s="39">
        <v>-1.1739954292250454</v>
      </c>
      <c r="K143" s="39">
        <v>4.6040780874782297E-3</v>
      </c>
    </row>
    <row r="144" spans="2:11" ht="15" x14ac:dyDescent="0.25">
      <c r="B144" s="9" t="s">
        <v>2882</v>
      </c>
      <c r="C144" s="3" t="s">
        <v>2888</v>
      </c>
      <c r="D144" s="3" t="s">
        <v>258</v>
      </c>
      <c r="E144" s="3" t="s">
        <v>77</v>
      </c>
      <c r="F144" s="3" t="s">
        <v>2814</v>
      </c>
      <c r="G144" s="8">
        <v>-536212.91373000003</v>
      </c>
      <c r="H144" s="8">
        <v>99.326099999999997</v>
      </c>
      <c r="I144" s="8">
        <v>-532.59937486018384</v>
      </c>
      <c r="J144" s="39">
        <v>0.17723343277066608</v>
      </c>
      <c r="K144" s="39">
        <v>-6.9505940472579979E-4</v>
      </c>
    </row>
    <row r="145" spans="2:11" ht="15" x14ac:dyDescent="0.25">
      <c r="B145" s="9" t="s">
        <v>2882</v>
      </c>
      <c r="C145" s="3" t="s">
        <v>2889</v>
      </c>
      <c r="D145" s="3" t="s">
        <v>258</v>
      </c>
      <c r="E145" s="3" t="s">
        <v>77</v>
      </c>
      <c r="F145" s="3" t="s">
        <v>2879</v>
      </c>
      <c r="G145" s="8">
        <v>507749.51658732037</v>
      </c>
      <c r="H145" s="8">
        <v>98.908199999999994</v>
      </c>
      <c r="I145" s="8">
        <v>502.20590737259266</v>
      </c>
      <c r="J145" s="39">
        <v>-0.16711937926085202</v>
      </c>
      <c r="K145" s="39">
        <v>6.5539494694264182E-4</v>
      </c>
    </row>
    <row r="146" spans="2:11" ht="15" x14ac:dyDescent="0.25">
      <c r="B146" s="9" t="s">
        <v>2882</v>
      </c>
      <c r="C146" s="3" t="s">
        <v>2890</v>
      </c>
      <c r="D146" s="3" t="s">
        <v>258</v>
      </c>
      <c r="E146" s="3" t="s">
        <v>77</v>
      </c>
      <c r="F146" s="3" t="s">
        <v>2763</v>
      </c>
      <c r="G146" s="8">
        <v>-237328.30992</v>
      </c>
      <c r="H146" s="8">
        <v>99.972399999999993</v>
      </c>
      <c r="I146" s="8">
        <v>-237.26280718862279</v>
      </c>
      <c r="J146" s="39">
        <v>7.8954095276366681E-2</v>
      </c>
      <c r="K146" s="39">
        <v>-3.096356347984607E-4</v>
      </c>
    </row>
    <row r="147" spans="2:11" ht="15" x14ac:dyDescent="0.25">
      <c r="B147" s="9" t="s">
        <v>2882</v>
      </c>
      <c r="C147" s="3" t="s">
        <v>2891</v>
      </c>
      <c r="D147" s="3" t="s">
        <v>258</v>
      </c>
      <c r="E147" s="3" t="s">
        <v>77</v>
      </c>
      <c r="F147" s="3" t="s">
        <v>2763</v>
      </c>
      <c r="G147" s="8">
        <v>-2123463.8256000001</v>
      </c>
      <c r="H147" s="8">
        <v>99.799599999999998</v>
      </c>
      <c r="I147" s="8">
        <v>-2119.2084040934978</v>
      </c>
      <c r="J147" s="39">
        <v>0.70521032870632894</v>
      </c>
      <c r="K147" s="39">
        <v>-2.7656354876980831E-3</v>
      </c>
    </row>
    <row r="148" spans="2:11" ht="15" x14ac:dyDescent="0.25">
      <c r="B148" s="9" t="s">
        <v>2882</v>
      </c>
      <c r="C148" s="3" t="s">
        <v>2892</v>
      </c>
      <c r="D148" s="3" t="s">
        <v>258</v>
      </c>
      <c r="E148" s="3" t="s">
        <v>77</v>
      </c>
      <c r="F148" s="3" t="s">
        <v>2793</v>
      </c>
      <c r="G148" s="8">
        <v>1276263.0813631844</v>
      </c>
      <c r="H148" s="8">
        <v>98.405500000000004</v>
      </c>
      <c r="I148" s="8">
        <v>1255.9130665492921</v>
      </c>
      <c r="J148" s="39">
        <v>-0.41793099007016027</v>
      </c>
      <c r="K148" s="39">
        <v>1.6390071592785186E-3</v>
      </c>
    </row>
    <row r="149" spans="2:11" ht="15" x14ac:dyDescent="0.25">
      <c r="B149" s="9" t="s">
        <v>2882</v>
      </c>
      <c r="C149" s="3" t="s">
        <v>2893</v>
      </c>
      <c r="D149" s="3" t="s">
        <v>258</v>
      </c>
      <c r="E149" s="3" t="s">
        <v>77</v>
      </c>
      <c r="F149" s="3" t="s">
        <v>2795</v>
      </c>
      <c r="G149" s="8">
        <v>2987434.1436062013</v>
      </c>
      <c r="H149" s="8">
        <v>98.256200000000007</v>
      </c>
      <c r="I149" s="8">
        <v>2935.3392670501566</v>
      </c>
      <c r="J149" s="39">
        <v>-0.97679471513161631</v>
      </c>
      <c r="K149" s="39">
        <v>3.8307126518121481E-3</v>
      </c>
    </row>
    <row r="150" spans="2:11" ht="15" x14ac:dyDescent="0.25">
      <c r="B150" s="9" t="s">
        <v>2894</v>
      </c>
      <c r="C150" s="3" t="s">
        <v>2895</v>
      </c>
      <c r="D150" s="3" t="s">
        <v>258</v>
      </c>
      <c r="E150" s="3" t="s">
        <v>50</v>
      </c>
      <c r="F150" s="3" t="s">
        <v>2743</v>
      </c>
      <c r="G150" s="8">
        <v>-893504.05787131959</v>
      </c>
      <c r="H150" s="8">
        <v>99.957300000000004</v>
      </c>
      <c r="I150" s="8">
        <v>-3832.9246567888258</v>
      </c>
      <c r="J150" s="39">
        <v>1.2754847762492101</v>
      </c>
      <c r="K150" s="39">
        <v>-5.002090607045595E-3</v>
      </c>
    </row>
    <row r="151" spans="2:11" ht="15" x14ac:dyDescent="0.25">
      <c r="B151" s="9" t="s">
        <v>2894</v>
      </c>
      <c r="C151" s="3" t="s">
        <v>2896</v>
      </c>
      <c r="D151" s="3" t="s">
        <v>258</v>
      </c>
      <c r="E151" s="3" t="s">
        <v>50</v>
      </c>
      <c r="F151" s="3" t="s">
        <v>2763</v>
      </c>
      <c r="G151" s="8">
        <v>5532.0850333419921</v>
      </c>
      <c r="H151" s="8">
        <v>99.957300000000004</v>
      </c>
      <c r="I151" s="8">
        <v>23.731358509535415</v>
      </c>
      <c r="J151" s="39">
        <v>-7.897099267269064E-3</v>
      </c>
      <c r="K151" s="39">
        <v>3.0970190160854697E-5</v>
      </c>
    </row>
    <row r="152" spans="2:11" ht="15" x14ac:dyDescent="0.25">
      <c r="B152" s="9" t="s">
        <v>2897</v>
      </c>
      <c r="C152" s="3" t="s">
        <v>2898</v>
      </c>
      <c r="D152" s="3" t="s">
        <v>258</v>
      </c>
      <c r="E152" s="3" t="s">
        <v>52</v>
      </c>
      <c r="F152" s="3" t="s">
        <v>2774</v>
      </c>
      <c r="G152" s="8">
        <v>-202843.11788937333</v>
      </c>
      <c r="H152" s="8">
        <v>99.61</v>
      </c>
      <c r="I152" s="8">
        <v>-757.29100742659011</v>
      </c>
      <c r="J152" s="39">
        <v>0.2520042102711908</v>
      </c>
      <c r="K152" s="39">
        <v>-9.8828925017853376E-4</v>
      </c>
    </row>
    <row r="153" spans="2:11" ht="15" x14ac:dyDescent="0.25">
      <c r="B153" s="9" t="s">
        <v>2897</v>
      </c>
      <c r="C153" s="3" t="s">
        <v>2899</v>
      </c>
      <c r="D153" s="3" t="s">
        <v>258</v>
      </c>
      <c r="E153" s="3" t="s">
        <v>52</v>
      </c>
      <c r="F153" s="3" t="s">
        <v>2779</v>
      </c>
      <c r="G153" s="8">
        <v>-250787.85484505302</v>
      </c>
      <c r="H153" s="8">
        <v>99.308899999999994</v>
      </c>
      <c r="I153" s="8">
        <v>-933.45686562063565</v>
      </c>
      <c r="J153" s="39">
        <v>0.31062703496548844</v>
      </c>
      <c r="K153" s="39">
        <v>-1.2181913910916864E-3</v>
      </c>
    </row>
    <row r="154" spans="2:11" ht="15" x14ac:dyDescent="0.25">
      <c r="B154" s="9" t="s">
        <v>2897</v>
      </c>
      <c r="C154" s="3" t="s">
        <v>2900</v>
      </c>
      <c r="D154" s="3" t="s">
        <v>258</v>
      </c>
      <c r="E154" s="3" t="s">
        <v>52</v>
      </c>
      <c r="F154" s="3" t="s">
        <v>2781</v>
      </c>
      <c r="G154" s="8">
        <v>-538456.2765791018</v>
      </c>
      <c r="H154" s="8">
        <v>99.189400000000006</v>
      </c>
      <c r="I154" s="8">
        <v>-2001.7751293969125</v>
      </c>
      <c r="J154" s="39">
        <v>0.66613198318359856</v>
      </c>
      <c r="K154" s="39">
        <v>-2.6123812672494817E-3</v>
      </c>
    </row>
    <row r="155" spans="2:11" ht="15" x14ac:dyDescent="0.25">
      <c r="B155" s="9" t="s">
        <v>2897</v>
      </c>
      <c r="C155" s="3" t="s">
        <v>2901</v>
      </c>
      <c r="D155" s="3" t="s">
        <v>258</v>
      </c>
      <c r="E155" s="3" t="s">
        <v>52</v>
      </c>
      <c r="F155" s="3" t="s">
        <v>2758</v>
      </c>
      <c r="G155" s="8">
        <v>-47944.736955679698</v>
      </c>
      <c r="H155" s="8">
        <v>99.189400000000006</v>
      </c>
      <c r="I155" s="8">
        <v>-178.24025126308405</v>
      </c>
      <c r="J155" s="39">
        <v>5.9313121795449668E-2</v>
      </c>
      <c r="K155" s="39">
        <v>-2.3260929093958985E-4</v>
      </c>
    </row>
    <row r="156" spans="2:11" ht="15" x14ac:dyDescent="0.25">
      <c r="B156" s="9" t="s">
        <v>2897</v>
      </c>
      <c r="C156" s="3" t="s">
        <v>2902</v>
      </c>
      <c r="D156" s="3" t="s">
        <v>258</v>
      </c>
      <c r="E156" s="3" t="s">
        <v>52</v>
      </c>
      <c r="F156" s="3" t="s">
        <v>2793</v>
      </c>
      <c r="G156" s="8">
        <v>-221283.40133388591</v>
      </c>
      <c r="H156" s="8">
        <v>98.693799999999996</v>
      </c>
      <c r="I156" s="8">
        <v>-818.53695480108729</v>
      </c>
      <c r="J156" s="39">
        <v>0.27238506313892707</v>
      </c>
      <c r="K156" s="39">
        <v>-1.0682171917672015E-3</v>
      </c>
    </row>
    <row r="157" spans="2:11" ht="15" x14ac:dyDescent="0.25">
      <c r="B157" s="9" t="s">
        <v>2903</v>
      </c>
      <c r="C157" s="3" t="s">
        <v>2904</v>
      </c>
      <c r="D157" s="3" t="s">
        <v>258</v>
      </c>
      <c r="E157" s="3" t="s">
        <v>58</v>
      </c>
      <c r="F157" s="3" t="s">
        <v>2814</v>
      </c>
      <c r="G157" s="8">
        <v>-491073.42779365723</v>
      </c>
      <c r="H157" s="8">
        <v>99.460099999999997</v>
      </c>
      <c r="I157" s="8">
        <v>-2341.2026013714758</v>
      </c>
      <c r="J157" s="39">
        <v>0.77908347895002406</v>
      </c>
      <c r="K157" s="39">
        <v>-3.0553450928832546E-3</v>
      </c>
    </row>
    <row r="158" spans="2:11" ht="15" x14ac:dyDescent="0.25">
      <c r="B158" s="9" t="s">
        <v>2905</v>
      </c>
      <c r="C158" s="3" t="s">
        <v>2906</v>
      </c>
      <c r="D158" s="3" t="s">
        <v>258</v>
      </c>
      <c r="E158" s="3" t="s">
        <v>77</v>
      </c>
      <c r="F158" s="3" t="s">
        <v>2774</v>
      </c>
      <c r="G158" s="8">
        <v>727395.42075133824</v>
      </c>
      <c r="H158" s="8">
        <v>98.128100000000003</v>
      </c>
      <c r="I158" s="8">
        <v>713.77930587029255</v>
      </c>
      <c r="J158" s="39">
        <v>-0.23752479366552956</v>
      </c>
      <c r="K158" s="39">
        <v>9.3150507278390922E-4</v>
      </c>
    </row>
    <row r="159" spans="2:11" ht="15" x14ac:dyDescent="0.25">
      <c r="B159" s="9" t="s">
        <v>2905</v>
      </c>
      <c r="C159" s="3" t="s">
        <v>2907</v>
      </c>
      <c r="D159" s="3" t="s">
        <v>258</v>
      </c>
      <c r="E159" s="3" t="s">
        <v>77</v>
      </c>
      <c r="F159" s="3" t="s">
        <v>2743</v>
      </c>
      <c r="G159" s="8">
        <v>3814368.8230527039</v>
      </c>
      <c r="H159" s="8">
        <v>100.08199999999999</v>
      </c>
      <c r="I159" s="8">
        <v>3817.496605384506</v>
      </c>
      <c r="J159" s="39">
        <v>-1.2703507737692641</v>
      </c>
      <c r="K159" s="39">
        <v>4.9819565011278389E-3</v>
      </c>
    </row>
    <row r="160" spans="2:11" ht="15" x14ac:dyDescent="0.25">
      <c r="B160" s="9" t="s">
        <v>2905</v>
      </c>
      <c r="C160" s="3" t="s">
        <v>2908</v>
      </c>
      <c r="D160" s="3" t="s">
        <v>258</v>
      </c>
      <c r="E160" s="3" t="s">
        <v>77</v>
      </c>
      <c r="F160" s="3" t="s">
        <v>2779</v>
      </c>
      <c r="G160" s="8">
        <v>909356.76166816801</v>
      </c>
      <c r="H160" s="8">
        <v>98.1524</v>
      </c>
      <c r="I160" s="8">
        <v>892.55548613221572</v>
      </c>
      <c r="J160" s="39">
        <v>-0.2970162568948394</v>
      </c>
      <c r="K160" s="39">
        <v>1.1648137683951741E-3</v>
      </c>
    </row>
    <row r="161" spans="2:11" ht="15" x14ac:dyDescent="0.25">
      <c r="B161" s="9" t="s">
        <v>2905</v>
      </c>
      <c r="C161" s="3" t="s">
        <v>2909</v>
      </c>
      <c r="D161" s="3" t="s">
        <v>258</v>
      </c>
      <c r="E161" s="3" t="s">
        <v>77</v>
      </c>
      <c r="F161" s="3" t="s">
        <v>2814</v>
      </c>
      <c r="G161" s="8">
        <v>2335054.1491588154</v>
      </c>
      <c r="H161" s="8">
        <v>99.284300000000002</v>
      </c>
      <c r="I161" s="8">
        <v>2318.3421665230862</v>
      </c>
      <c r="J161" s="39">
        <v>-0.77147619750348861</v>
      </c>
      <c r="K161" s="39">
        <v>3.0255114862597662E-3</v>
      </c>
    </row>
    <row r="162" spans="2:11" ht="15" x14ac:dyDescent="0.25">
      <c r="B162" s="9" t="s">
        <v>2905</v>
      </c>
      <c r="C162" s="3" t="s">
        <v>2910</v>
      </c>
      <c r="D162" s="3" t="s">
        <v>258</v>
      </c>
      <c r="E162" s="3" t="s">
        <v>77</v>
      </c>
      <c r="F162" s="3" t="s">
        <v>2781</v>
      </c>
      <c r="G162" s="8">
        <v>1964342.3425881749</v>
      </c>
      <c r="H162" s="8">
        <v>98.607900000000001</v>
      </c>
      <c r="I162" s="8">
        <v>1936.9967328539665</v>
      </c>
      <c r="J162" s="39">
        <v>-0.64457563495900727</v>
      </c>
      <c r="K162" s="39">
        <v>2.5278433652813248E-3</v>
      </c>
    </row>
    <row r="163" spans="2:11" ht="15" x14ac:dyDescent="0.25">
      <c r="B163" s="9" t="s">
        <v>2905</v>
      </c>
      <c r="C163" s="3" t="s">
        <v>2911</v>
      </c>
      <c r="D163" s="3" t="s">
        <v>258</v>
      </c>
      <c r="E163" s="3" t="s">
        <v>77</v>
      </c>
      <c r="F163" s="3" t="s">
        <v>2758</v>
      </c>
      <c r="G163" s="8">
        <v>175765.40567948081</v>
      </c>
      <c r="H163" s="8">
        <v>98.657899999999998</v>
      </c>
      <c r="I163" s="8">
        <v>173.40645816248869</v>
      </c>
      <c r="J163" s="39">
        <v>-5.770457739048003E-2</v>
      </c>
      <c r="K163" s="39">
        <v>2.2630103465230171E-4</v>
      </c>
    </row>
    <row r="164" spans="2:11" ht="15" x14ac:dyDescent="0.25">
      <c r="B164" s="9" t="s">
        <v>2905</v>
      </c>
      <c r="C164" s="3" t="s">
        <v>2912</v>
      </c>
      <c r="D164" s="3" t="s">
        <v>258</v>
      </c>
      <c r="E164" s="3" t="s">
        <v>77</v>
      </c>
      <c r="F164" s="3" t="s">
        <v>2763</v>
      </c>
      <c r="G164" s="8">
        <v>-23456.04054138183</v>
      </c>
      <c r="H164" s="8">
        <v>99.97</v>
      </c>
      <c r="I164" s="8">
        <v>-23.44900372924155</v>
      </c>
      <c r="J164" s="39">
        <v>7.8031398874184475E-3</v>
      </c>
      <c r="K164" s="39">
        <v>-3.0601708043195323E-5</v>
      </c>
    </row>
    <row r="165" spans="2:11" ht="15" x14ac:dyDescent="0.25">
      <c r="B165" s="9" t="s">
        <v>2905</v>
      </c>
      <c r="C165" s="3" t="s">
        <v>2913</v>
      </c>
      <c r="D165" s="3" t="s">
        <v>258</v>
      </c>
      <c r="E165" s="3" t="s">
        <v>77</v>
      </c>
      <c r="F165" s="3" t="s">
        <v>2793</v>
      </c>
      <c r="G165" s="8">
        <v>826183.70722014643</v>
      </c>
      <c r="H165" s="8">
        <v>98.427800000000005</v>
      </c>
      <c r="I165" s="8">
        <v>813.19444698260804</v>
      </c>
      <c r="J165" s="39">
        <v>-0.27060723341368231</v>
      </c>
      <c r="K165" s="39">
        <v>1.061245046324804E-3</v>
      </c>
    </row>
    <row r="166" spans="2:11" x14ac:dyDescent="0.2">
      <c r="B166" s="42"/>
      <c r="C166" s="43"/>
      <c r="D166" s="43"/>
      <c r="E166" s="43"/>
      <c r="F166" s="43"/>
      <c r="G166" s="12"/>
      <c r="H166" s="12"/>
      <c r="I166" s="12"/>
      <c r="J166" s="12"/>
      <c r="K166" s="12"/>
    </row>
    <row r="167" spans="2:11" ht="15" x14ac:dyDescent="0.25">
      <c r="B167" s="7" t="s">
        <v>2691</v>
      </c>
      <c r="C167" s="35"/>
      <c r="D167" s="35"/>
      <c r="E167" s="35"/>
      <c r="F167" s="35"/>
      <c r="G167" s="8"/>
      <c r="H167" s="8"/>
      <c r="I167" s="8">
        <v>-58.684628537295104</v>
      </c>
      <c r="J167" s="39">
        <v>1.9528521168967965E-2</v>
      </c>
      <c r="K167" s="39">
        <v>-7.6585337691008145E-5</v>
      </c>
    </row>
    <row r="168" spans="2:11" ht="15" x14ac:dyDescent="0.25">
      <c r="B168" s="9" t="s">
        <v>2737</v>
      </c>
      <c r="C168" s="3" t="s">
        <v>2914</v>
      </c>
      <c r="D168" s="3" t="s">
        <v>258</v>
      </c>
      <c r="E168" s="3" t="s">
        <v>50</v>
      </c>
      <c r="F168" s="3" t="s">
        <v>2915</v>
      </c>
      <c r="G168" s="8">
        <v>792891.07782406337</v>
      </c>
      <c r="H168" s="8">
        <v>100.1404</v>
      </c>
      <c r="I168" s="8">
        <v>3407.5488405702413</v>
      </c>
      <c r="J168" s="39">
        <v>-1.1339321952950265</v>
      </c>
      <c r="K168" s="39">
        <v>4.4469614132059358E-3</v>
      </c>
    </row>
    <row r="169" spans="2:11" ht="15" x14ac:dyDescent="0.25">
      <c r="B169" s="9" t="s">
        <v>2737</v>
      </c>
      <c r="C169" s="3" t="s">
        <v>2916</v>
      </c>
      <c r="D169" s="3" t="s">
        <v>258</v>
      </c>
      <c r="E169" s="3" t="s">
        <v>50</v>
      </c>
      <c r="F169" s="3" t="s">
        <v>2917</v>
      </c>
      <c r="G169" s="8">
        <v>-530372.70502285217</v>
      </c>
      <c r="H169" s="8">
        <v>100.15819999999999</v>
      </c>
      <c r="I169" s="8">
        <v>-2279.7483663406319</v>
      </c>
      <c r="J169" s="39">
        <v>0.7586333140663889</v>
      </c>
      <c r="K169" s="39">
        <v>-2.9751453291684909E-3</v>
      </c>
    </row>
    <row r="170" spans="2:11" ht="15" x14ac:dyDescent="0.25">
      <c r="B170" s="9" t="s">
        <v>2737</v>
      </c>
      <c r="C170" s="3" t="s">
        <v>2918</v>
      </c>
      <c r="D170" s="3" t="s">
        <v>258</v>
      </c>
      <c r="E170" s="3" t="s">
        <v>50</v>
      </c>
      <c r="F170" s="3" t="s">
        <v>2919</v>
      </c>
      <c r="G170" s="8">
        <v>-688438.36103243718</v>
      </c>
      <c r="H170" s="8">
        <v>100.1404</v>
      </c>
      <c r="I170" s="8">
        <v>-2958.6501911087385</v>
      </c>
      <c r="J170" s="39">
        <v>0.98455190615919375</v>
      </c>
      <c r="K170" s="39">
        <v>-3.861134161420603E-3</v>
      </c>
    </row>
    <row r="171" spans="2:11" ht="15" x14ac:dyDescent="0.25">
      <c r="B171" s="9" t="s">
        <v>2770</v>
      </c>
      <c r="C171" s="3" t="s">
        <v>2920</v>
      </c>
      <c r="D171" s="3" t="s">
        <v>258</v>
      </c>
      <c r="E171" s="3" t="s">
        <v>52</v>
      </c>
      <c r="F171" s="3" t="s">
        <v>2915</v>
      </c>
      <c r="G171" s="8">
        <v>-427306.56888721825</v>
      </c>
      <c r="H171" s="8">
        <v>100</v>
      </c>
      <c r="I171" s="8">
        <v>-1601.5450201892936</v>
      </c>
      <c r="J171" s="39">
        <v>0.53294715514720392</v>
      </c>
      <c r="K171" s="39">
        <v>-2.0900680340951668E-3</v>
      </c>
    </row>
    <row r="172" spans="2:11" ht="15" x14ac:dyDescent="0.25">
      <c r="B172" s="9" t="s">
        <v>2770</v>
      </c>
      <c r="C172" s="3" t="s">
        <v>2921</v>
      </c>
      <c r="D172" s="3" t="s">
        <v>258</v>
      </c>
      <c r="E172" s="3" t="s">
        <v>52</v>
      </c>
      <c r="F172" s="3" t="s">
        <v>2915</v>
      </c>
      <c r="G172" s="8">
        <v>-926255.35716155067</v>
      </c>
      <c r="H172" s="8">
        <v>101.4259</v>
      </c>
      <c r="I172" s="8">
        <v>-3521.1066954661096</v>
      </c>
      <c r="J172" s="39">
        <v>1.1717209149054306</v>
      </c>
      <c r="K172" s="39">
        <v>-4.59515808551067E-3</v>
      </c>
    </row>
    <row r="173" spans="2:11" ht="15" x14ac:dyDescent="0.25">
      <c r="B173" s="9" t="s">
        <v>2770</v>
      </c>
      <c r="C173" s="3" t="s">
        <v>2922</v>
      </c>
      <c r="D173" s="3" t="s">
        <v>258</v>
      </c>
      <c r="E173" s="3" t="s">
        <v>52</v>
      </c>
      <c r="F173" s="3" t="s">
        <v>2917</v>
      </c>
      <c r="G173" s="8">
        <v>614224.63001843425</v>
      </c>
      <c r="H173" s="8">
        <v>101.34520000000001</v>
      </c>
      <c r="I173" s="8">
        <v>2333.0819496824774</v>
      </c>
      <c r="J173" s="39">
        <v>-0.77638116452174688</v>
      </c>
      <c r="K173" s="39">
        <v>3.0447473798641163E-3</v>
      </c>
    </row>
    <row r="174" spans="2:11" ht="15" x14ac:dyDescent="0.25">
      <c r="B174" s="9" t="s">
        <v>2770</v>
      </c>
      <c r="C174" s="3" t="s">
        <v>2923</v>
      </c>
      <c r="D174" s="3" t="s">
        <v>258</v>
      </c>
      <c r="E174" s="3" t="s">
        <v>52</v>
      </c>
      <c r="F174" s="3" t="s">
        <v>2919</v>
      </c>
      <c r="G174" s="8">
        <v>796454.33982350503</v>
      </c>
      <c r="H174" s="8">
        <v>101.1534</v>
      </c>
      <c r="I174" s="8">
        <v>3019.5411343700989</v>
      </c>
      <c r="J174" s="39">
        <v>-1.0048146240823754</v>
      </c>
      <c r="K174" s="39">
        <v>3.9405988111632807E-3</v>
      </c>
    </row>
    <row r="175" spans="2:11" ht="15" x14ac:dyDescent="0.25">
      <c r="B175" s="9" t="s">
        <v>2800</v>
      </c>
      <c r="C175" s="3" t="s">
        <v>2924</v>
      </c>
      <c r="D175" s="3" t="s">
        <v>258</v>
      </c>
      <c r="E175" s="3" t="s">
        <v>55</v>
      </c>
      <c r="F175" s="3" t="s">
        <v>2915</v>
      </c>
      <c r="G175" s="8">
        <v>47909612.503682233</v>
      </c>
      <c r="H175" s="8">
        <v>98.784499999999994</v>
      </c>
      <c r="I175" s="8">
        <v>1614.4746683599235</v>
      </c>
      <c r="J175" s="39">
        <v>-0.53724976239378452</v>
      </c>
      <c r="K175" s="39">
        <v>2.1069416430120969E-3</v>
      </c>
    </row>
    <row r="176" spans="2:11" ht="15" x14ac:dyDescent="0.25">
      <c r="B176" s="9" t="s">
        <v>2695</v>
      </c>
      <c r="C176" s="3" t="s">
        <v>2925</v>
      </c>
      <c r="D176" s="3" t="s">
        <v>258</v>
      </c>
      <c r="E176" s="3" t="s">
        <v>77</v>
      </c>
      <c r="F176" s="3" t="s">
        <v>2915</v>
      </c>
      <c r="G176" s="8">
        <v>4.7478507643912797</v>
      </c>
      <c r="H176" s="8">
        <v>9868.7970000000005</v>
      </c>
      <c r="I176" s="8">
        <v>0.46855575389959442</v>
      </c>
      <c r="J176" s="39">
        <v>-1.5592159628402284E-4</v>
      </c>
      <c r="K176" s="39">
        <v>6.1148040865011395E-7</v>
      </c>
    </row>
    <row r="177" spans="2:11" ht="15" x14ac:dyDescent="0.25">
      <c r="B177" s="9" t="s">
        <v>2868</v>
      </c>
      <c r="C177" s="3" t="s">
        <v>2926</v>
      </c>
      <c r="D177" s="3" t="s">
        <v>258</v>
      </c>
      <c r="E177" s="3" t="s">
        <v>50</v>
      </c>
      <c r="F177" s="3" t="s">
        <v>2915</v>
      </c>
      <c r="G177" s="8">
        <v>356088.80745348969</v>
      </c>
      <c r="H177" s="8">
        <v>100.1404</v>
      </c>
      <c r="I177" s="8">
        <v>1530.3363058326738</v>
      </c>
      <c r="J177" s="39">
        <v>-0.50925098597328655</v>
      </c>
      <c r="K177" s="39">
        <v>1.9971383594687281E-3</v>
      </c>
    </row>
    <row r="178" spans="2:11" ht="15" x14ac:dyDescent="0.25">
      <c r="B178" s="9" t="s">
        <v>2873</v>
      </c>
      <c r="C178" s="3" t="s">
        <v>2927</v>
      </c>
      <c r="D178" s="3" t="s">
        <v>258</v>
      </c>
      <c r="E178" s="3" t="s">
        <v>52</v>
      </c>
      <c r="F178" s="3" t="s">
        <v>2915</v>
      </c>
      <c r="G178" s="8">
        <v>-416089.77145392814</v>
      </c>
      <c r="H178" s="8">
        <v>101.4209</v>
      </c>
      <c r="I178" s="8">
        <v>-1581.6634623386817</v>
      </c>
      <c r="J178" s="39">
        <v>0.52633115649414963</v>
      </c>
      <c r="K178" s="39">
        <v>-2.0641219582697955E-3</v>
      </c>
    </row>
    <row r="179" spans="2:11" ht="15" x14ac:dyDescent="0.25">
      <c r="B179" s="9" t="s">
        <v>2894</v>
      </c>
      <c r="C179" s="3" t="s">
        <v>2928</v>
      </c>
      <c r="D179" s="3" t="s">
        <v>258</v>
      </c>
      <c r="E179" s="3" t="s">
        <v>50</v>
      </c>
      <c r="F179" s="3" t="s">
        <v>2915</v>
      </c>
      <c r="G179" s="8">
        <v>237392.53831816604</v>
      </c>
      <c r="H179" s="8">
        <v>100.1404</v>
      </c>
      <c r="I179" s="8">
        <v>1020.2242039517483</v>
      </c>
      <c r="J179" s="39">
        <v>-0.33950065733658846</v>
      </c>
      <c r="K179" s="39">
        <v>1.3314255730617595E-3</v>
      </c>
    </row>
    <row r="180" spans="2:11" ht="15" x14ac:dyDescent="0.25">
      <c r="B180" s="9" t="s">
        <v>2897</v>
      </c>
      <c r="C180" s="3" t="s">
        <v>2929</v>
      </c>
      <c r="D180" s="3" t="s">
        <v>258</v>
      </c>
      <c r="E180" s="3" t="s">
        <v>52</v>
      </c>
      <c r="F180" s="3" t="s">
        <v>2915</v>
      </c>
      <c r="G180" s="8">
        <v>-474785.0765413536</v>
      </c>
      <c r="H180" s="8">
        <v>100</v>
      </c>
      <c r="I180" s="8">
        <v>-1779.4944668769767</v>
      </c>
      <c r="J180" s="39">
        <v>0.59216350571911014</v>
      </c>
      <c r="K180" s="39">
        <v>-2.3222978156612756E-3</v>
      </c>
    </row>
    <row r="181" spans="2:11" ht="15" x14ac:dyDescent="0.25">
      <c r="B181" s="9" t="s">
        <v>2897</v>
      </c>
      <c r="C181" s="3" t="s">
        <v>2930</v>
      </c>
      <c r="D181" s="3" t="s">
        <v>258</v>
      </c>
      <c r="E181" s="3" t="s">
        <v>52</v>
      </c>
      <c r="F181" s="3" t="s">
        <v>2915</v>
      </c>
      <c r="G181" s="8">
        <v>-277274.48470013635</v>
      </c>
      <c r="H181" s="8">
        <v>101.4239</v>
      </c>
      <c r="I181" s="8">
        <v>-1054.0222901142672</v>
      </c>
      <c r="J181" s="39">
        <v>0.35074766796861279</v>
      </c>
      <c r="K181" s="39">
        <v>-1.3755331682972188E-3</v>
      </c>
    </row>
    <row r="182" spans="2:11" ht="15" x14ac:dyDescent="0.25">
      <c r="B182" s="9" t="s">
        <v>2931</v>
      </c>
      <c r="C182" s="3" t="s">
        <v>2932</v>
      </c>
      <c r="D182" s="3" t="s">
        <v>258</v>
      </c>
      <c r="E182" s="3" t="s">
        <v>55</v>
      </c>
      <c r="F182" s="3" t="s">
        <v>2915</v>
      </c>
      <c r="G182" s="8">
        <v>53185424.27420973</v>
      </c>
      <c r="H182" s="8">
        <v>98.7834</v>
      </c>
      <c r="I182" s="8">
        <v>1792.2410979824333</v>
      </c>
      <c r="J182" s="39">
        <v>-0.59640521026049165</v>
      </c>
      <c r="K182" s="39">
        <v>2.3389325813906641E-3</v>
      </c>
    </row>
    <row r="183" spans="2:11" ht="15" x14ac:dyDescent="0.25">
      <c r="B183" s="9" t="s">
        <v>2905</v>
      </c>
      <c r="C183" s="3" t="s">
        <v>2933</v>
      </c>
      <c r="D183" s="3" t="s">
        <v>258</v>
      </c>
      <c r="E183" s="3" t="s">
        <v>77</v>
      </c>
      <c r="F183" s="3" t="s">
        <v>2915</v>
      </c>
      <c r="G183" s="8">
        <v>4.7478507643912797</v>
      </c>
      <c r="H183" s="8">
        <v>-7811.8</v>
      </c>
      <c r="I183" s="8">
        <v>-0.37089260609308444</v>
      </c>
      <c r="J183" s="39">
        <v>1.2342216846272536E-4</v>
      </c>
      <c r="K183" s="39">
        <v>-4.840268430204872E-7</v>
      </c>
    </row>
    <row r="184" spans="2:11" x14ac:dyDescent="0.2">
      <c r="B184" s="42"/>
      <c r="C184" s="43"/>
      <c r="D184" s="43"/>
      <c r="E184" s="43"/>
      <c r="F184" s="43"/>
      <c r="G184" s="12"/>
      <c r="H184" s="12"/>
      <c r="I184" s="12"/>
      <c r="J184" s="12"/>
      <c r="K184" s="12"/>
    </row>
    <row r="185" spans="2:11" ht="15" x14ac:dyDescent="0.25">
      <c r="B185" s="7" t="s">
        <v>2002</v>
      </c>
      <c r="C185" s="35"/>
      <c r="D185" s="35"/>
      <c r="E185" s="35"/>
      <c r="F185" s="35"/>
      <c r="G185" s="8"/>
      <c r="H185" s="8"/>
      <c r="I185" s="8">
        <v>-569.14111638025565</v>
      </c>
      <c r="J185" s="39">
        <v>0.18939345134132415</v>
      </c>
      <c r="K185" s="39">
        <v>-7.4274755891346237E-4</v>
      </c>
    </row>
    <row r="186" spans="2:11" ht="15" x14ac:dyDescent="0.25">
      <c r="B186" s="9" t="s">
        <v>2934</v>
      </c>
      <c r="C186" s="3" t="s">
        <v>2935</v>
      </c>
      <c r="D186" s="3" t="s">
        <v>258</v>
      </c>
      <c r="E186" s="3" t="s">
        <v>52</v>
      </c>
      <c r="F186" s="3" t="s">
        <v>2936</v>
      </c>
      <c r="G186" s="8">
        <v>479447.36955673801</v>
      </c>
      <c r="H186" s="8">
        <v>99.964699999999993</v>
      </c>
      <c r="I186" s="8">
        <v>1796.3344111330055</v>
      </c>
      <c r="J186" s="39">
        <v>-0.59776734468145609</v>
      </c>
      <c r="K186" s="39">
        <v>2.3442744874012369E-3</v>
      </c>
    </row>
    <row r="187" spans="2:11" ht="15" x14ac:dyDescent="0.25">
      <c r="B187" s="9" t="s">
        <v>2937</v>
      </c>
      <c r="C187" s="3" t="s">
        <v>2938</v>
      </c>
      <c r="D187" s="3" t="s">
        <v>258</v>
      </c>
      <c r="E187" s="3" t="s">
        <v>50</v>
      </c>
      <c r="F187" s="3" t="s">
        <v>2939</v>
      </c>
      <c r="G187" s="8">
        <v>312274.092</v>
      </c>
      <c r="H187" s="8">
        <v>100.18170000000001</v>
      </c>
      <c r="I187" s="8">
        <v>1342.5905556311275</v>
      </c>
      <c r="J187" s="39">
        <v>-0.44677471324942314</v>
      </c>
      <c r="K187" s="39">
        <v>1.7521240850731892E-3</v>
      </c>
    </row>
    <row r="188" spans="2:11" ht="15" x14ac:dyDescent="0.25">
      <c r="B188" s="9" t="s">
        <v>2940</v>
      </c>
      <c r="C188" s="3" t="s">
        <v>2941</v>
      </c>
      <c r="D188" s="3" t="s">
        <v>258</v>
      </c>
      <c r="E188" s="3" t="s">
        <v>50</v>
      </c>
      <c r="F188" s="3" t="s">
        <v>2939</v>
      </c>
      <c r="G188" s="8">
        <v>-312274.092</v>
      </c>
      <c r="H188" s="8">
        <v>103.51819999999999</v>
      </c>
      <c r="I188" s="8">
        <v>-1387.3048436508691</v>
      </c>
      <c r="J188" s="39">
        <v>0.46165431531751699</v>
      </c>
      <c r="K188" s="39">
        <v>-1.8104776766858313E-3</v>
      </c>
    </row>
    <row r="189" spans="2:11" ht="15" x14ac:dyDescent="0.25">
      <c r="B189" s="9" t="s">
        <v>2942</v>
      </c>
      <c r="C189" s="3" t="s">
        <v>2943</v>
      </c>
      <c r="D189" s="3" t="s">
        <v>258</v>
      </c>
      <c r="E189" s="3" t="s">
        <v>52</v>
      </c>
      <c r="F189" s="3" t="s">
        <v>2936</v>
      </c>
      <c r="G189" s="8">
        <v>-479447.36955673801</v>
      </c>
      <c r="H189" s="8">
        <v>100.3434</v>
      </c>
      <c r="I189" s="8">
        <v>-1803.1395317555357</v>
      </c>
      <c r="J189" s="39">
        <v>0.60003188899990578</v>
      </c>
      <c r="K189" s="39">
        <v>-2.3531553898435745E-3</v>
      </c>
    </row>
    <row r="190" spans="2:11" ht="15" x14ac:dyDescent="0.25">
      <c r="B190" s="9" t="s">
        <v>2944</v>
      </c>
      <c r="C190" s="3" t="s">
        <v>2945</v>
      </c>
      <c r="D190" s="3" t="s">
        <v>258</v>
      </c>
      <c r="E190" s="3" t="s">
        <v>77</v>
      </c>
      <c r="F190" s="3" t="s">
        <v>2946</v>
      </c>
      <c r="G190" s="8">
        <v>-2739763.2600000002</v>
      </c>
      <c r="H190" s="8">
        <v>108.52</v>
      </c>
      <c r="I190" s="8">
        <v>-2973.1910897520002</v>
      </c>
      <c r="J190" s="39">
        <v>0.98939069025050463</v>
      </c>
      <c r="K190" s="39">
        <v>-3.8801105043008719E-3</v>
      </c>
    </row>
    <row r="191" spans="2:11" ht="15" x14ac:dyDescent="0.25">
      <c r="B191" s="9" t="s">
        <v>2944</v>
      </c>
      <c r="C191" s="3" t="s">
        <v>2947</v>
      </c>
      <c r="D191" s="3" t="s">
        <v>258</v>
      </c>
      <c r="E191" s="3" t="s">
        <v>77</v>
      </c>
      <c r="F191" s="3" t="s">
        <v>2948</v>
      </c>
      <c r="G191" s="8">
        <v>-1031093.7000000001</v>
      </c>
      <c r="H191" s="8">
        <v>100.8954</v>
      </c>
      <c r="I191" s="8">
        <v>-1040.3261129898001</v>
      </c>
      <c r="J191" s="39">
        <v>0.34618998239445747</v>
      </c>
      <c r="K191" s="39">
        <v>-1.357659214311354E-3</v>
      </c>
    </row>
    <row r="192" spans="2:11" ht="15" x14ac:dyDescent="0.25">
      <c r="B192" s="9" t="s">
        <v>2944</v>
      </c>
      <c r="C192" s="3" t="s">
        <v>2949</v>
      </c>
      <c r="D192" s="3" t="s">
        <v>258</v>
      </c>
      <c r="E192" s="3" t="s">
        <v>77</v>
      </c>
      <c r="F192" s="3" t="s">
        <v>2950</v>
      </c>
      <c r="G192" s="8">
        <v>-368247.75</v>
      </c>
      <c r="H192" s="8">
        <v>110.45659999999999</v>
      </c>
      <c r="I192" s="8">
        <v>-406.75394422649998</v>
      </c>
      <c r="J192" s="39">
        <v>0.13535576876558589</v>
      </c>
      <c r="K192" s="39">
        <v>-5.3082704878908355E-4</v>
      </c>
    </row>
    <row r="193" spans="2:11" ht="15" x14ac:dyDescent="0.25">
      <c r="B193" s="9" t="s">
        <v>2951</v>
      </c>
      <c r="C193" s="3" t="s">
        <v>2952</v>
      </c>
      <c r="D193" s="3" t="s">
        <v>258</v>
      </c>
      <c r="E193" s="3" t="s">
        <v>77</v>
      </c>
      <c r="F193" s="3" t="s">
        <v>2946</v>
      </c>
      <c r="G193" s="8">
        <v>2739763.2600000002</v>
      </c>
      <c r="H193" s="8">
        <v>99.709900000000005</v>
      </c>
      <c r="I193" s="8">
        <v>2731.81520678274</v>
      </c>
      <c r="J193" s="39">
        <v>-0.90906788413019524</v>
      </c>
      <c r="K193" s="39">
        <v>3.5651071726206184E-3</v>
      </c>
    </row>
    <row r="194" spans="2:11" ht="15" x14ac:dyDescent="0.25">
      <c r="B194" s="9" t="s">
        <v>2951</v>
      </c>
      <c r="C194" s="3" t="s">
        <v>2953</v>
      </c>
      <c r="D194" s="3" t="s">
        <v>258</v>
      </c>
      <c r="E194" s="3" t="s">
        <v>77</v>
      </c>
      <c r="F194" s="3" t="s">
        <v>2954</v>
      </c>
      <c r="G194" s="8">
        <v>133110.5935654449</v>
      </c>
      <c r="H194" s="8">
        <v>99.312899999999999</v>
      </c>
      <c r="I194" s="8">
        <v>132.19599067706807</v>
      </c>
      <c r="J194" s="39">
        <v>-4.3990943910451247E-2</v>
      </c>
      <c r="K194" s="39">
        <v>1.7252004212596267E-4</v>
      </c>
    </row>
    <row r="195" spans="2:11" ht="15" x14ac:dyDescent="0.25">
      <c r="B195" s="9" t="s">
        <v>2951</v>
      </c>
      <c r="C195" s="3" t="s">
        <v>2955</v>
      </c>
      <c r="D195" s="3" t="s">
        <v>258</v>
      </c>
      <c r="E195" s="3" t="s">
        <v>77</v>
      </c>
      <c r="F195" s="3" t="s">
        <v>2956</v>
      </c>
      <c r="G195" s="8">
        <v>189482.45780473456</v>
      </c>
      <c r="H195" s="8">
        <v>99.334100000000007</v>
      </c>
      <c r="I195" s="8">
        <v>188.22069411820547</v>
      </c>
      <c r="J195" s="39">
        <v>-6.2634320113132622E-2</v>
      </c>
      <c r="K195" s="39">
        <v>2.4563409156313853E-4</v>
      </c>
    </row>
    <row r="196" spans="2:11" ht="15" x14ac:dyDescent="0.25">
      <c r="B196" s="9" t="s">
        <v>2951</v>
      </c>
      <c r="C196" s="3" t="s">
        <v>2957</v>
      </c>
      <c r="D196" s="3" t="s">
        <v>258</v>
      </c>
      <c r="E196" s="3" t="s">
        <v>77</v>
      </c>
      <c r="F196" s="3" t="s">
        <v>2958</v>
      </c>
      <c r="G196" s="8">
        <v>532442.37426177959</v>
      </c>
      <c r="H196" s="8">
        <v>99.670599999999993</v>
      </c>
      <c r="I196" s="8">
        <v>530.68850908095578</v>
      </c>
      <c r="J196" s="39">
        <v>-0.17659755274976766</v>
      </c>
      <c r="K196" s="39">
        <v>6.9256566309989229E-4</v>
      </c>
    </row>
    <row r="197" spans="2:11" ht="15" x14ac:dyDescent="0.25">
      <c r="B197" s="9" t="s">
        <v>2951</v>
      </c>
      <c r="C197" s="3" t="s">
        <v>2959</v>
      </c>
      <c r="D197" s="3" t="s">
        <v>258</v>
      </c>
      <c r="E197" s="3" t="s">
        <v>77</v>
      </c>
      <c r="F197" s="3" t="s">
        <v>2948</v>
      </c>
      <c r="G197" s="8">
        <v>1031093.7000000001</v>
      </c>
      <c r="H197" s="8">
        <v>99.625900000000001</v>
      </c>
      <c r="I197" s="8">
        <v>1027.2363784683</v>
      </c>
      <c r="J197" s="39">
        <v>-0.34183410311106333</v>
      </c>
      <c r="K197" s="39">
        <v>1.3405766875304675E-3</v>
      </c>
    </row>
    <row r="198" spans="2:11" ht="15" x14ac:dyDescent="0.25">
      <c r="B198" s="9" t="s">
        <v>2951</v>
      </c>
      <c r="C198" s="3" t="s">
        <v>2960</v>
      </c>
      <c r="D198" s="3" t="s">
        <v>258</v>
      </c>
      <c r="E198" s="3" t="s">
        <v>77</v>
      </c>
      <c r="F198" s="3" t="s">
        <v>2950</v>
      </c>
      <c r="G198" s="8">
        <v>368247.75</v>
      </c>
      <c r="H198" s="8">
        <v>99.87</v>
      </c>
      <c r="I198" s="8">
        <v>367.76902792499999</v>
      </c>
      <c r="J198" s="39">
        <v>-0.12238273336875355</v>
      </c>
      <c r="K198" s="39">
        <v>4.799504725164977E-4</v>
      </c>
    </row>
    <row r="199" spans="2:11" ht="15" x14ac:dyDescent="0.25">
      <c r="B199" s="9" t="s">
        <v>2961</v>
      </c>
      <c r="C199" s="3" t="s">
        <v>2962</v>
      </c>
      <c r="D199" s="3" t="s">
        <v>258</v>
      </c>
      <c r="E199" s="3" t="s">
        <v>77</v>
      </c>
      <c r="F199" s="3" t="s">
        <v>2963</v>
      </c>
      <c r="G199" s="8">
        <v>-2195297.9935654448</v>
      </c>
      <c r="H199" s="8">
        <v>109.0162</v>
      </c>
      <c r="I199" s="8">
        <v>-2393.2304512613077</v>
      </c>
      <c r="J199" s="39">
        <v>0.79639681965394904</v>
      </c>
      <c r="K199" s="39">
        <v>-3.1232431192057286E-3</v>
      </c>
    </row>
    <row r="200" spans="2:11" ht="15" x14ac:dyDescent="0.25">
      <c r="B200" s="9" t="s">
        <v>2964</v>
      </c>
      <c r="C200" s="3" t="s">
        <v>2965</v>
      </c>
      <c r="D200" s="3" t="s">
        <v>258</v>
      </c>
      <c r="E200" s="3" t="s">
        <v>77</v>
      </c>
      <c r="F200" s="3" t="s">
        <v>2963</v>
      </c>
      <c r="G200" s="8">
        <v>2195297.9935654448</v>
      </c>
      <c r="H200" s="8">
        <v>99.715000000000003</v>
      </c>
      <c r="I200" s="8">
        <v>2189.0413942837745</v>
      </c>
      <c r="J200" s="39">
        <v>-0.72844869727428319</v>
      </c>
      <c r="K200" s="39">
        <v>2.8567697978061609E-3</v>
      </c>
    </row>
    <row r="201" spans="2:11" ht="15" x14ac:dyDescent="0.25">
      <c r="B201" s="9" t="s">
        <v>2964</v>
      </c>
      <c r="C201" s="3" t="s">
        <v>2966</v>
      </c>
      <c r="D201" s="3" t="s">
        <v>258</v>
      </c>
      <c r="E201" s="3" t="s">
        <v>77</v>
      </c>
      <c r="F201" s="3" t="s">
        <v>2967</v>
      </c>
      <c r="G201" s="8">
        <v>532442.37426177959</v>
      </c>
      <c r="H201" s="8">
        <v>99.623000000000005</v>
      </c>
      <c r="I201" s="8">
        <v>530.43506651080418</v>
      </c>
      <c r="J201" s="39">
        <v>-0.17651321450447779</v>
      </c>
      <c r="K201" s="39">
        <v>6.9223491235128687E-4</v>
      </c>
    </row>
    <row r="202" spans="2:11" ht="15" x14ac:dyDescent="0.25">
      <c r="B202" s="9" t="s">
        <v>2968</v>
      </c>
      <c r="C202" s="3" t="s">
        <v>2969</v>
      </c>
      <c r="D202" s="3" t="s">
        <v>258</v>
      </c>
      <c r="E202" s="3" t="s">
        <v>77</v>
      </c>
      <c r="F202" s="3" t="s">
        <v>2954</v>
      </c>
      <c r="G202" s="8">
        <v>-133110.5935654449</v>
      </c>
      <c r="H202" s="8">
        <v>99.656199999999998</v>
      </c>
      <c r="I202" s="8">
        <v>-132.65295934476478</v>
      </c>
      <c r="J202" s="39">
        <v>4.4143009664688732E-2</v>
      </c>
      <c r="K202" s="39">
        <v>-1.7311640101247284E-4</v>
      </c>
    </row>
    <row r="203" spans="2:11" ht="15" x14ac:dyDescent="0.25">
      <c r="B203" s="9" t="s">
        <v>2968</v>
      </c>
      <c r="C203" s="3" t="s">
        <v>2970</v>
      </c>
      <c r="D203" s="3" t="s">
        <v>258</v>
      </c>
      <c r="E203" s="3" t="s">
        <v>77</v>
      </c>
      <c r="F203" s="3" t="s">
        <v>2956</v>
      </c>
      <c r="G203" s="8">
        <v>-189482.45780473456</v>
      </c>
      <c r="H203" s="8">
        <v>99.203000000000003</v>
      </c>
      <c r="I203" s="8">
        <v>-187.97228261601245</v>
      </c>
      <c r="J203" s="39">
        <v>6.2551656059527713E-2</v>
      </c>
      <c r="K203" s="39">
        <v>-2.4530990652088861E-4</v>
      </c>
    </row>
    <row r="204" spans="2:11" ht="15" x14ac:dyDescent="0.25">
      <c r="B204" s="9" t="s">
        <v>2968</v>
      </c>
      <c r="C204" s="3" t="s">
        <v>2971</v>
      </c>
      <c r="D204" s="3" t="s">
        <v>258</v>
      </c>
      <c r="E204" s="3" t="s">
        <v>77</v>
      </c>
      <c r="F204" s="3" t="s">
        <v>2958</v>
      </c>
      <c r="G204" s="8">
        <v>-532442.37426177959</v>
      </c>
      <c r="H204" s="8">
        <v>102.10380000000001</v>
      </c>
      <c r="I204" s="8">
        <v>-543.64389693150235</v>
      </c>
      <c r="J204" s="39">
        <v>0.18090872540600766</v>
      </c>
      <c r="K204" s="39">
        <v>-7.0947286313135431E-4</v>
      </c>
    </row>
    <row r="205" spans="2:11" ht="15" x14ac:dyDescent="0.25">
      <c r="B205" s="9" t="s">
        <v>2968</v>
      </c>
      <c r="C205" s="3" t="s">
        <v>2972</v>
      </c>
      <c r="D205" s="3" t="s">
        <v>258</v>
      </c>
      <c r="E205" s="3" t="s">
        <v>77</v>
      </c>
      <c r="F205" s="3" t="s">
        <v>2967</v>
      </c>
      <c r="G205" s="8">
        <v>-532442.37426177959</v>
      </c>
      <c r="H205" s="8">
        <v>99.0565</v>
      </c>
      <c r="I205" s="8">
        <v>-527.41878046062118</v>
      </c>
      <c r="J205" s="39">
        <v>0.17550948307683098</v>
      </c>
      <c r="K205" s="39">
        <v>-6.8829856153023437E-4</v>
      </c>
    </row>
    <row r="206" spans="2:11" ht="15" x14ac:dyDescent="0.25">
      <c r="B206" s="9" t="s">
        <v>2973</v>
      </c>
      <c r="C206" s="3" t="s">
        <v>2974</v>
      </c>
      <c r="D206" s="3" t="s">
        <v>258</v>
      </c>
      <c r="E206" s="3" t="s">
        <v>77</v>
      </c>
      <c r="F206" s="3" t="s">
        <v>2818</v>
      </c>
      <c r="G206" s="8">
        <v>-816611.97395206033</v>
      </c>
      <c r="H206" s="8">
        <v>100.7587</v>
      </c>
      <c r="I206" s="8">
        <v>-822.80760899843915</v>
      </c>
      <c r="J206" s="39">
        <v>0.27380621145283901</v>
      </c>
      <c r="K206" s="39">
        <v>-1.073790533577789E-3</v>
      </c>
    </row>
    <row r="207" spans="2:11" ht="15" x14ac:dyDescent="0.25">
      <c r="B207" s="9" t="s">
        <v>2975</v>
      </c>
      <c r="C207" s="3" t="s">
        <v>2976</v>
      </c>
      <c r="D207" s="3" t="s">
        <v>258</v>
      </c>
      <c r="E207" s="3" t="s">
        <v>77</v>
      </c>
      <c r="F207" s="3" t="s">
        <v>2818</v>
      </c>
      <c r="G207" s="8">
        <v>816611.97395206033</v>
      </c>
      <c r="H207" s="8">
        <v>99.554400000000001</v>
      </c>
      <c r="I207" s="8">
        <v>812.97315099611603</v>
      </c>
      <c r="J207" s="39">
        <v>-0.270533592607486</v>
      </c>
      <c r="K207" s="39">
        <v>1.0609562479072699E-3</v>
      </c>
    </row>
    <row r="208" spans="2:11" x14ac:dyDescent="0.2">
      <c r="B208" s="42"/>
      <c r="C208" s="43"/>
      <c r="D208" s="43"/>
      <c r="E208" s="43"/>
      <c r="F208" s="43"/>
      <c r="G208" s="12"/>
      <c r="H208" s="12"/>
      <c r="I208" s="12"/>
      <c r="J208" s="12"/>
      <c r="K208" s="12"/>
    </row>
    <row r="209" spans="2:11" ht="15" x14ac:dyDescent="0.25">
      <c r="B209" s="7" t="s">
        <v>1810</v>
      </c>
      <c r="C209" s="35"/>
      <c r="D209" s="35"/>
      <c r="E209" s="35"/>
      <c r="F209" s="35"/>
      <c r="G209" s="8"/>
      <c r="H209" s="8"/>
      <c r="I209" s="8">
        <v>0</v>
      </c>
      <c r="J209" s="39">
        <v>0</v>
      </c>
      <c r="K209" s="39">
        <v>0</v>
      </c>
    </row>
    <row r="210" spans="2:11" ht="15" x14ac:dyDescent="0.25">
      <c r="B210" s="9"/>
      <c r="C210" s="3"/>
      <c r="D210" s="3" t="s">
        <v>74</v>
      </c>
      <c r="E210" s="3" t="s">
        <v>74</v>
      </c>
      <c r="F210" s="3" t="s">
        <v>74</v>
      </c>
      <c r="G210" s="8">
        <v>0</v>
      </c>
      <c r="H210" s="8">
        <v>0</v>
      </c>
      <c r="I210" s="8">
        <v>0</v>
      </c>
      <c r="J210" s="39">
        <v>0</v>
      </c>
      <c r="K210" s="39">
        <v>0</v>
      </c>
    </row>
    <row r="211" spans="2:11" x14ac:dyDescent="0.2">
      <c r="B211" s="42"/>
      <c r="C211" s="43"/>
      <c r="D211" s="43"/>
      <c r="E211" s="43"/>
      <c r="F211" s="43"/>
      <c r="G211" s="12"/>
      <c r="H211" s="12"/>
      <c r="I211" s="12"/>
      <c r="J211" s="12"/>
      <c r="K211" s="12"/>
    </row>
    <row r="212" spans="2:11" ht="15" x14ac:dyDescent="0.25">
      <c r="B212" s="13" t="s">
        <v>2977</v>
      </c>
      <c r="C212" s="35"/>
      <c r="D212" s="35"/>
      <c r="E212" s="35"/>
      <c r="F212" s="35"/>
      <c r="G212" s="8"/>
      <c r="H212" s="8"/>
      <c r="I212" s="8">
        <v>-590.94578128144508</v>
      </c>
      <c r="J212" s="39">
        <v>0.19664940355093077</v>
      </c>
      <c r="K212" s="39">
        <v>-7.7120335161964956E-4</v>
      </c>
    </row>
    <row r="213" spans="2:11" ht="15" x14ac:dyDescent="0.25">
      <c r="B213" s="7" t="s">
        <v>1989</v>
      </c>
      <c r="C213" s="35"/>
      <c r="D213" s="35"/>
      <c r="E213" s="35"/>
      <c r="F213" s="35"/>
      <c r="G213" s="8"/>
      <c r="H213" s="8"/>
      <c r="I213" s="8">
        <v>-590.94578128144508</v>
      </c>
      <c r="J213" s="39">
        <v>0.19664940355093077</v>
      </c>
      <c r="K213" s="39">
        <v>-7.7120335161964956E-4</v>
      </c>
    </row>
    <row r="214" spans="2:11" ht="15" x14ac:dyDescent="0.25">
      <c r="B214" s="9" t="s">
        <v>2978</v>
      </c>
      <c r="C214" s="3" t="s">
        <v>2979</v>
      </c>
      <c r="D214" s="3" t="s">
        <v>258</v>
      </c>
      <c r="E214" s="3" t="s">
        <v>50</v>
      </c>
      <c r="F214" s="3" t="s">
        <v>2980</v>
      </c>
      <c r="G214" s="8">
        <v>-1149888.1721085839</v>
      </c>
      <c r="H214" s="8">
        <v>100.0783</v>
      </c>
      <c r="I214" s="8">
        <v>-4938.7240748732675</v>
      </c>
      <c r="J214" s="39">
        <v>1.6434623520290537</v>
      </c>
      <c r="K214" s="39">
        <v>-6.4451946014535445E-3</v>
      </c>
    </row>
    <row r="215" spans="2:11" ht="15" x14ac:dyDescent="0.25">
      <c r="B215" s="9" t="s">
        <v>2978</v>
      </c>
      <c r="C215" s="3" t="s">
        <v>2981</v>
      </c>
      <c r="D215" s="3" t="s">
        <v>258</v>
      </c>
      <c r="E215" s="3" t="s">
        <v>50</v>
      </c>
      <c r="F215" s="3" t="s">
        <v>2980</v>
      </c>
      <c r="G215" s="8">
        <v>1149888.1721085839</v>
      </c>
      <c r="H215" s="8">
        <v>100</v>
      </c>
      <c r="I215" s="8">
        <v>4934.860079400908</v>
      </c>
      <c r="J215" s="39">
        <v>-1.642176527797742</v>
      </c>
      <c r="K215" s="39">
        <v>6.4401519624275663E-3</v>
      </c>
    </row>
    <row r="216" spans="2:11" ht="15" x14ac:dyDescent="0.25">
      <c r="B216" s="9" t="s">
        <v>2978</v>
      </c>
      <c r="C216" s="3" t="s">
        <v>2982</v>
      </c>
      <c r="D216" s="3" t="s">
        <v>258</v>
      </c>
      <c r="E216" s="3" t="s">
        <v>50</v>
      </c>
      <c r="F216" s="3" t="s">
        <v>2983</v>
      </c>
      <c r="G216" s="8">
        <v>511253.69619940378</v>
      </c>
      <c r="H216" s="8">
        <v>100</v>
      </c>
      <c r="I216" s="8">
        <v>2194.096362602952</v>
      </c>
      <c r="J216" s="39">
        <v>-0.73013084229743486</v>
      </c>
      <c r="K216" s="39">
        <v>2.8633666949049561E-3</v>
      </c>
    </row>
    <row r="217" spans="2:11" ht="15" x14ac:dyDescent="0.25">
      <c r="B217" s="9" t="s">
        <v>2978</v>
      </c>
      <c r="C217" s="3" t="s">
        <v>2984</v>
      </c>
      <c r="D217" s="3" t="s">
        <v>258</v>
      </c>
      <c r="E217" s="3" t="s">
        <v>50</v>
      </c>
      <c r="F217" s="3" t="s">
        <v>2983</v>
      </c>
      <c r="G217" s="8">
        <v>-511253.69619940378</v>
      </c>
      <c r="H217" s="8">
        <v>100.1412</v>
      </c>
      <c r="I217" s="8">
        <v>-2197.1944266710002</v>
      </c>
      <c r="J217" s="39">
        <v>0.73116178704810753</v>
      </c>
      <c r="K217" s="39">
        <v>-2.8674097686834507E-3</v>
      </c>
    </row>
    <row r="218" spans="2:11" ht="15" x14ac:dyDescent="0.25">
      <c r="B218" s="9" t="s">
        <v>2985</v>
      </c>
      <c r="C218" s="3" t="s">
        <v>2986</v>
      </c>
      <c r="D218" s="3" t="s">
        <v>258</v>
      </c>
      <c r="E218" s="3" t="s">
        <v>50</v>
      </c>
      <c r="F218" s="3" t="s">
        <v>2983</v>
      </c>
      <c r="G218" s="8">
        <v>99.06865404790301</v>
      </c>
      <c r="H218" s="8">
        <v>490536</v>
      </c>
      <c r="I218" s="8">
        <v>2085.5777493621054</v>
      </c>
      <c r="J218" s="39">
        <v>-0.69401903433814749</v>
      </c>
      <c r="K218" s="39">
        <v>2.7217463958938036E-3</v>
      </c>
    </row>
    <row r="219" spans="2:11" ht="15" x14ac:dyDescent="0.25">
      <c r="B219" s="9" t="s">
        <v>2985</v>
      </c>
      <c r="C219" s="3" t="s">
        <v>2987</v>
      </c>
      <c r="D219" s="3" t="s">
        <v>258</v>
      </c>
      <c r="E219" s="3" t="s">
        <v>50</v>
      </c>
      <c r="F219" s="3" t="s">
        <v>2983</v>
      </c>
      <c r="G219" s="8">
        <v>-99.068654077362851</v>
      </c>
      <c r="H219" s="8">
        <v>516060</v>
      </c>
      <c r="I219" s="8">
        <v>-2194.0963626029811</v>
      </c>
      <c r="J219" s="39">
        <v>0.73013084229744463</v>
      </c>
      <c r="K219" s="39">
        <v>-2.8633666949049938E-3</v>
      </c>
    </row>
    <row r="220" spans="2:11" ht="15" x14ac:dyDescent="0.25">
      <c r="B220" s="9" t="s">
        <v>2988</v>
      </c>
      <c r="C220" s="3" t="s">
        <v>2989</v>
      </c>
      <c r="D220" s="3" t="s">
        <v>258</v>
      </c>
      <c r="E220" s="3" t="s">
        <v>50</v>
      </c>
      <c r="F220" s="3" t="s">
        <v>2980</v>
      </c>
      <c r="G220" s="8">
        <v>6376.5772312411937</v>
      </c>
      <c r="H220" s="8">
        <v>16887</v>
      </c>
      <c r="I220" s="8">
        <v>4621.2489414598213</v>
      </c>
      <c r="J220" s="39">
        <v>-1.5378159499299875</v>
      </c>
      <c r="K220" s="39">
        <v>6.0308792874268959E-3</v>
      </c>
    </row>
    <row r="221" spans="2:11" ht="15" x14ac:dyDescent="0.25">
      <c r="B221" s="9" t="s">
        <v>2988</v>
      </c>
      <c r="C221" s="3" t="s">
        <v>2990</v>
      </c>
      <c r="D221" s="3" t="s">
        <v>258</v>
      </c>
      <c r="E221" s="3" t="s">
        <v>50</v>
      </c>
      <c r="F221" s="3" t="s">
        <v>2980</v>
      </c>
      <c r="G221" s="8">
        <v>-6376.577231359036</v>
      </c>
      <c r="H221" s="8">
        <v>18033</v>
      </c>
      <c r="I221" s="8">
        <v>-4934.8600794009371</v>
      </c>
      <c r="J221" s="39">
        <v>1.6421765277977518</v>
      </c>
      <c r="K221" s="39">
        <v>-6.4401519624276045E-3</v>
      </c>
    </row>
    <row r="222" spans="2:11" ht="15" x14ac:dyDescent="0.25">
      <c r="B222" s="9" t="s">
        <v>2991</v>
      </c>
      <c r="C222" s="3" t="s">
        <v>2992</v>
      </c>
      <c r="D222" s="3" t="s">
        <v>258</v>
      </c>
      <c r="E222" s="3" t="s">
        <v>52</v>
      </c>
      <c r="F222" s="3" t="s">
        <v>2993</v>
      </c>
      <c r="G222" s="8">
        <v>-453645.008594635</v>
      </c>
      <c r="H222" s="8">
        <v>100.2338</v>
      </c>
      <c r="I222" s="8">
        <v>-1704.2367035821637</v>
      </c>
      <c r="J222" s="39">
        <v>0.56711993195433907</v>
      </c>
      <c r="K222" s="39">
        <v>-2.2240840012526129E-3</v>
      </c>
    </row>
    <row r="223" spans="2:11" ht="15" x14ac:dyDescent="0.25">
      <c r="B223" s="9" t="s">
        <v>2994</v>
      </c>
      <c r="C223" s="3" t="s">
        <v>2995</v>
      </c>
      <c r="D223" s="3" t="s">
        <v>258</v>
      </c>
      <c r="E223" s="3" t="s">
        <v>52</v>
      </c>
      <c r="F223" s="3" t="s">
        <v>2993</v>
      </c>
      <c r="G223" s="8">
        <v>453645.008594635</v>
      </c>
      <c r="H223" s="8">
        <v>100</v>
      </c>
      <c r="I223" s="8">
        <v>1700.261492222008</v>
      </c>
      <c r="J223" s="39">
        <v>-0.56579709834129865</v>
      </c>
      <c r="K223" s="39">
        <v>2.218896221897118E-3</v>
      </c>
    </row>
    <row r="224" spans="2:11" ht="15" x14ac:dyDescent="0.25">
      <c r="B224" s="9" t="s">
        <v>2996</v>
      </c>
      <c r="C224" s="3" t="s">
        <v>2997</v>
      </c>
      <c r="D224" s="3" t="s">
        <v>258</v>
      </c>
      <c r="E224" s="3" t="s">
        <v>52</v>
      </c>
      <c r="F224" s="3" t="s">
        <v>2993</v>
      </c>
      <c r="G224" s="8">
        <v>474.0430824110241</v>
      </c>
      <c r="H224" s="8">
        <v>86811</v>
      </c>
      <c r="I224" s="8">
        <v>1542.3827329756286</v>
      </c>
      <c r="J224" s="39">
        <v>-0.51325968319665094</v>
      </c>
      <c r="K224" s="39">
        <v>2.0128593363873603E-3</v>
      </c>
    </row>
    <row r="225" spans="2:11" ht="15" x14ac:dyDescent="0.25">
      <c r="B225" s="9" t="s">
        <v>2996</v>
      </c>
      <c r="C225" s="3" t="s">
        <v>2998</v>
      </c>
      <c r="D225" s="3" t="s">
        <v>258</v>
      </c>
      <c r="E225" s="3" t="s">
        <v>52</v>
      </c>
      <c r="F225" s="3" t="s">
        <v>2993</v>
      </c>
      <c r="G225" s="8">
        <v>-474.0430824110241</v>
      </c>
      <c r="H225" s="8">
        <v>95697</v>
      </c>
      <c r="I225" s="8">
        <v>-1700.2614921745187</v>
      </c>
      <c r="J225" s="39">
        <v>0.56579709832549563</v>
      </c>
      <c r="K225" s="39">
        <v>-2.2188962218351429E-3</v>
      </c>
    </row>
    <row r="226" spans="2:11" x14ac:dyDescent="0.2">
      <c r="B226" s="42"/>
      <c r="C226" s="43"/>
      <c r="D226" s="43"/>
      <c r="E226" s="43"/>
      <c r="F226" s="43"/>
      <c r="G226" s="12"/>
      <c r="H226" s="12"/>
      <c r="I226" s="12"/>
      <c r="J226" s="12"/>
      <c r="K226" s="12"/>
    </row>
    <row r="227" spans="2:11" ht="15" x14ac:dyDescent="0.25">
      <c r="B227" s="7" t="s">
        <v>2005</v>
      </c>
      <c r="C227" s="35"/>
      <c r="D227" s="35"/>
      <c r="E227" s="35"/>
      <c r="F227" s="35"/>
      <c r="G227" s="8"/>
      <c r="H227" s="8"/>
      <c r="I227" s="8">
        <v>0</v>
      </c>
      <c r="J227" s="39">
        <v>0</v>
      </c>
      <c r="K227" s="39">
        <v>0</v>
      </c>
    </row>
    <row r="228" spans="2:11" ht="15" x14ac:dyDescent="0.25">
      <c r="B228" s="9"/>
      <c r="C228" s="3"/>
      <c r="D228" s="3" t="s">
        <v>74</v>
      </c>
      <c r="E228" s="3" t="s">
        <v>74</v>
      </c>
      <c r="F228" s="3" t="s">
        <v>74</v>
      </c>
      <c r="G228" s="8">
        <v>0</v>
      </c>
      <c r="H228" s="8">
        <v>0</v>
      </c>
      <c r="I228" s="8">
        <v>0</v>
      </c>
      <c r="J228" s="39">
        <v>0</v>
      </c>
      <c r="K228" s="39">
        <v>0</v>
      </c>
    </row>
    <row r="229" spans="2:11" x14ac:dyDescent="0.2">
      <c r="B229" s="42"/>
      <c r="C229" s="43"/>
      <c r="D229" s="43"/>
      <c r="E229" s="43"/>
      <c r="F229" s="43"/>
      <c r="G229" s="12"/>
      <c r="H229" s="12"/>
      <c r="I229" s="12"/>
      <c r="J229" s="12"/>
      <c r="K229" s="12"/>
    </row>
    <row r="230" spans="2:11" ht="15" x14ac:dyDescent="0.25">
      <c r="B230" s="7" t="s">
        <v>2002</v>
      </c>
      <c r="C230" s="35"/>
      <c r="D230" s="35"/>
      <c r="E230" s="35"/>
      <c r="F230" s="35"/>
      <c r="G230" s="8"/>
      <c r="H230" s="8"/>
      <c r="I230" s="8">
        <v>0</v>
      </c>
      <c r="J230" s="39">
        <v>0</v>
      </c>
      <c r="K230" s="39">
        <v>0</v>
      </c>
    </row>
    <row r="231" spans="2:11" ht="15" x14ac:dyDescent="0.25">
      <c r="B231" s="9"/>
      <c r="C231" s="3"/>
      <c r="D231" s="3" t="s">
        <v>74</v>
      </c>
      <c r="E231" s="3" t="s">
        <v>74</v>
      </c>
      <c r="F231" s="3" t="s">
        <v>74</v>
      </c>
      <c r="G231" s="8">
        <v>0</v>
      </c>
      <c r="H231" s="8">
        <v>0</v>
      </c>
      <c r="I231" s="8">
        <v>0</v>
      </c>
      <c r="J231" s="39">
        <v>0</v>
      </c>
      <c r="K231" s="39">
        <v>0</v>
      </c>
    </row>
    <row r="232" spans="2:11" x14ac:dyDescent="0.2">
      <c r="B232" s="42"/>
      <c r="C232" s="43"/>
      <c r="D232" s="43"/>
      <c r="E232" s="43"/>
      <c r="F232" s="43"/>
      <c r="G232" s="12"/>
      <c r="H232" s="12"/>
      <c r="I232" s="12"/>
      <c r="J232" s="12"/>
      <c r="K232" s="12"/>
    </row>
    <row r="233" spans="2:11" ht="15" x14ac:dyDescent="0.25">
      <c r="B233" s="7" t="s">
        <v>1810</v>
      </c>
      <c r="C233" s="35"/>
      <c r="D233" s="35"/>
      <c r="E233" s="35"/>
      <c r="F233" s="35"/>
      <c r="G233" s="8"/>
      <c r="H233" s="8"/>
      <c r="I233" s="8">
        <v>0</v>
      </c>
      <c r="J233" s="39">
        <v>0</v>
      </c>
      <c r="K233" s="39">
        <v>0</v>
      </c>
    </row>
    <row r="234" spans="2:11" ht="15" x14ac:dyDescent="0.25">
      <c r="B234" s="9"/>
      <c r="C234" s="3"/>
      <c r="D234" s="3" t="s">
        <v>74</v>
      </c>
      <c r="E234" s="3" t="s">
        <v>74</v>
      </c>
      <c r="F234" s="3" t="s">
        <v>74</v>
      </c>
      <c r="G234" s="8">
        <v>0</v>
      </c>
      <c r="H234" s="8">
        <v>0</v>
      </c>
      <c r="I234" s="8">
        <v>0</v>
      </c>
      <c r="J234" s="39">
        <v>0</v>
      </c>
      <c r="K234" s="39">
        <v>0</v>
      </c>
    </row>
    <row r="235" spans="2:11" x14ac:dyDescent="0.2">
      <c r="B235" s="42"/>
      <c r="C235" s="43"/>
      <c r="D235" s="43"/>
      <c r="E235" s="43"/>
      <c r="F235" s="43"/>
      <c r="G235" s="12"/>
      <c r="H235" s="12"/>
      <c r="I235" s="12"/>
      <c r="J235" s="12"/>
      <c r="K235" s="12"/>
    </row>
    <row r="236" spans="2:11" x14ac:dyDescent="0.2">
      <c r="B236" s="31"/>
      <c r="C236" s="46"/>
      <c r="D236" s="46"/>
      <c r="E236" s="46"/>
      <c r="F236" s="46"/>
      <c r="G236" s="47"/>
      <c r="H236" s="47"/>
      <c r="I236" s="47"/>
      <c r="J236" s="47"/>
      <c r="K236" s="47"/>
    </row>
    <row r="238" spans="2:11" x14ac:dyDescent="0.2">
      <c r="B238" s="33" t="s">
        <v>63</v>
      </c>
    </row>
    <row r="240" spans="2:11" x14ac:dyDescent="0.2">
      <c r="B240" s="34" t="s">
        <v>64</v>
      </c>
    </row>
  </sheetData>
  <hyperlinks>
    <hyperlink ref="B240"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259011</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2089</v>
      </c>
      <c r="C6" s="23"/>
      <c r="D6" s="23"/>
      <c r="E6" s="23"/>
      <c r="F6" s="23"/>
      <c r="G6" s="23"/>
      <c r="H6" s="23"/>
      <c r="I6" s="23"/>
      <c r="J6" s="23"/>
      <c r="K6" s="23"/>
      <c r="L6" s="23"/>
      <c r="M6" s="23"/>
      <c r="N6" s="23"/>
      <c r="O6" s="23"/>
      <c r="P6" s="23"/>
      <c r="Q6" s="23"/>
    </row>
    <row r="7" spans="2:17" ht="15" x14ac:dyDescent="0.2">
      <c r="B7" s="48" t="s">
        <v>3041</v>
      </c>
      <c r="C7" s="23"/>
      <c r="D7" s="23"/>
      <c r="E7" s="23"/>
      <c r="F7" s="23"/>
      <c r="G7" s="23"/>
      <c r="H7" s="23"/>
      <c r="I7" s="23"/>
      <c r="J7" s="23"/>
      <c r="K7" s="23"/>
      <c r="L7" s="23"/>
      <c r="M7" s="23"/>
      <c r="N7" s="23"/>
      <c r="O7" s="23"/>
      <c r="P7" s="23"/>
      <c r="Q7" s="23"/>
    </row>
    <row r="8" spans="2:17" ht="30" x14ac:dyDescent="0.2">
      <c r="B8" s="48" t="s">
        <v>1988</v>
      </c>
      <c r="C8" s="25" t="s">
        <v>65</v>
      </c>
      <c r="D8" s="25" t="s">
        <v>1743</v>
      </c>
      <c r="E8" s="25" t="s">
        <v>115</v>
      </c>
      <c r="F8" s="25" t="s">
        <v>67</v>
      </c>
      <c r="G8" s="25" t="s">
        <v>129</v>
      </c>
      <c r="H8" s="25" t="s">
        <v>230</v>
      </c>
      <c r="I8" s="25" t="s">
        <v>68</v>
      </c>
      <c r="J8" s="25" t="s">
        <v>116</v>
      </c>
      <c r="K8" s="25" t="s">
        <v>117</v>
      </c>
      <c r="L8" s="25" t="s">
        <v>130</v>
      </c>
      <c r="M8" s="25" t="s">
        <v>131</v>
      </c>
      <c r="N8" s="25" t="s">
        <v>0</v>
      </c>
      <c r="O8" s="25" t="s">
        <v>132</v>
      </c>
      <c r="P8" s="25" t="s">
        <v>118</v>
      </c>
      <c r="Q8" s="25" t="s">
        <v>119</v>
      </c>
    </row>
    <row r="9" spans="2:17" ht="15" x14ac:dyDescent="0.2">
      <c r="B9" s="48"/>
      <c r="C9" s="51"/>
      <c r="D9" s="51"/>
      <c r="E9" s="51"/>
      <c r="F9" s="51"/>
      <c r="G9" s="51" t="s">
        <v>232</v>
      </c>
      <c r="H9" s="51" t="s">
        <v>233</v>
      </c>
      <c r="I9" s="51"/>
      <c r="J9" s="51" t="s">
        <v>45</v>
      </c>
      <c r="K9" s="51" t="s">
        <v>45</v>
      </c>
      <c r="L9" s="51" t="s">
        <v>234</v>
      </c>
      <c r="M9" s="51"/>
      <c r="N9" s="51" t="s">
        <v>44</v>
      </c>
      <c r="O9" s="51" t="s">
        <v>45</v>
      </c>
      <c r="P9" s="51" t="s">
        <v>45</v>
      </c>
      <c r="Q9" s="51" t="s">
        <v>45</v>
      </c>
    </row>
    <row r="10" spans="2:17" x14ac:dyDescent="0.2">
      <c r="B10" s="50"/>
      <c r="C10" s="51" t="s">
        <v>46</v>
      </c>
      <c r="D10" s="51" t="s">
        <v>47</v>
      </c>
      <c r="E10" s="51" t="s">
        <v>120</v>
      </c>
      <c r="F10" s="51" t="s">
        <v>121</v>
      </c>
      <c r="G10" s="51" t="s">
        <v>122</v>
      </c>
      <c r="H10" s="51" t="s">
        <v>123</v>
      </c>
      <c r="I10" s="51" t="s">
        <v>124</v>
      </c>
      <c r="J10" s="51" t="s">
        <v>125</v>
      </c>
      <c r="K10" s="51" t="s">
        <v>126</v>
      </c>
      <c r="L10" s="51" t="s">
        <v>127</v>
      </c>
      <c r="M10" s="51" t="s">
        <v>235</v>
      </c>
      <c r="N10" s="51" t="s">
        <v>236</v>
      </c>
      <c r="O10" s="51" t="s">
        <v>237</v>
      </c>
      <c r="P10" s="51" t="s">
        <v>238</v>
      </c>
      <c r="Q10" s="51" t="s">
        <v>239</v>
      </c>
    </row>
    <row r="11" spans="2:17" ht="15" x14ac:dyDescent="0.25">
      <c r="B11" s="14" t="s">
        <v>2046</v>
      </c>
      <c r="C11" s="44"/>
      <c r="D11" s="44"/>
      <c r="E11" s="44"/>
      <c r="F11" s="44"/>
      <c r="G11" s="44"/>
      <c r="H11" s="15">
        <v>2.6207773167494981</v>
      </c>
      <c r="I11" s="44"/>
      <c r="J11" s="45"/>
      <c r="K11" s="45">
        <v>4.4201964898924646E-2</v>
      </c>
      <c r="L11" s="15"/>
      <c r="M11" s="15"/>
      <c r="N11" s="15">
        <v>2914.5427638701908</v>
      </c>
      <c r="O11" s="45"/>
      <c r="P11" s="45">
        <v>1</v>
      </c>
      <c r="Q11" s="45">
        <v>3.8035725427490465E-3</v>
      </c>
    </row>
    <row r="12" spans="2:17" ht="15" x14ac:dyDescent="0.25">
      <c r="B12" s="6" t="s">
        <v>70</v>
      </c>
      <c r="C12" s="36"/>
      <c r="D12" s="36"/>
      <c r="E12" s="36"/>
      <c r="F12" s="36"/>
      <c r="G12" s="36"/>
      <c r="H12" s="38">
        <v>2.0160597602427792</v>
      </c>
      <c r="I12" s="36"/>
      <c r="J12" s="37"/>
      <c r="K12" s="37">
        <v>2.9612112486491111E-2</v>
      </c>
      <c r="L12" s="38"/>
      <c r="M12" s="38"/>
      <c r="N12" s="38">
        <v>1212.6657065480842</v>
      </c>
      <c r="O12" s="37"/>
      <c r="P12" s="37">
        <v>0.41607408255619421</v>
      </c>
      <c r="Q12" s="37">
        <v>1.5825679561602402E-3</v>
      </c>
    </row>
    <row r="13" spans="2:17" ht="15" x14ac:dyDescent="0.25">
      <c r="B13" s="7" t="s">
        <v>2035</v>
      </c>
      <c r="C13" s="35"/>
      <c r="D13" s="35"/>
      <c r="E13" s="35"/>
      <c r="F13" s="35"/>
      <c r="G13" s="35"/>
      <c r="H13" s="8">
        <v>1.3579294982317169</v>
      </c>
      <c r="I13" s="35"/>
      <c r="J13" s="39"/>
      <c r="K13" s="39">
        <v>1.9719734991116091E-2</v>
      </c>
      <c r="L13" s="8"/>
      <c r="M13" s="8"/>
      <c r="N13" s="8">
        <v>428.65773594988627</v>
      </c>
      <c r="O13" s="39"/>
      <c r="P13" s="39">
        <v>0.14707546626650836</v>
      </c>
      <c r="Q13" s="39">
        <v>5.5941220520330478E-4</v>
      </c>
    </row>
    <row r="14" spans="2:17" ht="15" x14ac:dyDescent="0.25">
      <c r="B14" s="40" t="s">
        <v>2036</v>
      </c>
      <c r="C14" s="35"/>
      <c r="D14" s="35"/>
      <c r="E14" s="35"/>
      <c r="F14" s="35"/>
      <c r="G14" s="35"/>
      <c r="H14" s="4"/>
      <c r="I14" s="35"/>
      <c r="J14" s="4"/>
      <c r="K14" s="4"/>
      <c r="L14" s="4"/>
      <c r="M14" s="4"/>
      <c r="N14" s="4"/>
      <c r="O14" s="4"/>
      <c r="P14" s="4"/>
      <c r="Q14" s="4"/>
    </row>
    <row r="15" spans="2:17" ht="15" x14ac:dyDescent="0.25">
      <c r="B15" s="41" t="s">
        <v>3000</v>
      </c>
      <c r="C15" s="3" t="s">
        <v>3001</v>
      </c>
      <c r="D15" s="3" t="s">
        <v>3002</v>
      </c>
      <c r="E15" s="3" t="s">
        <v>280</v>
      </c>
      <c r="F15" s="3" t="s">
        <v>260</v>
      </c>
      <c r="G15" s="3" t="s">
        <v>3003</v>
      </c>
      <c r="H15" s="8">
        <v>0.75000000000019829</v>
      </c>
      <c r="I15" s="3" t="s">
        <v>77</v>
      </c>
      <c r="J15" s="39">
        <v>1.4033E-2</v>
      </c>
      <c r="K15" s="39">
        <v>1.4499999999999926E-2</v>
      </c>
      <c r="L15" s="8">
        <v>40069.387098480671</v>
      </c>
      <c r="M15" s="8">
        <v>100.39</v>
      </c>
      <c r="N15" s="8">
        <v>40.225657725173598</v>
      </c>
      <c r="O15" s="39">
        <v>0</v>
      </c>
      <c r="P15" s="39">
        <v>1.3801704412721797E-2</v>
      </c>
      <c r="Q15" s="39">
        <v>5.2495783947366981E-5</v>
      </c>
    </row>
    <row r="16" spans="2:17" ht="15" x14ac:dyDescent="0.25">
      <c r="B16" s="41" t="s">
        <v>3004</v>
      </c>
      <c r="C16" s="3" t="s">
        <v>3005</v>
      </c>
      <c r="D16" s="3" t="s">
        <v>3002</v>
      </c>
      <c r="E16" s="3" t="s">
        <v>467</v>
      </c>
      <c r="F16" s="3" t="s">
        <v>260</v>
      </c>
      <c r="G16" s="3" t="s">
        <v>3006</v>
      </c>
      <c r="H16" s="8">
        <v>0.87000000000004207</v>
      </c>
      <c r="I16" s="3" t="s">
        <v>77</v>
      </c>
      <c r="J16" s="39">
        <v>2.7015999999999998E-2</v>
      </c>
      <c r="K16" s="39">
        <v>2.0400000000003544E-2</v>
      </c>
      <c r="L16" s="8">
        <v>39237.073539498582</v>
      </c>
      <c r="M16" s="8">
        <v>100.94</v>
      </c>
      <c r="N16" s="8">
        <v>39.605902011545673</v>
      </c>
      <c r="O16" s="39">
        <v>0</v>
      </c>
      <c r="P16" s="39">
        <v>1.3589061894207177E-2</v>
      </c>
      <c r="Q16" s="39">
        <v>5.1686982702523759E-5</v>
      </c>
    </row>
    <row r="17" spans="2:17" ht="15" x14ac:dyDescent="0.25">
      <c r="B17" s="41" t="s">
        <v>3004</v>
      </c>
      <c r="C17" s="3" t="s">
        <v>3007</v>
      </c>
      <c r="D17" s="3" t="s">
        <v>3002</v>
      </c>
      <c r="E17" s="3" t="s">
        <v>467</v>
      </c>
      <c r="F17" s="3" t="s">
        <v>260</v>
      </c>
      <c r="G17" s="3" t="s">
        <v>3006</v>
      </c>
      <c r="H17" s="8">
        <v>1.5999999999999384</v>
      </c>
      <c r="I17" s="3" t="s">
        <v>77</v>
      </c>
      <c r="J17" s="39">
        <v>2.6616000000000001E-2</v>
      </c>
      <c r="K17" s="39">
        <v>2.0000000000000653E-2</v>
      </c>
      <c r="L17" s="8">
        <v>203749.77532948804</v>
      </c>
      <c r="M17" s="8">
        <v>101.46</v>
      </c>
      <c r="N17" s="8">
        <v>206.72452203074712</v>
      </c>
      <c r="O17" s="39">
        <v>0</v>
      </c>
      <c r="P17" s="39">
        <v>7.0928628872214516E-2</v>
      </c>
      <c r="Q17" s="39">
        <v>2.6978218527319239E-4</v>
      </c>
    </row>
    <row r="18" spans="2:17" ht="15" x14ac:dyDescent="0.25">
      <c r="B18" s="41" t="s">
        <v>3008</v>
      </c>
      <c r="C18" s="3" t="s">
        <v>3009</v>
      </c>
      <c r="D18" s="3" t="s">
        <v>3002</v>
      </c>
      <c r="E18" s="3" t="s">
        <v>515</v>
      </c>
      <c r="F18" s="3" t="s">
        <v>260</v>
      </c>
      <c r="G18" s="3" t="s">
        <v>2189</v>
      </c>
      <c r="H18" s="8">
        <v>0.79000000000020376</v>
      </c>
      <c r="I18" s="3" t="s">
        <v>77</v>
      </c>
      <c r="J18" s="39">
        <v>2.8199999999999999E-2</v>
      </c>
      <c r="K18" s="39">
        <v>2.0600000000003827E-2</v>
      </c>
      <c r="L18" s="8">
        <v>19901.936649486586</v>
      </c>
      <c r="M18" s="8">
        <v>100.83</v>
      </c>
      <c r="N18" s="8">
        <v>20.067122716294936</v>
      </c>
      <c r="O18" s="39">
        <v>0</v>
      </c>
      <c r="P18" s="39">
        <v>6.8851701080028119E-3</v>
      </c>
      <c r="Q18" s="39">
        <v>2.6188243974955982E-5</v>
      </c>
    </row>
    <row r="19" spans="2:17" ht="15" x14ac:dyDescent="0.25">
      <c r="B19" s="41" t="s">
        <v>3008</v>
      </c>
      <c r="C19" s="3" t="s">
        <v>3010</v>
      </c>
      <c r="D19" s="3" t="s">
        <v>3002</v>
      </c>
      <c r="E19" s="3" t="s">
        <v>515</v>
      </c>
      <c r="F19" s="3" t="s">
        <v>260</v>
      </c>
      <c r="G19" s="3" t="s">
        <v>2189</v>
      </c>
      <c r="H19" s="8">
        <v>1.4000000000000301</v>
      </c>
      <c r="I19" s="3" t="s">
        <v>77</v>
      </c>
      <c r="J19" s="39">
        <v>2.87E-2</v>
      </c>
      <c r="K19" s="39">
        <v>2.0599999999999064E-2</v>
      </c>
      <c r="L19" s="8">
        <v>120385.25351220886</v>
      </c>
      <c r="M19" s="8">
        <v>101.37</v>
      </c>
      <c r="N19" s="8">
        <v>122.03453146612493</v>
      </c>
      <c r="O19" s="39">
        <v>0</v>
      </c>
      <c r="P19" s="39">
        <v>4.1870900979362045E-2</v>
      </c>
      <c r="Q19" s="39">
        <v>1.5925900930526562E-4</v>
      </c>
    </row>
    <row r="20" spans="2:17" x14ac:dyDescent="0.2">
      <c r="B20" s="42"/>
      <c r="C20" s="43"/>
      <c r="D20" s="43"/>
      <c r="E20" s="43"/>
      <c r="F20" s="43"/>
      <c r="G20" s="43"/>
      <c r="H20" s="12"/>
      <c r="I20" s="43"/>
      <c r="J20" s="12"/>
      <c r="K20" s="12"/>
      <c r="L20" s="12"/>
      <c r="M20" s="12"/>
      <c r="N20" s="12"/>
      <c r="O20" s="12"/>
      <c r="P20" s="12"/>
      <c r="Q20" s="12"/>
    </row>
    <row r="21" spans="2:17" ht="15" x14ac:dyDescent="0.25">
      <c r="B21" s="7" t="s">
        <v>2037</v>
      </c>
      <c r="C21" s="35"/>
      <c r="D21" s="35"/>
      <c r="E21" s="35"/>
      <c r="F21" s="35"/>
      <c r="G21" s="35"/>
      <c r="H21" s="8">
        <v>0</v>
      </c>
      <c r="I21" s="35"/>
      <c r="J21" s="39"/>
      <c r="K21" s="39">
        <v>0</v>
      </c>
      <c r="L21" s="8"/>
      <c r="M21" s="8"/>
      <c r="N21" s="8">
        <v>0</v>
      </c>
      <c r="O21" s="39"/>
      <c r="P21" s="39">
        <v>0</v>
      </c>
      <c r="Q21" s="39">
        <v>0</v>
      </c>
    </row>
    <row r="22" spans="2:17" ht="15" x14ac:dyDescent="0.25">
      <c r="B22" s="40" t="s">
        <v>2038</v>
      </c>
      <c r="C22" s="35"/>
      <c r="D22" s="35"/>
      <c r="E22" s="35"/>
      <c r="F22" s="35"/>
      <c r="G22" s="35"/>
      <c r="H22" s="4"/>
      <c r="I22" s="35"/>
      <c r="J22" s="4"/>
      <c r="K22" s="4"/>
      <c r="L22" s="4"/>
      <c r="M22" s="4"/>
      <c r="N22" s="4"/>
      <c r="O22" s="4"/>
      <c r="P22" s="4"/>
      <c r="Q22" s="4"/>
    </row>
    <row r="23" spans="2:17" ht="15" x14ac:dyDescent="0.25">
      <c r="B23" s="41"/>
      <c r="C23" s="3"/>
      <c r="D23" s="3" t="s">
        <v>74</v>
      </c>
      <c r="E23" s="3"/>
      <c r="F23" s="3"/>
      <c r="G23" s="3" t="s">
        <v>74</v>
      </c>
      <c r="H23" s="8">
        <v>0</v>
      </c>
      <c r="I23" s="3" t="s">
        <v>74</v>
      </c>
      <c r="J23" s="39">
        <v>0</v>
      </c>
      <c r="K23" s="39">
        <v>0</v>
      </c>
      <c r="L23" s="8">
        <v>0</v>
      </c>
      <c r="M23" s="8">
        <v>0</v>
      </c>
      <c r="N23" s="8">
        <v>0</v>
      </c>
      <c r="O23" s="39">
        <v>0</v>
      </c>
      <c r="P23" s="39">
        <v>0</v>
      </c>
      <c r="Q23" s="39">
        <v>0</v>
      </c>
    </row>
    <row r="24" spans="2:17" x14ac:dyDescent="0.2">
      <c r="B24" s="42"/>
      <c r="C24" s="43"/>
      <c r="D24" s="43"/>
      <c r="E24" s="43"/>
      <c r="F24" s="43"/>
      <c r="G24" s="43"/>
      <c r="H24" s="12"/>
      <c r="I24" s="43"/>
      <c r="J24" s="12"/>
      <c r="K24" s="12"/>
      <c r="L24" s="12"/>
      <c r="M24" s="12"/>
      <c r="N24" s="12"/>
      <c r="O24" s="12"/>
      <c r="P24" s="12"/>
      <c r="Q24" s="12"/>
    </row>
    <row r="25" spans="2:17" ht="15" x14ac:dyDescent="0.25">
      <c r="B25" s="7" t="s">
        <v>2039</v>
      </c>
      <c r="C25" s="35"/>
      <c r="D25" s="35"/>
      <c r="E25" s="35"/>
      <c r="F25" s="35"/>
      <c r="G25" s="35"/>
      <c r="H25" s="8">
        <v>2.3758936377714934</v>
      </c>
      <c r="I25" s="35"/>
      <c r="J25" s="39"/>
      <c r="K25" s="39">
        <v>3.5020787269597731E-2</v>
      </c>
      <c r="L25" s="8"/>
      <c r="M25" s="8"/>
      <c r="N25" s="8">
        <v>784.00797059819786</v>
      </c>
      <c r="O25" s="39"/>
      <c r="P25" s="39">
        <v>0.2689986162896858</v>
      </c>
      <c r="Q25" s="39">
        <v>1.0231557509569353E-3</v>
      </c>
    </row>
    <row r="26" spans="2:17" ht="15" x14ac:dyDescent="0.25">
      <c r="B26" s="40" t="s">
        <v>2040</v>
      </c>
      <c r="C26" s="35"/>
      <c r="D26" s="35"/>
      <c r="E26" s="35"/>
      <c r="F26" s="35"/>
      <c r="G26" s="35"/>
      <c r="H26" s="4"/>
      <c r="I26" s="35"/>
      <c r="J26" s="4"/>
      <c r="K26" s="4"/>
      <c r="L26" s="4"/>
      <c r="M26" s="4"/>
      <c r="N26" s="4"/>
      <c r="O26" s="4"/>
      <c r="P26" s="4"/>
      <c r="Q26" s="4"/>
    </row>
    <row r="27" spans="2:17" ht="15" x14ac:dyDescent="0.25">
      <c r="B27" s="41" t="s">
        <v>3011</v>
      </c>
      <c r="C27" s="3" t="s">
        <v>3012</v>
      </c>
      <c r="D27" s="3" t="s">
        <v>3013</v>
      </c>
      <c r="E27" s="3" t="s">
        <v>303</v>
      </c>
      <c r="F27" s="3" t="s">
        <v>260</v>
      </c>
      <c r="G27" s="3" t="s">
        <v>3014</v>
      </c>
      <c r="H27" s="8">
        <v>1.4100000000000936</v>
      </c>
      <c r="I27" s="3" t="s">
        <v>77</v>
      </c>
      <c r="J27" s="39">
        <v>2.4E-2</v>
      </c>
      <c r="K27" s="39">
        <v>2.570000000000066E-2</v>
      </c>
      <c r="L27" s="8">
        <v>91971.035478955237</v>
      </c>
      <c r="M27" s="8">
        <v>100.72</v>
      </c>
      <c r="N27" s="8">
        <v>92.633226911090119</v>
      </c>
      <c r="O27" s="39">
        <v>4.1333996449080356E-4</v>
      </c>
      <c r="P27" s="39">
        <v>3.1783107820344152E-2</v>
      </c>
      <c r="Q27" s="39">
        <v>1.208893562286935E-4</v>
      </c>
    </row>
    <row r="28" spans="2:17" ht="15" x14ac:dyDescent="0.25">
      <c r="B28" s="41" t="s">
        <v>3011</v>
      </c>
      <c r="C28" s="3" t="s">
        <v>3015</v>
      </c>
      <c r="D28" s="3" t="s">
        <v>3013</v>
      </c>
      <c r="E28" s="3" t="s">
        <v>303</v>
      </c>
      <c r="F28" s="3" t="s">
        <v>260</v>
      </c>
      <c r="G28" s="3" t="s">
        <v>3016</v>
      </c>
      <c r="H28" s="8">
        <v>2.2699999999999583</v>
      </c>
      <c r="I28" s="3" t="s">
        <v>77</v>
      </c>
      <c r="J28" s="39">
        <v>1.9E-2</v>
      </c>
      <c r="K28" s="39">
        <v>2.9699999999999852E-2</v>
      </c>
      <c r="L28" s="8">
        <v>135296.32604842336</v>
      </c>
      <c r="M28" s="8">
        <v>98.65</v>
      </c>
      <c r="N28" s="8">
        <v>133.46982565764705</v>
      </c>
      <c r="O28" s="39">
        <v>6.4041247265616945E-4</v>
      </c>
      <c r="P28" s="39">
        <v>4.579443036904144E-2</v>
      </c>
      <c r="Q28" s="39">
        <v>1.7418243796251911E-4</v>
      </c>
    </row>
    <row r="29" spans="2:17" ht="15" x14ac:dyDescent="0.25">
      <c r="B29" s="41" t="s">
        <v>3011</v>
      </c>
      <c r="C29" s="3" t="s">
        <v>3017</v>
      </c>
      <c r="D29" s="3" t="s">
        <v>3013</v>
      </c>
      <c r="E29" s="3" t="s">
        <v>303</v>
      </c>
      <c r="F29" s="3" t="s">
        <v>260</v>
      </c>
      <c r="G29" s="3" t="s">
        <v>3018</v>
      </c>
      <c r="H29" s="8">
        <v>2.5000000000000484</v>
      </c>
      <c r="I29" s="3" t="s">
        <v>77</v>
      </c>
      <c r="J29" s="39">
        <v>2.1000000000000001E-2</v>
      </c>
      <c r="K29" s="39">
        <v>3.4099999999999339E-2</v>
      </c>
      <c r="L29" s="8">
        <v>227403.58914977353</v>
      </c>
      <c r="M29" s="8">
        <v>98.14</v>
      </c>
      <c r="N29" s="8">
        <v>223.17388239093017</v>
      </c>
      <c r="O29" s="39">
        <v>6.1687158818232648E-4</v>
      </c>
      <c r="P29" s="39">
        <v>7.6572519421392843E-2</v>
      </c>
      <c r="Q29" s="39">
        <v>2.9124913240032794E-4</v>
      </c>
    </row>
    <row r="30" spans="2:17" ht="15" x14ac:dyDescent="0.25">
      <c r="B30" s="41" t="s">
        <v>3011</v>
      </c>
      <c r="C30" s="3" t="s">
        <v>3019</v>
      </c>
      <c r="D30" s="3" t="s">
        <v>3013</v>
      </c>
      <c r="E30" s="3" t="s">
        <v>299</v>
      </c>
      <c r="F30" s="3" t="s">
        <v>76</v>
      </c>
      <c r="G30" s="3" t="s">
        <v>3020</v>
      </c>
      <c r="H30" s="8">
        <v>2.0900000000000016</v>
      </c>
      <c r="I30" s="3" t="s">
        <v>77</v>
      </c>
      <c r="J30" s="39">
        <v>2.9500000000000002E-2</v>
      </c>
      <c r="K30" s="39">
        <v>4.4300000000000173E-2</v>
      </c>
      <c r="L30" s="8">
        <v>81436.407458795758</v>
      </c>
      <c r="M30" s="8">
        <v>97.52</v>
      </c>
      <c r="N30" s="8">
        <v>79.416784540873195</v>
      </c>
      <c r="O30" s="39">
        <v>2.8209562531335812E-4</v>
      </c>
      <c r="P30" s="39">
        <v>2.7248454037235151E-2</v>
      </c>
      <c r="Q30" s="39">
        <v>1.0364147160838702E-4</v>
      </c>
    </row>
    <row r="31" spans="2:17" ht="15" x14ac:dyDescent="0.25">
      <c r="B31" s="41" t="s">
        <v>3011</v>
      </c>
      <c r="C31" s="3" t="s">
        <v>3021</v>
      </c>
      <c r="D31" s="3" t="s">
        <v>3013</v>
      </c>
      <c r="E31" s="3" t="s">
        <v>382</v>
      </c>
      <c r="F31" s="3" t="s">
        <v>260</v>
      </c>
      <c r="G31" s="3" t="s">
        <v>3022</v>
      </c>
      <c r="H31" s="8">
        <v>2.7700000000000364</v>
      </c>
      <c r="I31" s="3" t="s">
        <v>77</v>
      </c>
      <c r="J31" s="39">
        <v>2.5000000000000001E-2</v>
      </c>
      <c r="K31" s="39">
        <v>3.6300000000000394E-2</v>
      </c>
      <c r="L31" s="8">
        <v>260625.57598145475</v>
      </c>
      <c r="M31" s="8">
        <v>97.37</v>
      </c>
      <c r="N31" s="8">
        <v>253.7711233365942</v>
      </c>
      <c r="O31" s="39">
        <v>5.0520432182845612E-4</v>
      </c>
      <c r="P31" s="39">
        <v>8.70706467177082E-2</v>
      </c>
      <c r="Q31" s="39">
        <v>3.3117952113487724E-4</v>
      </c>
    </row>
    <row r="32" spans="2:17" ht="15" x14ac:dyDescent="0.25">
      <c r="B32" s="40" t="s">
        <v>2043</v>
      </c>
      <c r="C32" s="35"/>
      <c r="D32" s="35"/>
      <c r="E32" s="35"/>
      <c r="F32" s="35"/>
      <c r="G32" s="35"/>
      <c r="H32" s="4"/>
      <c r="I32" s="35"/>
      <c r="J32" s="4"/>
      <c r="K32" s="4"/>
      <c r="L32" s="4"/>
      <c r="M32" s="4"/>
      <c r="N32" s="4"/>
      <c r="O32" s="4"/>
      <c r="P32" s="4"/>
      <c r="Q32" s="4"/>
    </row>
    <row r="33" spans="2:17" ht="15" x14ac:dyDescent="0.25">
      <c r="B33" s="41"/>
      <c r="C33" s="3"/>
      <c r="D33" s="3" t="s">
        <v>74</v>
      </c>
      <c r="E33" s="3"/>
      <c r="F33" s="3"/>
      <c r="G33" s="3" t="s">
        <v>74</v>
      </c>
      <c r="H33" s="8">
        <v>0</v>
      </c>
      <c r="I33" s="3" t="s">
        <v>74</v>
      </c>
      <c r="J33" s="39">
        <v>0</v>
      </c>
      <c r="K33" s="39">
        <v>0</v>
      </c>
      <c r="L33" s="8">
        <v>0</v>
      </c>
      <c r="M33" s="8">
        <v>0</v>
      </c>
      <c r="N33" s="8">
        <v>0</v>
      </c>
      <c r="O33" s="39">
        <v>0</v>
      </c>
      <c r="P33" s="39">
        <v>0</v>
      </c>
      <c r="Q33" s="39">
        <v>0</v>
      </c>
    </row>
    <row r="34" spans="2:17" ht="15" x14ac:dyDescent="0.25">
      <c r="B34" s="40" t="s">
        <v>2044</v>
      </c>
      <c r="C34" s="35"/>
      <c r="D34" s="35"/>
      <c r="E34" s="35"/>
      <c r="F34" s="35"/>
      <c r="G34" s="35"/>
      <c r="H34" s="4"/>
      <c r="I34" s="35"/>
      <c r="J34" s="4"/>
      <c r="K34" s="4"/>
      <c r="L34" s="4"/>
      <c r="M34" s="4"/>
      <c r="N34" s="4"/>
      <c r="O34" s="4"/>
      <c r="P34" s="4"/>
      <c r="Q34" s="4"/>
    </row>
    <row r="35" spans="2:17" ht="15" x14ac:dyDescent="0.25">
      <c r="B35" s="41" t="s">
        <v>3023</v>
      </c>
      <c r="C35" s="3" t="s">
        <v>3024</v>
      </c>
      <c r="D35" s="3" t="s">
        <v>218</v>
      </c>
      <c r="E35" s="3" t="s">
        <v>618</v>
      </c>
      <c r="F35" s="3" t="s">
        <v>619</v>
      </c>
      <c r="G35" s="3" t="s">
        <v>3025</v>
      </c>
      <c r="H35" s="8">
        <v>1.4699999999999998</v>
      </c>
      <c r="I35" s="3" t="s">
        <v>77</v>
      </c>
      <c r="J35" s="39">
        <v>0.02</v>
      </c>
      <c r="K35" s="39">
        <v>0.5</v>
      </c>
      <c r="L35" s="8">
        <v>34677.029801559605</v>
      </c>
      <c r="M35" s="8">
        <v>4.45</v>
      </c>
      <c r="N35" s="8">
        <v>1.5431277610632002</v>
      </c>
      <c r="O35" s="39">
        <v>0</v>
      </c>
      <c r="P35" s="39">
        <v>5.294579239640653E-4</v>
      </c>
      <c r="Q35" s="39">
        <v>2.0138316221306309E-6</v>
      </c>
    </row>
    <row r="36" spans="2:17" ht="15" x14ac:dyDescent="0.25">
      <c r="B36" s="40" t="s">
        <v>2045</v>
      </c>
      <c r="C36" s="35"/>
      <c r="D36" s="35"/>
      <c r="E36" s="35"/>
      <c r="F36" s="35"/>
      <c r="G36" s="35"/>
      <c r="H36" s="4"/>
      <c r="I36" s="35"/>
      <c r="J36" s="4"/>
      <c r="K36" s="4"/>
      <c r="L36" s="4"/>
      <c r="M36" s="4"/>
      <c r="N36" s="4"/>
      <c r="O36" s="4"/>
      <c r="P36" s="4"/>
      <c r="Q36" s="4"/>
    </row>
    <row r="37" spans="2:17" ht="15" x14ac:dyDescent="0.25">
      <c r="B37" s="41"/>
      <c r="C37" s="3"/>
      <c r="D37" s="3" t="s">
        <v>74</v>
      </c>
      <c r="E37" s="3"/>
      <c r="F37" s="3"/>
      <c r="G37" s="3" t="s">
        <v>74</v>
      </c>
      <c r="H37" s="8">
        <v>0</v>
      </c>
      <c r="I37" s="3" t="s">
        <v>74</v>
      </c>
      <c r="J37" s="39">
        <v>0</v>
      </c>
      <c r="K37" s="39">
        <v>0</v>
      </c>
      <c r="L37" s="8">
        <v>0</v>
      </c>
      <c r="M37" s="8">
        <v>0</v>
      </c>
      <c r="N37" s="8">
        <v>0</v>
      </c>
      <c r="O37" s="39">
        <v>0</v>
      </c>
      <c r="P37" s="39">
        <v>0</v>
      </c>
      <c r="Q37" s="39">
        <v>0</v>
      </c>
    </row>
    <row r="38" spans="2:17" x14ac:dyDescent="0.2">
      <c r="B38" s="42"/>
      <c r="C38" s="43"/>
      <c r="D38" s="43"/>
      <c r="E38" s="43"/>
      <c r="F38" s="43"/>
      <c r="G38" s="43"/>
      <c r="H38" s="12"/>
      <c r="I38" s="43"/>
      <c r="J38" s="12"/>
      <c r="K38" s="12"/>
      <c r="L38" s="12"/>
      <c r="M38" s="12"/>
      <c r="N38" s="12"/>
      <c r="O38" s="12"/>
      <c r="P38" s="12"/>
      <c r="Q38" s="12"/>
    </row>
    <row r="39" spans="2:17" ht="15" x14ac:dyDescent="0.25">
      <c r="B39" s="13" t="s">
        <v>111</v>
      </c>
      <c r="C39" s="35"/>
      <c r="D39" s="35"/>
      <c r="E39" s="35"/>
      <c r="F39" s="35"/>
      <c r="G39" s="35"/>
      <c r="H39" s="8">
        <v>3.0516663987594086</v>
      </c>
      <c r="I39" s="35"/>
      <c r="J39" s="39"/>
      <c r="K39" s="39">
        <v>5.4597906020544318E-2</v>
      </c>
      <c r="L39" s="8"/>
      <c r="M39" s="8"/>
      <c r="N39" s="8">
        <v>1701.8770573221066</v>
      </c>
      <c r="O39" s="39"/>
      <c r="P39" s="39">
        <v>0.58392591744380573</v>
      </c>
      <c r="Q39" s="39">
        <v>2.2210045865888061E-3</v>
      </c>
    </row>
    <row r="40" spans="2:17" ht="15" x14ac:dyDescent="0.25">
      <c r="B40" s="7" t="s">
        <v>2035</v>
      </c>
      <c r="C40" s="35"/>
      <c r="D40" s="35"/>
      <c r="E40" s="35"/>
      <c r="F40" s="35"/>
      <c r="G40" s="35"/>
      <c r="H40" s="8">
        <v>0</v>
      </c>
      <c r="I40" s="35"/>
      <c r="J40" s="39"/>
      <c r="K40" s="39">
        <v>0</v>
      </c>
      <c r="L40" s="8"/>
      <c r="M40" s="8"/>
      <c r="N40" s="8">
        <v>0</v>
      </c>
      <c r="O40" s="39"/>
      <c r="P40" s="39">
        <v>0</v>
      </c>
      <c r="Q40" s="39">
        <v>0</v>
      </c>
    </row>
    <row r="41" spans="2:17" ht="15" x14ac:dyDescent="0.25">
      <c r="B41" s="40" t="s">
        <v>2036</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x14ac:dyDescent="0.2">
      <c r="B43" s="42"/>
      <c r="C43" s="43"/>
      <c r="D43" s="43"/>
      <c r="E43" s="43"/>
      <c r="F43" s="43"/>
      <c r="G43" s="43"/>
      <c r="H43" s="12"/>
      <c r="I43" s="43"/>
      <c r="J43" s="12"/>
      <c r="K43" s="12"/>
      <c r="L43" s="12"/>
      <c r="M43" s="12"/>
      <c r="N43" s="12"/>
      <c r="O43" s="12"/>
      <c r="P43" s="12"/>
      <c r="Q43" s="12"/>
    </row>
    <row r="44" spans="2:17" ht="15" x14ac:dyDescent="0.25">
      <c r="B44" s="7" t="s">
        <v>2037</v>
      </c>
      <c r="C44" s="35"/>
      <c r="D44" s="35"/>
      <c r="E44" s="35"/>
      <c r="F44" s="35"/>
      <c r="G44" s="35"/>
      <c r="H44" s="8">
        <v>3.0555394050531963</v>
      </c>
      <c r="I44" s="35"/>
      <c r="J44" s="39"/>
      <c r="K44" s="39">
        <v>5.4667949791266351E-2</v>
      </c>
      <c r="L44" s="8"/>
      <c r="M44" s="8"/>
      <c r="N44" s="8">
        <v>1699.6629524061252</v>
      </c>
      <c r="O44" s="39"/>
      <c r="P44" s="39">
        <v>0.58316624256669358</v>
      </c>
      <c r="Q44" s="39">
        <v>2.218115108084806E-3</v>
      </c>
    </row>
    <row r="45" spans="2:17" ht="15" x14ac:dyDescent="0.25">
      <c r="B45" s="40" t="s">
        <v>2038</v>
      </c>
      <c r="C45" s="35"/>
      <c r="D45" s="35"/>
      <c r="E45" s="35"/>
      <c r="F45" s="35"/>
      <c r="G45" s="35"/>
      <c r="H45" s="4"/>
      <c r="I45" s="35"/>
      <c r="J45" s="4"/>
      <c r="K45" s="4"/>
      <c r="L45" s="4"/>
      <c r="M45" s="4"/>
      <c r="N45" s="4"/>
      <c r="O45" s="4"/>
      <c r="P45" s="4"/>
      <c r="Q45" s="4"/>
    </row>
    <row r="46" spans="2:17" ht="15" x14ac:dyDescent="0.25">
      <c r="B46" s="41" t="s">
        <v>3026</v>
      </c>
      <c r="C46" s="3" t="s">
        <v>3027</v>
      </c>
      <c r="D46" s="3" t="s">
        <v>1967</v>
      </c>
      <c r="E46" s="3" t="s">
        <v>1005</v>
      </c>
      <c r="F46" s="3" t="s">
        <v>979</v>
      </c>
      <c r="G46" s="3" t="s">
        <v>3028</v>
      </c>
      <c r="H46" s="8">
        <v>0.94999999999999973</v>
      </c>
      <c r="I46" s="3" t="s">
        <v>52</v>
      </c>
      <c r="J46" s="39">
        <v>2.5000000000000001E-2</v>
      </c>
      <c r="K46" s="39">
        <v>3.9599999999999996E-2</v>
      </c>
      <c r="L46" s="8">
        <v>153485.66219999999</v>
      </c>
      <c r="M46" s="8">
        <v>101.55</v>
      </c>
      <c r="N46" s="8">
        <v>584.18085798544689</v>
      </c>
      <c r="O46" s="39">
        <v>7.6742831099999992E-3</v>
      </c>
      <c r="P46" s="39">
        <v>0.20043653681365761</v>
      </c>
      <c r="Q46" s="39">
        <v>7.6237490798813652E-4</v>
      </c>
    </row>
    <row r="47" spans="2:17" ht="15" x14ac:dyDescent="0.25">
      <c r="B47" s="41" t="s">
        <v>3029</v>
      </c>
      <c r="C47" s="3" t="s">
        <v>3030</v>
      </c>
      <c r="D47" s="3" t="s">
        <v>1967</v>
      </c>
      <c r="E47" s="3" t="s">
        <v>1005</v>
      </c>
      <c r="F47" s="3" t="s">
        <v>979</v>
      </c>
      <c r="G47" s="3" t="s">
        <v>2726</v>
      </c>
      <c r="H47" s="8">
        <v>0.95000000000000007</v>
      </c>
      <c r="I47" s="3" t="s">
        <v>52</v>
      </c>
      <c r="J47" s="39">
        <v>2.6499999999999999E-2</v>
      </c>
      <c r="K47" s="39">
        <v>3.9100000000000003E-2</v>
      </c>
      <c r="L47" s="8">
        <v>135839.23002000002</v>
      </c>
      <c r="M47" s="8">
        <v>101.75</v>
      </c>
      <c r="N47" s="8">
        <v>518.03512921197182</v>
      </c>
      <c r="O47" s="39">
        <v>6.7919615010000019E-3</v>
      </c>
      <c r="P47" s="39">
        <v>0.17774147479794683</v>
      </c>
      <c r="Q47" s="39">
        <v>6.7605259324919219E-4</v>
      </c>
    </row>
    <row r="48" spans="2:17" ht="15" x14ac:dyDescent="0.25">
      <c r="B48" s="41" t="s">
        <v>3031</v>
      </c>
      <c r="C48" s="3" t="s">
        <v>3032</v>
      </c>
      <c r="D48" s="3" t="s">
        <v>1967</v>
      </c>
      <c r="E48" s="3" t="s">
        <v>618</v>
      </c>
      <c r="F48" s="3" t="s">
        <v>619</v>
      </c>
      <c r="G48" s="3" t="s">
        <v>3033</v>
      </c>
      <c r="H48" s="8">
        <v>6.9399999999999995</v>
      </c>
      <c r="I48" s="3" t="s">
        <v>52</v>
      </c>
      <c r="J48" s="39">
        <v>2.5000000000000001E-2</v>
      </c>
      <c r="K48" s="39">
        <v>8.2900000000000015E-2</v>
      </c>
      <c r="L48" s="8">
        <v>191488.83000000002</v>
      </c>
      <c r="M48" s="8">
        <v>83.244699999999995</v>
      </c>
      <c r="N48" s="8">
        <v>597.44696520870662</v>
      </c>
      <c r="O48" s="39">
        <v>1.9148883000000002E-2</v>
      </c>
      <c r="P48" s="39">
        <v>0.20498823095508917</v>
      </c>
      <c r="Q48" s="39">
        <v>7.7968760684747737E-4</v>
      </c>
    </row>
    <row r="49" spans="2:17" x14ac:dyDescent="0.2">
      <c r="B49" s="42"/>
      <c r="C49" s="43"/>
      <c r="D49" s="43"/>
      <c r="E49" s="43"/>
      <c r="F49" s="43"/>
      <c r="G49" s="43"/>
      <c r="H49" s="12"/>
      <c r="I49" s="43"/>
      <c r="J49" s="12"/>
      <c r="K49" s="12"/>
      <c r="L49" s="12"/>
      <c r="M49" s="12"/>
      <c r="N49" s="12"/>
      <c r="O49" s="12"/>
      <c r="P49" s="12"/>
      <c r="Q49" s="12"/>
    </row>
    <row r="50" spans="2:17" ht="15" x14ac:dyDescent="0.25">
      <c r="B50" s="7" t="s">
        <v>2039</v>
      </c>
      <c r="C50" s="35"/>
      <c r="D50" s="35"/>
      <c r="E50" s="35"/>
      <c r="F50" s="35"/>
      <c r="G50" s="35"/>
      <c r="H50" s="8">
        <v>7.8543822466026675E-2</v>
      </c>
      <c r="I50" s="35"/>
      <c r="J50" s="39"/>
      <c r="K50" s="39">
        <v>8.2863732701658136E-4</v>
      </c>
      <c r="L50" s="8"/>
      <c r="M50" s="8"/>
      <c r="N50" s="8">
        <v>2.2141049159814004</v>
      </c>
      <c r="O50" s="39"/>
      <c r="P50" s="39">
        <v>7.5967487711222107E-4</v>
      </c>
      <c r="Q50" s="39">
        <v>2.8894785040002998E-6</v>
      </c>
    </row>
    <row r="51" spans="2:17" ht="15" x14ac:dyDescent="0.25">
      <c r="B51" s="40" t="s">
        <v>2040</v>
      </c>
      <c r="C51" s="35"/>
      <c r="D51" s="35"/>
      <c r="E51" s="35"/>
      <c r="F51" s="35"/>
      <c r="G51" s="35"/>
      <c r="H51" s="4"/>
      <c r="I51" s="35"/>
      <c r="J51" s="4"/>
      <c r="K51" s="4"/>
      <c r="L51" s="4"/>
      <c r="M51" s="4"/>
      <c r="N51" s="4"/>
      <c r="O51" s="4"/>
      <c r="P51" s="4"/>
      <c r="Q51" s="4"/>
    </row>
    <row r="52" spans="2:17" ht="15" x14ac:dyDescent="0.25">
      <c r="B52" s="41"/>
      <c r="C52" s="3"/>
      <c r="D52" s="3" t="s">
        <v>74</v>
      </c>
      <c r="E52" s="3"/>
      <c r="F52" s="3"/>
      <c r="G52" s="3" t="s">
        <v>74</v>
      </c>
      <c r="H52" s="8">
        <v>0</v>
      </c>
      <c r="I52" s="3" t="s">
        <v>74</v>
      </c>
      <c r="J52" s="39">
        <v>0</v>
      </c>
      <c r="K52" s="39">
        <v>0</v>
      </c>
      <c r="L52" s="8">
        <v>0</v>
      </c>
      <c r="M52" s="8">
        <v>0</v>
      </c>
      <c r="N52" s="8">
        <v>0</v>
      </c>
      <c r="O52" s="39">
        <v>0</v>
      </c>
      <c r="P52" s="39">
        <v>0</v>
      </c>
      <c r="Q52" s="39">
        <v>0</v>
      </c>
    </row>
    <row r="53" spans="2:17" ht="15" x14ac:dyDescent="0.25">
      <c r="B53" s="40" t="s">
        <v>2043</v>
      </c>
      <c r="C53" s="35"/>
      <c r="D53" s="35"/>
      <c r="E53" s="35"/>
      <c r="F53" s="35"/>
      <c r="G53" s="35"/>
      <c r="H53" s="4"/>
      <c r="I53" s="35"/>
      <c r="J53" s="4"/>
      <c r="K53" s="4"/>
      <c r="L53" s="4"/>
      <c r="M53" s="4"/>
      <c r="N53" s="4"/>
      <c r="O53" s="4"/>
      <c r="P53" s="4"/>
      <c r="Q53" s="4"/>
    </row>
    <row r="54" spans="2:17" ht="15" x14ac:dyDescent="0.25">
      <c r="B54" s="41"/>
      <c r="C54" s="3"/>
      <c r="D54" s="3" t="s">
        <v>74</v>
      </c>
      <c r="E54" s="3"/>
      <c r="F54" s="3"/>
      <c r="G54" s="3" t="s">
        <v>74</v>
      </c>
      <c r="H54" s="8">
        <v>0</v>
      </c>
      <c r="I54" s="3" t="s">
        <v>74</v>
      </c>
      <c r="J54" s="39">
        <v>0</v>
      </c>
      <c r="K54" s="39">
        <v>0</v>
      </c>
      <c r="L54" s="8">
        <v>0</v>
      </c>
      <c r="M54" s="8">
        <v>0</v>
      </c>
      <c r="N54" s="8">
        <v>0</v>
      </c>
      <c r="O54" s="39">
        <v>0</v>
      </c>
      <c r="P54" s="39">
        <v>0</v>
      </c>
      <c r="Q54" s="39">
        <v>0</v>
      </c>
    </row>
    <row r="55" spans="2:17" ht="15" x14ac:dyDescent="0.25">
      <c r="B55" s="40" t="s">
        <v>2044</v>
      </c>
      <c r="C55" s="35"/>
      <c r="D55" s="35"/>
      <c r="E55" s="35"/>
      <c r="F55" s="35"/>
      <c r="G55" s="35"/>
      <c r="H55" s="4"/>
      <c r="I55" s="35"/>
      <c r="J55" s="4"/>
      <c r="K55" s="4"/>
      <c r="L55" s="4"/>
      <c r="M55" s="4"/>
      <c r="N55" s="4"/>
      <c r="O55" s="4"/>
      <c r="P55" s="4"/>
      <c r="Q55" s="4"/>
    </row>
    <row r="56" spans="2:17" ht="15" x14ac:dyDescent="0.25">
      <c r="B56" s="41" t="s">
        <v>3034</v>
      </c>
      <c r="C56" s="3" t="s">
        <v>3035</v>
      </c>
      <c r="D56" s="3" t="s">
        <v>1967</v>
      </c>
      <c r="E56" s="3" t="s">
        <v>3036</v>
      </c>
      <c r="F56" s="3" t="s">
        <v>220</v>
      </c>
      <c r="G56" s="3" t="s">
        <v>3037</v>
      </c>
      <c r="H56" s="8">
        <v>30.000000000000011</v>
      </c>
      <c r="I56" s="3" t="s">
        <v>52</v>
      </c>
      <c r="J56" s="39">
        <v>0</v>
      </c>
      <c r="K56" s="39">
        <v>0.31650000000000006</v>
      </c>
      <c r="L56" s="8">
        <v>15466.405500000001</v>
      </c>
      <c r="M56" s="8">
        <v>0.01</v>
      </c>
      <c r="N56" s="8">
        <v>5.796808781399999E-3</v>
      </c>
      <c r="O56" s="39">
        <v>0</v>
      </c>
      <c r="P56" s="39">
        <v>1.9889256226600967E-6</v>
      </c>
      <c r="Q56" s="39">
        <v>7.5650228879199959E-9</v>
      </c>
    </row>
    <row r="57" spans="2:17" ht="15" x14ac:dyDescent="0.25">
      <c r="B57" s="40" t="s">
        <v>2045</v>
      </c>
      <c r="C57" s="35"/>
      <c r="D57" s="35"/>
      <c r="E57" s="35"/>
      <c r="F57" s="35"/>
      <c r="G57" s="35"/>
      <c r="H57" s="4"/>
      <c r="I57" s="35"/>
      <c r="J57" s="4"/>
      <c r="K57" s="4"/>
      <c r="L57" s="4"/>
      <c r="M57" s="4"/>
      <c r="N57" s="4"/>
      <c r="O57" s="4"/>
      <c r="P57" s="4"/>
      <c r="Q57" s="4"/>
    </row>
    <row r="58" spans="2:17" ht="15" x14ac:dyDescent="0.25">
      <c r="B58" s="41" t="s">
        <v>3038</v>
      </c>
      <c r="C58" s="3" t="s">
        <v>3039</v>
      </c>
      <c r="D58" s="3" t="s">
        <v>1815</v>
      </c>
      <c r="E58" s="3" t="s">
        <v>618</v>
      </c>
      <c r="F58" s="3" t="s">
        <v>619</v>
      </c>
      <c r="G58" s="3" t="s">
        <v>3040</v>
      </c>
      <c r="H58" s="8">
        <v>0</v>
      </c>
      <c r="I58" s="3" t="s">
        <v>52</v>
      </c>
      <c r="J58" s="39">
        <v>0</v>
      </c>
      <c r="K58" s="39">
        <v>0</v>
      </c>
      <c r="L58" s="8">
        <v>58919.64</v>
      </c>
      <c r="M58" s="8">
        <v>1</v>
      </c>
      <c r="N58" s="8">
        <v>2.2083081072000001</v>
      </c>
      <c r="O58" s="39">
        <v>0</v>
      </c>
      <c r="P58" s="39">
        <v>7.5768595148956088E-4</v>
      </c>
      <c r="Q58" s="39">
        <v>2.8819134811123797E-6</v>
      </c>
    </row>
    <row r="59" spans="2:17" x14ac:dyDescent="0.2">
      <c r="B59" s="42"/>
      <c r="C59" s="43"/>
      <c r="D59" s="43"/>
      <c r="E59" s="43"/>
      <c r="F59" s="43"/>
      <c r="G59" s="43"/>
      <c r="H59" s="12"/>
      <c r="I59" s="43"/>
      <c r="J59" s="12"/>
      <c r="K59" s="12"/>
      <c r="L59" s="12"/>
      <c r="M59" s="12"/>
      <c r="N59" s="12"/>
      <c r="O59" s="12"/>
      <c r="P59" s="12"/>
      <c r="Q59" s="12"/>
    </row>
    <row r="60" spans="2:17" x14ac:dyDescent="0.2">
      <c r="B60" s="31"/>
      <c r="C60" s="46"/>
      <c r="D60" s="46"/>
      <c r="E60" s="46"/>
      <c r="F60" s="46"/>
      <c r="G60" s="46"/>
      <c r="H60" s="47"/>
      <c r="I60" s="46"/>
      <c r="J60" s="47"/>
      <c r="K60" s="47"/>
      <c r="L60" s="47"/>
      <c r="M60" s="47"/>
      <c r="N60" s="47"/>
      <c r="O60" s="47"/>
      <c r="P60" s="47"/>
      <c r="Q60" s="47"/>
    </row>
    <row r="62" spans="2:17" x14ac:dyDescent="0.2">
      <c r="B62" s="33" t="s">
        <v>63</v>
      </c>
    </row>
    <row r="64" spans="2:17" x14ac:dyDescent="0.2">
      <c r="B64" s="34" t="s">
        <v>64</v>
      </c>
    </row>
  </sheetData>
  <hyperlinks>
    <hyperlink ref="B64"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1036"/>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259011</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4747</v>
      </c>
      <c r="C6" s="23"/>
      <c r="D6" s="23"/>
      <c r="E6" s="23"/>
      <c r="F6" s="23"/>
      <c r="G6" s="23"/>
      <c r="H6" s="23"/>
      <c r="I6" s="23"/>
      <c r="J6" s="23"/>
      <c r="K6" s="23"/>
      <c r="L6" s="23"/>
      <c r="M6" s="23"/>
      <c r="N6" s="23"/>
      <c r="O6" s="23"/>
      <c r="P6" s="23"/>
      <c r="Q6" s="23"/>
    </row>
    <row r="7" spans="2:17" ht="30" x14ac:dyDescent="0.2">
      <c r="B7" s="48" t="s">
        <v>1988</v>
      </c>
      <c r="C7" s="25" t="s">
        <v>3042</v>
      </c>
      <c r="D7" s="25" t="s">
        <v>65</v>
      </c>
      <c r="E7" s="25" t="s">
        <v>66</v>
      </c>
      <c r="F7" s="25" t="s">
        <v>115</v>
      </c>
      <c r="G7" s="25" t="s">
        <v>129</v>
      </c>
      <c r="H7" s="25" t="s">
        <v>67</v>
      </c>
      <c r="I7" s="25" t="s">
        <v>230</v>
      </c>
      <c r="J7" s="25" t="s">
        <v>68</v>
      </c>
      <c r="K7" s="25" t="s">
        <v>4748</v>
      </c>
      <c r="L7" s="25" t="s">
        <v>117</v>
      </c>
      <c r="M7" s="25" t="s">
        <v>130</v>
      </c>
      <c r="N7" s="25" t="s">
        <v>131</v>
      </c>
      <c r="O7" s="25" t="s">
        <v>0</v>
      </c>
      <c r="P7" s="25" t="s">
        <v>118</v>
      </c>
      <c r="Q7" s="25" t="s">
        <v>119</v>
      </c>
    </row>
    <row r="8" spans="2:17" ht="15" x14ac:dyDescent="0.2">
      <c r="B8" s="48"/>
      <c r="C8" s="51"/>
      <c r="D8" s="51"/>
      <c r="E8" s="51"/>
      <c r="F8" s="51"/>
      <c r="G8" s="51" t="s">
        <v>232</v>
      </c>
      <c r="H8" s="51"/>
      <c r="I8" s="51" t="s">
        <v>233</v>
      </c>
      <c r="J8" s="51"/>
      <c r="K8" s="51" t="s">
        <v>45</v>
      </c>
      <c r="L8" s="51" t="s">
        <v>45</v>
      </c>
      <c r="M8" s="51" t="s">
        <v>234</v>
      </c>
      <c r="N8" s="51"/>
      <c r="O8" s="51" t="s">
        <v>44</v>
      </c>
      <c r="P8" s="51" t="s">
        <v>45</v>
      </c>
      <c r="Q8" s="51" t="s">
        <v>45</v>
      </c>
    </row>
    <row r="9" spans="2:17" x14ac:dyDescent="0.2">
      <c r="B9" s="50"/>
      <c r="C9" s="51" t="s">
        <v>46</v>
      </c>
      <c r="D9" s="51" t="s">
        <v>47</v>
      </c>
      <c r="E9" s="51" t="s">
        <v>120</v>
      </c>
      <c r="F9" s="51" t="s">
        <v>121</v>
      </c>
      <c r="G9" s="51" t="s">
        <v>122</v>
      </c>
      <c r="H9" s="51" t="s">
        <v>123</v>
      </c>
      <c r="I9" s="51" t="s">
        <v>124</v>
      </c>
      <c r="J9" s="51" t="s">
        <v>125</v>
      </c>
      <c r="K9" s="51" t="s">
        <v>126</v>
      </c>
      <c r="L9" s="51" t="s">
        <v>127</v>
      </c>
      <c r="M9" s="51" t="s">
        <v>235</v>
      </c>
      <c r="N9" s="51" t="s">
        <v>236</v>
      </c>
      <c r="O9" s="51" t="s">
        <v>237</v>
      </c>
      <c r="P9" s="52" t="s">
        <v>238</v>
      </c>
      <c r="Q9" s="52" t="s">
        <v>239</v>
      </c>
    </row>
    <row r="10" spans="2:17" ht="15" x14ac:dyDescent="0.25">
      <c r="B10" s="14" t="s">
        <v>4746</v>
      </c>
      <c r="C10" s="44"/>
      <c r="D10" s="44"/>
      <c r="E10" s="44"/>
      <c r="F10" s="44"/>
      <c r="G10" s="44"/>
      <c r="H10" s="44"/>
      <c r="I10" s="15">
        <v>4.8886569397016002</v>
      </c>
      <c r="J10" s="44"/>
      <c r="K10" s="45"/>
      <c r="L10" s="45">
        <v>3.3811552028594975E-2</v>
      </c>
      <c r="M10" s="15"/>
      <c r="N10" s="15"/>
      <c r="O10" s="15">
        <v>127431.85398878397</v>
      </c>
      <c r="P10" s="45">
        <v>1</v>
      </c>
      <c r="Q10" s="45">
        <v>0.16630268970894121</v>
      </c>
    </row>
    <row r="11" spans="2:17" ht="15" x14ac:dyDescent="0.25">
      <c r="B11" s="6" t="s">
        <v>3043</v>
      </c>
      <c r="C11" s="36"/>
      <c r="D11" s="36"/>
      <c r="E11" s="36"/>
      <c r="F11" s="36"/>
      <c r="G11" s="36"/>
      <c r="H11" s="36"/>
      <c r="I11" s="38">
        <v>5.0906795346727076</v>
      </c>
      <c r="J11" s="36"/>
      <c r="K11" s="37"/>
      <c r="L11" s="37">
        <v>3.1981875258021437E-2</v>
      </c>
      <c r="M11" s="38"/>
      <c r="N11" s="38"/>
      <c r="O11" s="38">
        <v>119206.17697080957</v>
      </c>
      <c r="P11" s="37">
        <v>0.93545038575128636</v>
      </c>
      <c r="Q11" s="37">
        <v>0.15556791523970553</v>
      </c>
    </row>
    <row r="12" spans="2:17" ht="15" x14ac:dyDescent="0.25">
      <c r="B12" s="7" t="s">
        <v>3044</v>
      </c>
      <c r="C12" s="35"/>
      <c r="D12" s="35"/>
      <c r="E12" s="35"/>
      <c r="F12" s="35"/>
      <c r="G12" s="35"/>
      <c r="H12" s="35"/>
      <c r="I12" s="8">
        <v>1.3847576019986181</v>
      </c>
      <c r="J12" s="35"/>
      <c r="K12" s="39"/>
      <c r="L12" s="39">
        <v>1.2642492772215273E-2</v>
      </c>
      <c r="M12" s="8"/>
      <c r="N12" s="8"/>
      <c r="O12" s="8">
        <v>2886.1322546500005</v>
      </c>
      <c r="P12" s="39">
        <v>2.2648436511831852E-2</v>
      </c>
      <c r="Q12" s="39">
        <v>3.7664959096198277E-3</v>
      </c>
    </row>
    <row r="13" spans="2:17" ht="15" x14ac:dyDescent="0.25">
      <c r="B13" s="40" t="s">
        <v>3044</v>
      </c>
      <c r="C13" s="35"/>
      <c r="D13" s="35"/>
      <c r="E13" s="35"/>
      <c r="F13" s="35"/>
      <c r="G13" s="35"/>
      <c r="H13" s="35"/>
      <c r="I13" s="4"/>
      <c r="J13" s="35"/>
      <c r="K13" s="4"/>
      <c r="L13" s="4"/>
      <c r="M13" s="4"/>
      <c r="N13" s="4"/>
      <c r="O13" s="4"/>
      <c r="P13" s="4"/>
      <c r="Q13" s="4"/>
    </row>
    <row r="14" spans="2:17" ht="15" x14ac:dyDescent="0.25">
      <c r="B14" s="41" t="s">
        <v>3045</v>
      </c>
      <c r="C14" s="3" t="s">
        <v>3047</v>
      </c>
      <c r="D14" s="3" t="s">
        <v>3046</v>
      </c>
      <c r="E14" s="3"/>
      <c r="F14" s="3" t="s">
        <v>2109</v>
      </c>
      <c r="G14" s="3" t="s">
        <v>3048</v>
      </c>
      <c r="H14" s="3" t="s">
        <v>1927</v>
      </c>
      <c r="I14" s="8">
        <v>2</v>
      </c>
      <c r="J14" s="3" t="s">
        <v>77</v>
      </c>
      <c r="K14" s="39">
        <v>1.2500000000000001E-2</v>
      </c>
      <c r="L14" s="39">
        <v>1.3099900000126077E-2</v>
      </c>
      <c r="M14" s="8">
        <v>206303.3</v>
      </c>
      <c r="N14" s="8">
        <v>99.959748583759932</v>
      </c>
      <c r="O14" s="8">
        <v>206.22026</v>
      </c>
      <c r="P14" s="39">
        <v>1.618278739145949E-3</v>
      </c>
      <c r="Q14" s="39">
        <v>2.6912410701876536E-4</v>
      </c>
    </row>
    <row r="15" spans="2:17" ht="15" x14ac:dyDescent="0.25">
      <c r="B15" s="41" t="s">
        <v>3049</v>
      </c>
      <c r="C15" s="3" t="s">
        <v>3047</v>
      </c>
      <c r="D15" s="3" t="s">
        <v>3050</v>
      </c>
      <c r="E15" s="3"/>
      <c r="F15" s="3" t="s">
        <v>2109</v>
      </c>
      <c r="G15" s="3" t="s">
        <v>3051</v>
      </c>
      <c r="H15" s="3" t="s">
        <v>1927</v>
      </c>
      <c r="I15" s="8">
        <v>1</v>
      </c>
      <c r="J15" s="3" t="s">
        <v>77</v>
      </c>
      <c r="K15" s="39">
        <v>1.2500000000000001E-2</v>
      </c>
      <c r="L15" s="39">
        <v>1.3099900001673921E-2</v>
      </c>
      <c r="M15" s="8">
        <v>176250</v>
      </c>
      <c r="N15" s="8">
        <v>99.990326241134767</v>
      </c>
      <c r="O15" s="8">
        <v>176.23295000000002</v>
      </c>
      <c r="P15" s="39">
        <v>1.3829583772320484E-3</v>
      </c>
      <c r="Q15" s="39">
        <v>2.2998969788920221E-4</v>
      </c>
    </row>
    <row r="16" spans="2:17" ht="15" x14ac:dyDescent="0.25">
      <c r="B16" s="41" t="s">
        <v>3052</v>
      </c>
      <c r="C16" s="3" t="s">
        <v>3047</v>
      </c>
      <c r="D16" s="3" t="s">
        <v>3053</v>
      </c>
      <c r="E16" s="3"/>
      <c r="F16" s="3" t="s">
        <v>2109</v>
      </c>
      <c r="G16" s="3"/>
      <c r="H16" s="3" t="s">
        <v>1927</v>
      </c>
      <c r="I16" s="8">
        <v>1.0792620105666249</v>
      </c>
      <c r="J16" s="3" t="s">
        <v>77</v>
      </c>
      <c r="K16" s="39">
        <v>7.4999999999999997E-2</v>
      </c>
      <c r="L16" s="39">
        <v>6.3154745598667083E-3</v>
      </c>
      <c r="M16" s="8">
        <v>189393.91999999998</v>
      </c>
      <c r="N16" s="8">
        <v>102.74013793579017</v>
      </c>
      <c r="O16" s="8">
        <v>194.58357465000006</v>
      </c>
      <c r="P16" s="39">
        <v>1.5269618118176835E-3</v>
      </c>
      <c r="Q16" s="39">
        <v>2.5393785638811887E-4</v>
      </c>
    </row>
    <row r="17" spans="2:17" ht="15" x14ac:dyDescent="0.25">
      <c r="B17" s="41" t="s">
        <v>3054</v>
      </c>
      <c r="C17" s="3" t="s">
        <v>3047</v>
      </c>
      <c r="D17" s="3" t="s">
        <v>3055</v>
      </c>
      <c r="E17" s="3"/>
      <c r="F17" s="3" t="s">
        <v>2109</v>
      </c>
      <c r="G17" s="3"/>
      <c r="H17" s="3" t="s">
        <v>1927</v>
      </c>
      <c r="I17" s="8">
        <v>1.3849204121473588</v>
      </c>
      <c r="J17" s="3" t="s">
        <v>77</v>
      </c>
      <c r="K17" s="39">
        <v>1.2500000000000001E-2</v>
      </c>
      <c r="L17" s="39">
        <v>1.309990000006366E-2</v>
      </c>
      <c r="M17" s="8">
        <v>2306006.6800000002</v>
      </c>
      <c r="N17" s="8">
        <v>100.13394540557013</v>
      </c>
      <c r="O17" s="8">
        <v>2309.0954700000002</v>
      </c>
      <c r="P17" s="39">
        <v>1.8120237583636171E-2</v>
      </c>
      <c r="Q17" s="39">
        <v>3.0134442483237406E-3</v>
      </c>
    </row>
    <row r="18" spans="2:17" x14ac:dyDescent="0.2">
      <c r="B18" s="42"/>
      <c r="C18" s="43"/>
      <c r="D18" s="43"/>
      <c r="E18" s="43"/>
      <c r="F18" s="43"/>
      <c r="G18" s="43"/>
      <c r="H18" s="43"/>
      <c r="I18" s="12"/>
      <c r="J18" s="43"/>
      <c r="K18" s="12"/>
      <c r="L18" s="12"/>
      <c r="M18" s="12"/>
      <c r="N18" s="12"/>
      <c r="O18" s="12"/>
      <c r="P18" s="12"/>
      <c r="Q18" s="12"/>
    </row>
    <row r="19" spans="2:17" ht="15" x14ac:dyDescent="0.25">
      <c r="B19" s="7" t="s">
        <v>3056</v>
      </c>
      <c r="C19" s="35"/>
      <c r="D19" s="35"/>
      <c r="E19" s="35"/>
      <c r="F19" s="35"/>
      <c r="G19" s="35"/>
      <c r="H19" s="35"/>
      <c r="I19" s="8">
        <v>8.0818047663697978</v>
      </c>
      <c r="J19" s="35"/>
      <c r="K19" s="39"/>
      <c r="L19" s="39">
        <v>3.6281532336511879E-2</v>
      </c>
      <c r="M19" s="8"/>
      <c r="N19" s="8"/>
      <c r="O19" s="8">
        <v>21512.142083929033</v>
      </c>
      <c r="P19" s="39">
        <v>0.16881290988532932</v>
      </c>
      <c r="Q19" s="39">
        <v>2.8074040971523377E-2</v>
      </c>
    </row>
    <row r="20" spans="2:17" ht="15" x14ac:dyDescent="0.25">
      <c r="B20" s="40" t="s">
        <v>3056</v>
      </c>
      <c r="C20" s="35"/>
      <c r="D20" s="35"/>
      <c r="E20" s="35"/>
      <c r="F20" s="35"/>
      <c r="G20" s="35"/>
      <c r="H20" s="35"/>
      <c r="I20" s="4"/>
      <c r="J20" s="35"/>
      <c r="K20" s="4"/>
      <c r="L20" s="4"/>
      <c r="M20" s="4"/>
      <c r="N20" s="4"/>
      <c r="O20" s="4"/>
      <c r="P20" s="4"/>
      <c r="Q20" s="4"/>
    </row>
    <row r="21" spans="2:17" ht="15" x14ac:dyDescent="0.25">
      <c r="B21" s="41" t="s">
        <v>3057</v>
      </c>
      <c r="C21" s="3" t="s">
        <v>3047</v>
      </c>
      <c r="D21" s="3" t="s">
        <v>3058</v>
      </c>
      <c r="E21" s="3"/>
      <c r="F21" s="3" t="s">
        <v>2109</v>
      </c>
      <c r="G21" s="3"/>
      <c r="H21" s="3" t="s">
        <v>1927</v>
      </c>
      <c r="I21" s="8">
        <v>8.4100000000000055</v>
      </c>
      <c r="J21" s="3" t="s">
        <v>77</v>
      </c>
      <c r="K21" s="39">
        <v>0</v>
      </c>
      <c r="L21" s="39">
        <v>3.1900000000000039E-2</v>
      </c>
      <c r="M21" s="8">
        <v>898323.59678173973</v>
      </c>
      <c r="N21" s="8">
        <v>103.69</v>
      </c>
      <c r="O21" s="8">
        <v>931.4717375178717</v>
      </c>
      <c r="P21" s="39">
        <v>7.3095674932254851E-3</v>
      </c>
      <c r="Q21" s="39">
        <v>1.2156007347324412E-3</v>
      </c>
    </row>
    <row r="22" spans="2:17" ht="15" x14ac:dyDescent="0.25">
      <c r="B22" s="41" t="s">
        <v>3057</v>
      </c>
      <c r="C22" s="3" t="s">
        <v>3047</v>
      </c>
      <c r="D22" s="3" t="s">
        <v>3059</v>
      </c>
      <c r="E22" s="3"/>
      <c r="F22" s="3" t="s">
        <v>2109</v>
      </c>
      <c r="G22" s="3"/>
      <c r="H22" s="3" t="s">
        <v>1927</v>
      </c>
      <c r="I22" s="8">
        <v>10.039999999999994</v>
      </c>
      <c r="J22" s="3" t="s">
        <v>77</v>
      </c>
      <c r="K22" s="39">
        <v>0</v>
      </c>
      <c r="L22" s="39">
        <v>4.3800000000000026E-2</v>
      </c>
      <c r="M22" s="8">
        <v>950091.01398556877</v>
      </c>
      <c r="N22" s="8">
        <v>103.6</v>
      </c>
      <c r="O22" s="8">
        <v>984.29429047999133</v>
      </c>
      <c r="P22" s="39">
        <v>7.7240835762039913E-3</v>
      </c>
      <c r="Q22" s="39">
        <v>1.2845358742593813E-3</v>
      </c>
    </row>
    <row r="23" spans="2:17" ht="15" x14ac:dyDescent="0.25">
      <c r="B23" s="41" t="s">
        <v>3057</v>
      </c>
      <c r="C23" s="3" t="s">
        <v>3047</v>
      </c>
      <c r="D23" s="3" t="s">
        <v>3060</v>
      </c>
      <c r="E23" s="3"/>
      <c r="F23" s="3" t="s">
        <v>2109</v>
      </c>
      <c r="G23" s="3"/>
      <c r="H23" s="3" t="s">
        <v>1927</v>
      </c>
      <c r="I23" s="8">
        <v>10.710000000001287</v>
      </c>
      <c r="J23" s="3" t="s">
        <v>77</v>
      </c>
      <c r="K23" s="39">
        <v>0</v>
      </c>
      <c r="L23" s="39">
        <v>4.1499999999979768E-2</v>
      </c>
      <c r="M23" s="8">
        <v>6285.6148546258801</v>
      </c>
      <c r="N23" s="8">
        <v>101.18</v>
      </c>
      <c r="O23" s="8">
        <v>6.3597851180507323</v>
      </c>
      <c r="P23" s="39">
        <v>4.990734199480841E-5</v>
      </c>
      <c r="Q23" s="39">
        <v>8.2997252099606342E-6</v>
      </c>
    </row>
    <row r="24" spans="2:17" ht="15" x14ac:dyDescent="0.25">
      <c r="B24" s="41" t="s">
        <v>3057</v>
      </c>
      <c r="C24" s="3" t="s">
        <v>3047</v>
      </c>
      <c r="D24" s="3" t="s">
        <v>3061</v>
      </c>
      <c r="E24" s="3"/>
      <c r="F24" s="3" t="s">
        <v>2109</v>
      </c>
      <c r="G24" s="3"/>
      <c r="H24" s="3" t="s">
        <v>1927</v>
      </c>
      <c r="I24" s="8">
        <v>9.3899999999807875</v>
      </c>
      <c r="J24" s="3" t="s">
        <v>77</v>
      </c>
      <c r="K24" s="39">
        <v>0</v>
      </c>
      <c r="L24" s="39">
        <v>3.5699999999649346E-2</v>
      </c>
      <c r="M24" s="8">
        <v>388.13756017018244</v>
      </c>
      <c r="N24" s="8">
        <v>102.2</v>
      </c>
      <c r="O24" s="8">
        <v>0.39667659042734271</v>
      </c>
      <c r="P24" s="39">
        <v>3.1128526974288279E-6</v>
      </c>
      <c r="Q24" s="39">
        <v>5.1767577625014698E-7</v>
      </c>
    </row>
    <row r="25" spans="2:17" ht="15" x14ac:dyDescent="0.25">
      <c r="B25" s="41" t="s">
        <v>3057</v>
      </c>
      <c r="C25" s="3" t="s">
        <v>3047</v>
      </c>
      <c r="D25" s="3" t="s">
        <v>3062</v>
      </c>
      <c r="E25" s="3"/>
      <c r="F25" s="3" t="s">
        <v>2109</v>
      </c>
      <c r="G25" s="3"/>
      <c r="H25" s="3" t="s">
        <v>1927</v>
      </c>
      <c r="I25" s="8">
        <v>8.0199999999999889</v>
      </c>
      <c r="J25" s="3" t="s">
        <v>77</v>
      </c>
      <c r="K25" s="39">
        <v>0</v>
      </c>
      <c r="L25" s="39">
        <v>3.2199999999999979E-2</v>
      </c>
      <c r="M25" s="8">
        <v>772198.6818418277</v>
      </c>
      <c r="N25" s="8">
        <v>102.86</v>
      </c>
      <c r="O25" s="8">
        <v>794.28356412030587</v>
      </c>
      <c r="P25" s="39">
        <v>6.2330064207510895E-3</v>
      </c>
      <c r="Q25" s="39">
        <v>1.0365657327440067E-3</v>
      </c>
    </row>
    <row r="26" spans="2:17" ht="15" x14ac:dyDescent="0.25">
      <c r="B26" s="41" t="s">
        <v>3057</v>
      </c>
      <c r="C26" s="3" t="s">
        <v>3047</v>
      </c>
      <c r="D26" s="3" t="s">
        <v>3063</v>
      </c>
      <c r="E26" s="3"/>
      <c r="F26" s="3" t="s">
        <v>2109</v>
      </c>
      <c r="G26" s="3"/>
      <c r="H26" s="3" t="s">
        <v>1927</v>
      </c>
      <c r="I26" s="8">
        <v>10.320000000000006</v>
      </c>
      <c r="J26" s="3" t="s">
        <v>77</v>
      </c>
      <c r="K26" s="39">
        <v>0</v>
      </c>
      <c r="L26" s="39">
        <v>4.269999999999996E-2</v>
      </c>
      <c r="M26" s="8">
        <v>1042981.3359932479</v>
      </c>
      <c r="N26" s="8">
        <v>103.56</v>
      </c>
      <c r="O26" s="8">
        <v>1080.1114715782153</v>
      </c>
      <c r="P26" s="39">
        <v>8.4759927582414539E-3</v>
      </c>
      <c r="Q26" s="39">
        <v>1.4095803936490614E-3</v>
      </c>
    </row>
    <row r="27" spans="2:17" ht="15" x14ac:dyDescent="0.25">
      <c r="B27" s="41" t="s">
        <v>3057</v>
      </c>
      <c r="C27" s="3" t="s">
        <v>3047</v>
      </c>
      <c r="D27" s="3" t="s">
        <v>3064</v>
      </c>
      <c r="E27" s="3"/>
      <c r="F27" s="3" t="s">
        <v>2109</v>
      </c>
      <c r="G27" s="3"/>
      <c r="H27" s="3" t="s">
        <v>1927</v>
      </c>
      <c r="I27" s="8">
        <v>10.559999999994394</v>
      </c>
      <c r="J27" s="3" t="s">
        <v>77</v>
      </c>
      <c r="K27" s="39">
        <v>0</v>
      </c>
      <c r="L27" s="39">
        <v>4.0999999999981877E-2</v>
      </c>
      <c r="M27" s="8">
        <v>1778.8944068677145</v>
      </c>
      <c r="N27" s="8">
        <v>103.24</v>
      </c>
      <c r="O27" s="8">
        <v>1.8365305832923584</v>
      </c>
      <c r="P27" s="39">
        <v>1.4411864269462817E-5</v>
      </c>
      <c r="Q27" s="39">
        <v>2.3967317917318514E-6</v>
      </c>
    </row>
    <row r="28" spans="2:17" ht="15" x14ac:dyDescent="0.25">
      <c r="B28" s="41" t="s">
        <v>3057</v>
      </c>
      <c r="C28" s="3" t="s">
        <v>3047</v>
      </c>
      <c r="D28" s="3" t="s">
        <v>3065</v>
      </c>
      <c r="E28" s="3"/>
      <c r="F28" s="3" t="s">
        <v>2109</v>
      </c>
      <c r="G28" s="3"/>
      <c r="H28" s="3" t="s">
        <v>1927</v>
      </c>
      <c r="I28" s="8">
        <v>11.230000000061635</v>
      </c>
      <c r="J28" s="3" t="s">
        <v>77</v>
      </c>
      <c r="K28" s="39">
        <v>0</v>
      </c>
      <c r="L28" s="39">
        <v>4.0200000000169912E-2</v>
      </c>
      <c r="M28" s="8">
        <v>164.37082883304723</v>
      </c>
      <c r="N28" s="8">
        <v>103.84</v>
      </c>
      <c r="O28" s="8">
        <v>0.17068264570325903</v>
      </c>
      <c r="P28" s="39">
        <v>1.3394032995728196E-6</v>
      </c>
      <c r="Q28" s="39">
        <v>2.2274637132399066E-7</v>
      </c>
    </row>
    <row r="29" spans="2:17" ht="15" x14ac:dyDescent="0.25">
      <c r="B29" s="41" t="s">
        <v>3057</v>
      </c>
      <c r="C29" s="3" t="s">
        <v>3047</v>
      </c>
      <c r="D29" s="3" t="s">
        <v>3066</v>
      </c>
      <c r="E29" s="3"/>
      <c r="F29" s="3" t="s">
        <v>2109</v>
      </c>
      <c r="G29" s="3"/>
      <c r="H29" s="3" t="s">
        <v>1927</v>
      </c>
      <c r="I29" s="8">
        <v>6.9099999999999939</v>
      </c>
      <c r="J29" s="3" t="s">
        <v>77</v>
      </c>
      <c r="K29" s="39">
        <v>0</v>
      </c>
      <c r="L29" s="39">
        <v>3.6400000000000057E-2</v>
      </c>
      <c r="M29" s="8">
        <v>2116611.7563085184</v>
      </c>
      <c r="N29" s="8">
        <v>102.58</v>
      </c>
      <c r="O29" s="8">
        <v>2171.220339605266</v>
      </c>
      <c r="P29" s="39">
        <v>1.7038285731889043E-2</v>
      </c>
      <c r="Q29" s="39">
        <v>2.833512745242624E-3</v>
      </c>
    </row>
    <row r="30" spans="2:17" ht="15" x14ac:dyDescent="0.25">
      <c r="B30" s="41" t="s">
        <v>3057</v>
      </c>
      <c r="C30" s="3" t="s">
        <v>3047</v>
      </c>
      <c r="D30" s="3" t="s">
        <v>3067</v>
      </c>
      <c r="E30" s="3"/>
      <c r="F30" s="3" t="s">
        <v>2109</v>
      </c>
      <c r="G30" s="3"/>
      <c r="H30" s="3" t="s">
        <v>1927</v>
      </c>
      <c r="I30" s="8">
        <v>9.9</v>
      </c>
      <c r="J30" s="3" t="s">
        <v>77</v>
      </c>
      <c r="K30" s="39">
        <v>0</v>
      </c>
      <c r="L30" s="39">
        <v>3.8499999999999923E-2</v>
      </c>
      <c r="M30" s="8">
        <v>1850091.0847119624</v>
      </c>
      <c r="N30" s="8">
        <v>99.49</v>
      </c>
      <c r="O30" s="8">
        <v>1840.6556201930634</v>
      </c>
      <c r="P30" s="39">
        <v>1.4444234801410567E-2</v>
      </c>
      <c r="Q30" s="39">
        <v>2.4021150982620715E-3</v>
      </c>
    </row>
    <row r="31" spans="2:17" ht="15" x14ac:dyDescent="0.25">
      <c r="B31" s="41" t="s">
        <v>3057</v>
      </c>
      <c r="C31" s="3" t="s">
        <v>3047</v>
      </c>
      <c r="D31" s="3" t="s">
        <v>3068</v>
      </c>
      <c r="E31" s="3"/>
      <c r="F31" s="3" t="s">
        <v>2109</v>
      </c>
      <c r="G31" s="3"/>
      <c r="H31" s="3" t="s">
        <v>1927</v>
      </c>
      <c r="I31" s="8">
        <v>9.1800000000000228</v>
      </c>
      <c r="J31" s="3" t="s">
        <v>77</v>
      </c>
      <c r="K31" s="39">
        <v>0</v>
      </c>
      <c r="L31" s="39">
        <v>6.4999999999999905E-2</v>
      </c>
      <c r="M31" s="8">
        <v>581246.02917999693</v>
      </c>
      <c r="N31" s="8">
        <v>102.5</v>
      </c>
      <c r="O31" s="8">
        <v>595.77717991880309</v>
      </c>
      <c r="P31" s="39">
        <v>4.6752610220301824E-3</v>
      </c>
      <c r="Q31" s="39">
        <v>7.775084830549927E-4</v>
      </c>
    </row>
    <row r="32" spans="2:17" ht="15" x14ac:dyDescent="0.25">
      <c r="B32" s="41" t="s">
        <v>3057</v>
      </c>
      <c r="C32" s="3" t="s">
        <v>3047</v>
      </c>
      <c r="D32" s="3" t="s">
        <v>3069</v>
      </c>
      <c r="E32" s="3"/>
      <c r="F32" s="3" t="s">
        <v>2109</v>
      </c>
      <c r="G32" s="3"/>
      <c r="H32" s="3" t="s">
        <v>1927</v>
      </c>
      <c r="I32" s="8">
        <v>9.3299999999998455</v>
      </c>
      <c r="J32" s="3" t="s">
        <v>77</v>
      </c>
      <c r="K32" s="39">
        <v>0</v>
      </c>
      <c r="L32" s="39">
        <v>5.6799999999987923E-2</v>
      </c>
      <c r="M32" s="8">
        <v>10763.827306366346</v>
      </c>
      <c r="N32" s="8">
        <v>100.04</v>
      </c>
      <c r="O32" s="8">
        <v>10.768132854286854</v>
      </c>
      <c r="P32" s="39">
        <v>8.4501107982268089E-5</v>
      </c>
      <c r="Q32" s="39">
        <v>1.4052761540836865E-5</v>
      </c>
    </row>
    <row r="33" spans="2:17" ht="15" x14ac:dyDescent="0.25">
      <c r="B33" s="41" t="s">
        <v>3057</v>
      </c>
      <c r="C33" s="3" t="s">
        <v>3047</v>
      </c>
      <c r="D33" s="3" t="s">
        <v>3070</v>
      </c>
      <c r="E33" s="3"/>
      <c r="F33" s="3" t="s">
        <v>2109</v>
      </c>
      <c r="G33" s="3"/>
      <c r="H33" s="3" t="s">
        <v>1927</v>
      </c>
      <c r="I33" s="8">
        <v>6.819999999999995</v>
      </c>
      <c r="J33" s="3" t="s">
        <v>77</v>
      </c>
      <c r="K33" s="39">
        <v>0</v>
      </c>
      <c r="L33" s="39">
        <v>3.6900000000000002E-2</v>
      </c>
      <c r="M33" s="8">
        <v>1910183.787332471</v>
      </c>
      <c r="N33" s="8">
        <v>101.13</v>
      </c>
      <c r="O33" s="8">
        <v>1931.7688641135646</v>
      </c>
      <c r="P33" s="39">
        <v>1.5159230629129754E-2</v>
      </c>
      <c r="Q33" s="39">
        <v>2.5210208275424431E-3</v>
      </c>
    </row>
    <row r="34" spans="2:17" ht="15" x14ac:dyDescent="0.25">
      <c r="B34" s="41" t="s">
        <v>3057</v>
      </c>
      <c r="C34" s="3" t="s">
        <v>3047</v>
      </c>
      <c r="D34" s="3" t="s">
        <v>3071</v>
      </c>
      <c r="E34" s="3"/>
      <c r="F34" s="3" t="s">
        <v>2109</v>
      </c>
      <c r="G34" s="3"/>
      <c r="H34" s="3" t="s">
        <v>1927</v>
      </c>
      <c r="I34" s="8">
        <v>10.189999999999994</v>
      </c>
      <c r="J34" s="3" t="s">
        <v>77</v>
      </c>
      <c r="K34" s="39">
        <v>0</v>
      </c>
      <c r="L34" s="39">
        <v>3.7399999999999961E-2</v>
      </c>
      <c r="M34" s="8">
        <v>2123929.9203617279</v>
      </c>
      <c r="N34" s="8">
        <v>101.08</v>
      </c>
      <c r="O34" s="8">
        <v>2146.8683634968006</v>
      </c>
      <c r="P34" s="39">
        <v>1.6847187703050756E-2</v>
      </c>
      <c r="Q34" s="39">
        <v>2.8017326290487397E-3</v>
      </c>
    </row>
    <row r="35" spans="2:17" ht="15" x14ac:dyDescent="0.25">
      <c r="B35" s="41" t="s">
        <v>3057</v>
      </c>
      <c r="C35" s="3" t="s">
        <v>3047</v>
      </c>
      <c r="D35" s="3" t="s">
        <v>3072</v>
      </c>
      <c r="E35" s="3"/>
      <c r="F35" s="3" t="s">
        <v>2109</v>
      </c>
      <c r="G35" s="3"/>
      <c r="H35" s="3" t="s">
        <v>1927</v>
      </c>
      <c r="I35" s="8">
        <v>9.4400000000000084</v>
      </c>
      <c r="J35" s="3" t="s">
        <v>77</v>
      </c>
      <c r="K35" s="39">
        <v>0</v>
      </c>
      <c r="L35" s="39">
        <v>6.3399999999999915E-2</v>
      </c>
      <c r="M35" s="8">
        <v>558600.37698710477</v>
      </c>
      <c r="N35" s="8">
        <v>102.02</v>
      </c>
      <c r="O35" s="8">
        <v>569.88410459217516</v>
      </c>
      <c r="P35" s="39">
        <v>4.4720694767756732E-3</v>
      </c>
      <c r="Q35" s="39">
        <v>7.4371718255305196E-4</v>
      </c>
    </row>
    <row r="36" spans="2:17" ht="15" x14ac:dyDescent="0.25">
      <c r="B36" s="41" t="s">
        <v>3057</v>
      </c>
      <c r="C36" s="3" t="s">
        <v>3047</v>
      </c>
      <c r="D36" s="3" t="s">
        <v>3073</v>
      </c>
      <c r="E36" s="3"/>
      <c r="F36" s="3" t="s">
        <v>2109</v>
      </c>
      <c r="G36" s="3"/>
      <c r="H36" s="3" t="s">
        <v>1927</v>
      </c>
      <c r="I36" s="8">
        <v>9.9800000000039333</v>
      </c>
      <c r="J36" s="3" t="s">
        <v>77</v>
      </c>
      <c r="K36" s="39">
        <v>0</v>
      </c>
      <c r="L36" s="39">
        <v>5.7600000000049639E-2</v>
      </c>
      <c r="M36" s="8">
        <v>2689.6467940441776</v>
      </c>
      <c r="N36" s="8">
        <v>101.88</v>
      </c>
      <c r="O36" s="8">
        <v>2.7402121630808747</v>
      </c>
      <c r="P36" s="39">
        <v>2.1503353182965201E-5</v>
      </c>
      <c r="Q36" s="39">
        <v>3.5760654720884354E-6</v>
      </c>
    </row>
    <row r="37" spans="2:17" ht="15" x14ac:dyDescent="0.25">
      <c r="B37" s="41" t="s">
        <v>3074</v>
      </c>
      <c r="C37" s="3" t="s">
        <v>3047</v>
      </c>
      <c r="D37" s="3" t="s">
        <v>3075</v>
      </c>
      <c r="E37" s="3"/>
      <c r="F37" s="3" t="s">
        <v>2109</v>
      </c>
      <c r="G37" s="3"/>
      <c r="H37" s="3" t="s">
        <v>1927</v>
      </c>
      <c r="I37" s="8">
        <v>6.9899999999999585</v>
      </c>
      <c r="J37" s="3" t="s">
        <v>77</v>
      </c>
      <c r="K37" s="39">
        <v>0</v>
      </c>
      <c r="L37" s="39">
        <v>1.8100000000000453E-2</v>
      </c>
      <c r="M37" s="8">
        <v>185979.96853039635</v>
      </c>
      <c r="N37" s="8">
        <v>106.55</v>
      </c>
      <c r="O37" s="8">
        <v>198.16165644466341</v>
      </c>
      <c r="P37" s="39">
        <v>1.5550402057409036E-3</v>
      </c>
      <c r="Q37" s="39">
        <v>2.5860736882025759E-4</v>
      </c>
    </row>
    <row r="38" spans="2:17" ht="15" x14ac:dyDescent="0.25">
      <c r="B38" s="41" t="s">
        <v>3074</v>
      </c>
      <c r="C38" s="3" t="s">
        <v>3047</v>
      </c>
      <c r="D38" s="3" t="s">
        <v>3076</v>
      </c>
      <c r="E38" s="3"/>
      <c r="F38" s="3" t="s">
        <v>2109</v>
      </c>
      <c r="G38" s="3"/>
      <c r="H38" s="3" t="s">
        <v>1927</v>
      </c>
      <c r="I38" s="8">
        <v>7.5599999999999872</v>
      </c>
      <c r="J38" s="3" t="s">
        <v>77</v>
      </c>
      <c r="K38" s="39">
        <v>0</v>
      </c>
      <c r="L38" s="39">
        <v>2.7199999999999985E-2</v>
      </c>
      <c r="M38" s="8">
        <v>805746.8069412515</v>
      </c>
      <c r="N38" s="8">
        <v>101.21</v>
      </c>
      <c r="O38" s="8">
        <v>815.4963432833124</v>
      </c>
      <c r="P38" s="39">
        <v>6.3994701305616179E-3</v>
      </c>
      <c r="Q38" s="39">
        <v>1.0642490954244264E-3</v>
      </c>
    </row>
    <row r="39" spans="2:17" ht="15" x14ac:dyDescent="0.25">
      <c r="B39" s="41" t="s">
        <v>3074</v>
      </c>
      <c r="C39" s="3" t="s">
        <v>3047</v>
      </c>
      <c r="D39" s="3" t="s">
        <v>3077</v>
      </c>
      <c r="E39" s="3"/>
      <c r="F39" s="3" t="s">
        <v>2109</v>
      </c>
      <c r="G39" s="3"/>
      <c r="H39" s="3" t="s">
        <v>1927</v>
      </c>
      <c r="I39" s="8">
        <v>7.7399999999994433</v>
      </c>
      <c r="J39" s="3" t="s">
        <v>77</v>
      </c>
      <c r="K39" s="39">
        <v>0</v>
      </c>
      <c r="L39" s="39">
        <v>2.7999999999997582E-2</v>
      </c>
      <c r="M39" s="8">
        <v>23966.336802484737</v>
      </c>
      <c r="N39" s="8">
        <v>101.87</v>
      </c>
      <c r="O39" s="8">
        <v>24.414507322483395</v>
      </c>
      <c r="P39" s="39">
        <v>1.9158873200284961E-4</v>
      </c>
      <c r="Q39" s="39">
        <v>3.1861721449999397E-5</v>
      </c>
    </row>
    <row r="40" spans="2:17" ht="15" x14ac:dyDescent="0.25">
      <c r="B40" s="41" t="s">
        <v>3074</v>
      </c>
      <c r="C40" s="3" t="s">
        <v>3047</v>
      </c>
      <c r="D40" s="3" t="s">
        <v>1219</v>
      </c>
      <c r="E40" s="3"/>
      <c r="F40" s="3" t="s">
        <v>2109</v>
      </c>
      <c r="G40" s="3"/>
      <c r="H40" s="3" t="s">
        <v>1927</v>
      </c>
      <c r="I40" s="8">
        <v>7.4499999999982816</v>
      </c>
      <c r="J40" s="3" t="s">
        <v>77</v>
      </c>
      <c r="K40" s="39">
        <v>0</v>
      </c>
      <c r="L40" s="39">
        <v>2.6899999999999702E-2</v>
      </c>
      <c r="M40" s="8">
        <v>7877.6713156434334</v>
      </c>
      <c r="N40" s="8">
        <v>101.94</v>
      </c>
      <c r="O40" s="8">
        <v>8.0304981343929569</v>
      </c>
      <c r="P40" s="39">
        <v>6.3017980850374889E-5</v>
      </c>
      <c r="Q40" s="39">
        <v>1.0480059715443895E-5</v>
      </c>
    </row>
    <row r="41" spans="2:17" ht="15" x14ac:dyDescent="0.25">
      <c r="B41" s="41" t="s">
        <v>3074</v>
      </c>
      <c r="C41" s="3" t="s">
        <v>3047</v>
      </c>
      <c r="D41" s="3" t="s">
        <v>3078</v>
      </c>
      <c r="E41" s="3"/>
      <c r="F41" s="3" t="s">
        <v>2109</v>
      </c>
      <c r="G41" s="3"/>
      <c r="H41" s="3" t="s">
        <v>1927</v>
      </c>
      <c r="I41" s="8">
        <v>6.5599999999999774</v>
      </c>
      <c r="J41" s="3" t="s">
        <v>77</v>
      </c>
      <c r="K41" s="39">
        <v>0</v>
      </c>
      <c r="L41" s="39">
        <v>3.5600000000000243E-2</v>
      </c>
      <c r="M41" s="8">
        <v>460366.83888374129</v>
      </c>
      <c r="N41" s="8">
        <v>105.5</v>
      </c>
      <c r="O41" s="8">
        <v>485.68701504492407</v>
      </c>
      <c r="P41" s="39">
        <v>3.811347005024915E-3</v>
      </c>
      <c r="Q41" s="39">
        <v>6.338372583497608E-4</v>
      </c>
    </row>
    <row r="42" spans="2:17" ht="15" x14ac:dyDescent="0.25">
      <c r="B42" s="41" t="s">
        <v>3074</v>
      </c>
      <c r="C42" s="3" t="s">
        <v>3047</v>
      </c>
      <c r="D42" s="3" t="s">
        <v>3079</v>
      </c>
      <c r="E42" s="3"/>
      <c r="F42" s="3" t="s">
        <v>2109</v>
      </c>
      <c r="G42" s="3"/>
      <c r="H42" s="3" t="s">
        <v>1927</v>
      </c>
      <c r="I42" s="8">
        <v>6.9100000000000152</v>
      </c>
      <c r="J42" s="3" t="s">
        <v>77</v>
      </c>
      <c r="K42" s="39">
        <v>0</v>
      </c>
      <c r="L42" s="39">
        <v>2.8799999999999829E-2</v>
      </c>
      <c r="M42" s="8">
        <v>705178.46992477926</v>
      </c>
      <c r="N42" s="8">
        <v>100.96</v>
      </c>
      <c r="O42" s="8">
        <v>711.94818321481557</v>
      </c>
      <c r="P42" s="39">
        <v>5.5868933938407446E-3</v>
      </c>
      <c r="Q42" s="39">
        <v>9.2911539851283091E-4</v>
      </c>
    </row>
    <row r="43" spans="2:17" ht="15" x14ac:dyDescent="0.25">
      <c r="B43" s="41" t="s">
        <v>3074</v>
      </c>
      <c r="C43" s="3" t="s">
        <v>3047</v>
      </c>
      <c r="D43" s="3" t="s">
        <v>3080</v>
      </c>
      <c r="E43" s="3"/>
      <c r="F43" s="3" t="s">
        <v>2109</v>
      </c>
      <c r="G43" s="3"/>
      <c r="H43" s="3" t="s">
        <v>1927</v>
      </c>
      <c r="I43" s="8">
        <v>7.7800000000000624</v>
      </c>
      <c r="J43" s="3" t="s">
        <v>77</v>
      </c>
      <c r="K43" s="39">
        <v>0</v>
      </c>
      <c r="L43" s="39">
        <v>4.3399999999999279E-2</v>
      </c>
      <c r="M43" s="8">
        <v>168386.41321848446</v>
      </c>
      <c r="N43" s="8">
        <v>99.36</v>
      </c>
      <c r="O43" s="8">
        <v>167.30874016390527</v>
      </c>
      <c r="P43" s="39">
        <v>1.3129271444063829E-3</v>
      </c>
      <c r="Q43" s="39">
        <v>2.1834331550666094E-4</v>
      </c>
    </row>
    <row r="44" spans="2:17" ht="15" x14ac:dyDescent="0.25">
      <c r="B44" s="41" t="s">
        <v>3081</v>
      </c>
      <c r="C44" s="3" t="s">
        <v>3047</v>
      </c>
      <c r="D44" s="3" t="s">
        <v>3082</v>
      </c>
      <c r="E44" s="3"/>
      <c r="F44" s="3" t="s">
        <v>2109</v>
      </c>
      <c r="G44" s="3"/>
      <c r="H44" s="3" t="s">
        <v>1927</v>
      </c>
      <c r="I44" s="8">
        <v>8.1900000000000333</v>
      </c>
      <c r="J44" s="3" t="s">
        <v>77</v>
      </c>
      <c r="K44" s="39">
        <v>0</v>
      </c>
      <c r="L44" s="39">
        <v>1.619999999999993E-2</v>
      </c>
      <c r="M44" s="8">
        <v>195042.38295296021</v>
      </c>
      <c r="N44" s="8">
        <v>109.26</v>
      </c>
      <c r="O44" s="8">
        <v>213.10330763779422</v>
      </c>
      <c r="P44" s="39">
        <v>1.6722922955868687E-3</v>
      </c>
      <c r="Q44" s="39">
        <v>2.7810670673563602E-4</v>
      </c>
    </row>
    <row r="45" spans="2:17" ht="15" x14ac:dyDescent="0.25">
      <c r="B45" s="41" t="s">
        <v>3081</v>
      </c>
      <c r="C45" s="3" t="s">
        <v>3047</v>
      </c>
      <c r="D45" s="3" t="s">
        <v>3083</v>
      </c>
      <c r="E45" s="3"/>
      <c r="F45" s="3" t="s">
        <v>2109</v>
      </c>
      <c r="G45" s="3"/>
      <c r="H45" s="3" t="s">
        <v>1927</v>
      </c>
      <c r="I45" s="8">
        <v>8.3299999999999894</v>
      </c>
      <c r="J45" s="3" t="s">
        <v>77</v>
      </c>
      <c r="K45" s="39">
        <v>0</v>
      </c>
      <c r="L45" s="39">
        <v>2.4300000000000103E-2</v>
      </c>
      <c r="M45" s="8">
        <v>569135.01279502653</v>
      </c>
      <c r="N45" s="8">
        <v>102.58</v>
      </c>
      <c r="O45" s="8">
        <v>583.81869612065634</v>
      </c>
      <c r="P45" s="39">
        <v>4.5814188356079451E-3</v>
      </c>
      <c r="Q45" s="39">
        <v>7.6190227504480687E-4</v>
      </c>
    </row>
    <row r="46" spans="2:17" ht="15" x14ac:dyDescent="0.25">
      <c r="B46" s="41" t="s">
        <v>3081</v>
      </c>
      <c r="C46" s="3" t="s">
        <v>3047</v>
      </c>
      <c r="D46" s="3" t="s">
        <v>3084</v>
      </c>
      <c r="E46" s="3"/>
      <c r="F46" s="3" t="s">
        <v>2109</v>
      </c>
      <c r="G46" s="3"/>
      <c r="H46" s="3" t="s">
        <v>1927</v>
      </c>
      <c r="I46" s="8">
        <v>8.4199999999994848</v>
      </c>
      <c r="J46" s="3" t="s">
        <v>77</v>
      </c>
      <c r="K46" s="39">
        <v>0</v>
      </c>
      <c r="L46" s="39">
        <v>2.4700000000000638E-2</v>
      </c>
      <c r="M46" s="8">
        <v>17116.549278673974</v>
      </c>
      <c r="N46" s="8">
        <v>105.45</v>
      </c>
      <c r="O46" s="8">
        <v>18.049401212310435</v>
      </c>
      <c r="P46" s="39">
        <v>1.4163963441902894E-4</v>
      </c>
      <c r="Q46" s="39">
        <v>2.3555052173275639E-5</v>
      </c>
    </row>
    <row r="47" spans="2:17" ht="15" x14ac:dyDescent="0.25">
      <c r="B47" s="41" t="s">
        <v>3081</v>
      </c>
      <c r="C47" s="3" t="s">
        <v>3047</v>
      </c>
      <c r="D47" s="3" t="s">
        <v>3085</v>
      </c>
      <c r="E47" s="3"/>
      <c r="F47" s="3" t="s">
        <v>2109</v>
      </c>
      <c r="G47" s="3"/>
      <c r="H47" s="3" t="s">
        <v>1927</v>
      </c>
      <c r="I47" s="8">
        <v>8.6100000000000581</v>
      </c>
      <c r="J47" s="3" t="s">
        <v>77</v>
      </c>
      <c r="K47" s="39">
        <v>0</v>
      </c>
      <c r="L47" s="39">
        <v>2.3900000000001444E-2</v>
      </c>
      <c r="M47" s="8">
        <v>12908.572650016889</v>
      </c>
      <c r="N47" s="8">
        <v>105.72</v>
      </c>
      <c r="O47" s="8">
        <v>13.646942984539399</v>
      </c>
      <c r="P47" s="39">
        <v>1.0709208535677858E-4</v>
      </c>
      <c r="Q47" s="39">
        <v>1.7809701841371795E-5</v>
      </c>
    </row>
    <row r="48" spans="2:17" ht="15" x14ac:dyDescent="0.25">
      <c r="B48" s="41" t="s">
        <v>3081</v>
      </c>
      <c r="C48" s="3" t="s">
        <v>3047</v>
      </c>
      <c r="D48" s="3" t="s">
        <v>3086</v>
      </c>
      <c r="E48" s="3"/>
      <c r="F48" s="3" t="s">
        <v>2109</v>
      </c>
      <c r="G48" s="3"/>
      <c r="H48" s="3" t="s">
        <v>1927</v>
      </c>
      <c r="I48" s="8">
        <v>7.4899999999999975</v>
      </c>
      <c r="J48" s="3" t="s">
        <v>77</v>
      </c>
      <c r="K48" s="39">
        <v>0</v>
      </c>
      <c r="L48" s="39">
        <v>3.3899999999999889E-2</v>
      </c>
      <c r="M48" s="8">
        <v>436460.36576389876</v>
      </c>
      <c r="N48" s="8">
        <v>106.87</v>
      </c>
      <c r="O48" s="8">
        <v>466.44519289022969</v>
      </c>
      <c r="P48" s="39">
        <v>3.6603500482013255E-3</v>
      </c>
      <c r="Q48" s="39">
        <v>6.0872605829213303E-4</v>
      </c>
    </row>
    <row r="49" spans="2:17" ht="15" x14ac:dyDescent="0.25">
      <c r="B49" s="41" t="s">
        <v>3081</v>
      </c>
      <c r="C49" s="3" t="s">
        <v>3047</v>
      </c>
      <c r="D49" s="3" t="s">
        <v>3087</v>
      </c>
      <c r="E49" s="3"/>
      <c r="F49" s="3" t="s">
        <v>2109</v>
      </c>
      <c r="G49" s="3"/>
      <c r="H49" s="3" t="s">
        <v>1927</v>
      </c>
      <c r="I49" s="8">
        <v>7.2099999999999804</v>
      </c>
      <c r="J49" s="3" t="s">
        <v>77</v>
      </c>
      <c r="K49" s="39">
        <v>0</v>
      </c>
      <c r="L49" s="39">
        <v>4.3199999999999884E-2</v>
      </c>
      <c r="M49" s="8">
        <v>613563.35262476304</v>
      </c>
      <c r="N49" s="8">
        <v>91.66</v>
      </c>
      <c r="O49" s="8">
        <v>562.39216902147245</v>
      </c>
      <c r="P49" s="39">
        <v>4.4132777748879951E-3</v>
      </c>
      <c r="Q49" s="39">
        <v>7.3393996439656485E-4</v>
      </c>
    </row>
    <row r="50" spans="2:17" ht="15" x14ac:dyDescent="0.25">
      <c r="B50" s="41" t="s">
        <v>3081</v>
      </c>
      <c r="C50" s="3" t="s">
        <v>3047</v>
      </c>
      <c r="D50" s="3" t="s">
        <v>3088</v>
      </c>
      <c r="E50" s="3"/>
      <c r="F50" s="3" t="s">
        <v>2109</v>
      </c>
      <c r="G50" s="3"/>
      <c r="H50" s="3" t="s">
        <v>1927</v>
      </c>
      <c r="I50" s="8">
        <v>8.749999999999984</v>
      </c>
      <c r="J50" s="3" t="s">
        <v>77</v>
      </c>
      <c r="K50" s="39">
        <v>0</v>
      </c>
      <c r="L50" s="39">
        <v>4.2500000000000177E-2</v>
      </c>
      <c r="M50" s="8">
        <v>190759.70481927969</v>
      </c>
      <c r="N50" s="8">
        <v>100.73</v>
      </c>
      <c r="O50" s="8">
        <v>192.15225064936988</v>
      </c>
      <c r="P50" s="39">
        <v>1.5078824064372659E-3</v>
      </c>
      <c r="Q50" s="39">
        <v>2.5076489995530819E-4</v>
      </c>
    </row>
    <row r="51" spans="2:17" ht="15" x14ac:dyDescent="0.25">
      <c r="B51" s="41" t="s">
        <v>3081</v>
      </c>
      <c r="C51" s="3" t="s">
        <v>3047</v>
      </c>
      <c r="D51" s="3" t="s">
        <v>3089</v>
      </c>
      <c r="E51" s="3"/>
      <c r="F51" s="3" t="s">
        <v>2109</v>
      </c>
      <c r="G51" s="3"/>
      <c r="H51" s="3" t="s">
        <v>1927</v>
      </c>
      <c r="I51" s="8">
        <v>7.2300000000000715</v>
      </c>
      <c r="J51" s="3" t="s">
        <v>77</v>
      </c>
      <c r="K51" s="39">
        <v>0</v>
      </c>
      <c r="L51" s="39">
        <v>1.770000000000058E-2</v>
      </c>
      <c r="M51" s="8">
        <v>167082.49537287932</v>
      </c>
      <c r="N51" s="8">
        <v>112.93</v>
      </c>
      <c r="O51" s="8">
        <v>188.6862620347712</v>
      </c>
      <c r="P51" s="39">
        <v>1.4806836448552228E-3</v>
      </c>
      <c r="Q51" s="39">
        <v>2.4624167274746219E-4</v>
      </c>
    </row>
    <row r="52" spans="2:17" ht="15" x14ac:dyDescent="0.25">
      <c r="B52" s="41" t="s">
        <v>3081</v>
      </c>
      <c r="C52" s="3" t="s">
        <v>3047</v>
      </c>
      <c r="D52" s="3" t="s">
        <v>3090</v>
      </c>
      <c r="E52" s="3"/>
      <c r="F52" s="3" t="s">
        <v>2109</v>
      </c>
      <c r="G52" s="3"/>
      <c r="H52" s="3" t="s">
        <v>1927</v>
      </c>
      <c r="I52" s="8">
        <v>7.3300000000000063</v>
      </c>
      <c r="J52" s="3" t="s">
        <v>77</v>
      </c>
      <c r="K52" s="39">
        <v>0</v>
      </c>
      <c r="L52" s="39">
        <v>2.2399999999999878E-2</v>
      </c>
      <c r="M52" s="8">
        <v>1078670.3220467248</v>
      </c>
      <c r="N52" s="8">
        <v>104.04</v>
      </c>
      <c r="O52" s="8">
        <v>1122.2486030642481</v>
      </c>
      <c r="P52" s="39">
        <v>8.8066567968400102E-3</v>
      </c>
      <c r="Q52" s="39">
        <v>1.4645707126580223E-3</v>
      </c>
    </row>
    <row r="53" spans="2:17" ht="15" x14ac:dyDescent="0.25">
      <c r="B53" s="41" t="s">
        <v>3081</v>
      </c>
      <c r="C53" s="3" t="s">
        <v>3047</v>
      </c>
      <c r="D53" s="3" t="s">
        <v>3091</v>
      </c>
      <c r="E53" s="3"/>
      <c r="F53" s="3" t="s">
        <v>2109</v>
      </c>
      <c r="G53" s="3"/>
      <c r="H53" s="3" t="s">
        <v>1927</v>
      </c>
      <c r="I53" s="8">
        <v>7.9300000000002617</v>
      </c>
      <c r="J53" s="3" t="s">
        <v>77</v>
      </c>
      <c r="K53" s="39">
        <v>0</v>
      </c>
      <c r="L53" s="39">
        <v>2.4399999999997649E-2</v>
      </c>
      <c r="M53" s="8">
        <v>34378.247936898042</v>
      </c>
      <c r="N53" s="8">
        <v>104.51</v>
      </c>
      <c r="O53" s="8">
        <v>35.928706896043522</v>
      </c>
      <c r="P53" s="39">
        <v>2.8194447284119259E-4</v>
      </c>
      <c r="Q53" s="39">
        <v>4.6888124182059854E-5</v>
      </c>
    </row>
    <row r="54" spans="2:17" ht="15" x14ac:dyDescent="0.25">
      <c r="B54" s="41" t="s">
        <v>3081</v>
      </c>
      <c r="C54" s="3" t="s">
        <v>3047</v>
      </c>
      <c r="D54" s="3" t="s">
        <v>3092</v>
      </c>
      <c r="E54" s="3"/>
      <c r="F54" s="3" t="s">
        <v>2109</v>
      </c>
      <c r="G54" s="3"/>
      <c r="H54" s="3" t="s">
        <v>1927</v>
      </c>
      <c r="I54" s="8">
        <v>8.19000000000025</v>
      </c>
      <c r="J54" s="3" t="s">
        <v>77</v>
      </c>
      <c r="K54" s="39">
        <v>0</v>
      </c>
      <c r="L54" s="39">
        <v>2.4099999999998085E-2</v>
      </c>
      <c r="M54" s="8">
        <v>26080.836537521744</v>
      </c>
      <c r="N54" s="8">
        <v>104.71</v>
      </c>
      <c r="O54" s="8">
        <v>27.30924395027429</v>
      </c>
      <c r="P54" s="39">
        <v>2.1430468988293882E-4</v>
      </c>
      <c r="Q54" s="39">
        <v>3.5639446344773251E-5</v>
      </c>
    </row>
    <row r="55" spans="2:17" ht="15" x14ac:dyDescent="0.25">
      <c r="B55" s="41" t="s">
        <v>3081</v>
      </c>
      <c r="C55" s="3" t="s">
        <v>3047</v>
      </c>
      <c r="D55" s="3" t="s">
        <v>3093</v>
      </c>
      <c r="E55" s="3"/>
      <c r="F55" s="3" t="s">
        <v>2109</v>
      </c>
      <c r="G55" s="3"/>
      <c r="H55" s="3" t="s">
        <v>1927</v>
      </c>
      <c r="I55" s="8">
        <v>6.8899999999999881</v>
      </c>
      <c r="J55" s="3" t="s">
        <v>77</v>
      </c>
      <c r="K55" s="39">
        <v>0</v>
      </c>
      <c r="L55" s="39">
        <v>3.3099999999999671E-2</v>
      </c>
      <c r="M55" s="8">
        <v>368078.76295910421</v>
      </c>
      <c r="N55" s="8">
        <v>113.28</v>
      </c>
      <c r="O55" s="8">
        <v>416.95962266391115</v>
      </c>
      <c r="P55" s="39">
        <v>3.2720203749104226E-3</v>
      </c>
      <c r="Q55" s="39">
        <v>5.4414578913006143E-4</v>
      </c>
    </row>
    <row r="56" spans="2:17" ht="15" x14ac:dyDescent="0.25">
      <c r="B56" s="41" t="s">
        <v>3081</v>
      </c>
      <c r="C56" s="3" t="s">
        <v>3047</v>
      </c>
      <c r="D56" s="3" t="s">
        <v>3094</v>
      </c>
      <c r="E56" s="3"/>
      <c r="F56" s="3" t="s">
        <v>2109</v>
      </c>
      <c r="G56" s="3"/>
      <c r="H56" s="3" t="s">
        <v>1927</v>
      </c>
      <c r="I56" s="8">
        <v>6.9000000000000181</v>
      </c>
      <c r="J56" s="3" t="s">
        <v>77</v>
      </c>
      <c r="K56" s="39">
        <v>0</v>
      </c>
      <c r="L56" s="39">
        <v>4.160000000000004E-2</v>
      </c>
      <c r="M56" s="8">
        <v>577176.24718476401</v>
      </c>
      <c r="N56" s="8">
        <v>92.51</v>
      </c>
      <c r="O56" s="8">
        <v>533.94574627694681</v>
      </c>
      <c r="P56" s="39">
        <v>4.190049266048837E-3</v>
      </c>
      <c r="Q56" s="39">
        <v>6.9681646295689651E-4</v>
      </c>
    </row>
    <row r="57" spans="2:17" ht="15" x14ac:dyDescent="0.25">
      <c r="B57" s="41" t="s">
        <v>3081</v>
      </c>
      <c r="C57" s="3" t="s">
        <v>3047</v>
      </c>
      <c r="D57" s="3" t="s">
        <v>3095</v>
      </c>
      <c r="E57" s="3"/>
      <c r="F57" s="3" t="s">
        <v>2109</v>
      </c>
      <c r="G57" s="3"/>
      <c r="H57" s="3" t="s">
        <v>1927</v>
      </c>
      <c r="I57" s="8">
        <v>7.8300000000000445</v>
      </c>
      <c r="J57" s="3" t="s">
        <v>77</v>
      </c>
      <c r="K57" s="39">
        <v>0</v>
      </c>
      <c r="L57" s="39">
        <v>4.0699999999998966E-2</v>
      </c>
      <c r="M57" s="8">
        <v>44706.879605467839</v>
      </c>
      <c r="N57" s="8">
        <v>100.64</v>
      </c>
      <c r="O57" s="8">
        <v>44.993003643583755</v>
      </c>
      <c r="P57" s="39">
        <v>3.5307501409768277E-4</v>
      </c>
      <c r="Q57" s="39">
        <v>5.8717324513466982E-5</v>
      </c>
    </row>
    <row r="58" spans="2:17" ht="15" x14ac:dyDescent="0.25">
      <c r="B58" s="41" t="s">
        <v>3096</v>
      </c>
      <c r="C58" s="3" t="s">
        <v>3047</v>
      </c>
      <c r="D58" s="3" t="s">
        <v>3097</v>
      </c>
      <c r="E58" s="3"/>
      <c r="F58" s="3" t="s">
        <v>2109</v>
      </c>
      <c r="G58" s="3"/>
      <c r="H58" s="3" t="s">
        <v>1927</v>
      </c>
      <c r="I58" s="8">
        <v>5.2699999999999951</v>
      </c>
      <c r="J58" s="3" t="s">
        <v>77</v>
      </c>
      <c r="K58" s="39">
        <v>0</v>
      </c>
      <c r="L58" s="39">
        <v>1.1300000000000088E-2</v>
      </c>
      <c r="M58" s="8">
        <v>358573.54799745744</v>
      </c>
      <c r="N58" s="8">
        <v>105.86</v>
      </c>
      <c r="O58" s="8">
        <v>379.58595789114821</v>
      </c>
      <c r="P58" s="39">
        <v>2.9787368386287295E-3</v>
      </c>
      <c r="Q58" s="39">
        <v>4.9537194819906612E-4</v>
      </c>
    </row>
    <row r="59" spans="2:17" ht="15" x14ac:dyDescent="0.25">
      <c r="B59" s="41" t="s">
        <v>3096</v>
      </c>
      <c r="C59" s="3" t="s">
        <v>3047</v>
      </c>
      <c r="D59" s="3" t="s">
        <v>3098</v>
      </c>
      <c r="E59" s="3"/>
      <c r="F59" s="3" t="s">
        <v>2109</v>
      </c>
      <c r="G59" s="3"/>
      <c r="H59" s="3" t="s">
        <v>1927</v>
      </c>
      <c r="I59" s="8">
        <v>5.2799999999999949</v>
      </c>
      <c r="J59" s="3" t="s">
        <v>77</v>
      </c>
      <c r="K59" s="39">
        <v>0</v>
      </c>
      <c r="L59" s="39">
        <v>2.4999999999999811E-2</v>
      </c>
      <c r="M59" s="8">
        <v>448996.00229998119</v>
      </c>
      <c r="N59" s="8">
        <v>107.27</v>
      </c>
      <c r="O59" s="8">
        <v>481.63801168066016</v>
      </c>
      <c r="P59" s="39">
        <v>3.7795731334415959E-3</v>
      </c>
      <c r="Q59" s="39">
        <v>6.2855317804298835E-4</v>
      </c>
    </row>
    <row r="60" spans="2:17" ht="15" x14ac:dyDescent="0.25">
      <c r="B60" s="41" t="s">
        <v>3096</v>
      </c>
      <c r="C60" s="3" t="s">
        <v>3047</v>
      </c>
      <c r="D60" s="3" t="s">
        <v>3099</v>
      </c>
      <c r="E60" s="3"/>
      <c r="F60" s="3" t="s">
        <v>2109</v>
      </c>
      <c r="G60" s="3"/>
      <c r="H60" s="3" t="s">
        <v>1927</v>
      </c>
      <c r="I60" s="8">
        <v>5.8799999999999883</v>
      </c>
      <c r="J60" s="3" t="s">
        <v>77</v>
      </c>
      <c r="K60" s="39">
        <v>0</v>
      </c>
      <c r="L60" s="39">
        <v>4.8000000000000063E-2</v>
      </c>
      <c r="M60" s="8">
        <v>613947.21055741212</v>
      </c>
      <c r="N60" s="8">
        <v>89.66</v>
      </c>
      <c r="O60" s="8">
        <v>550.46506897632071</v>
      </c>
      <c r="P60" s="39">
        <v>4.3196818671787538E-3</v>
      </c>
      <c r="Q60" s="39">
        <v>7.1837471319876819E-4</v>
      </c>
    </row>
    <row r="61" spans="2:17" ht="15" x14ac:dyDescent="0.25">
      <c r="B61" s="41" t="s">
        <v>3096</v>
      </c>
      <c r="C61" s="3" t="s">
        <v>3047</v>
      </c>
      <c r="D61" s="3" t="s">
        <v>3100</v>
      </c>
      <c r="E61" s="3"/>
      <c r="F61" s="3" t="s">
        <v>2109</v>
      </c>
      <c r="G61" s="3"/>
      <c r="H61" s="3" t="s">
        <v>1927</v>
      </c>
      <c r="I61" s="8">
        <v>5.8399999999999626</v>
      </c>
      <c r="J61" s="3" t="s">
        <v>77</v>
      </c>
      <c r="K61" s="39">
        <v>0</v>
      </c>
      <c r="L61" s="39">
        <v>4.7199999999999964E-2</v>
      </c>
      <c r="M61" s="8">
        <v>209892.9212533044</v>
      </c>
      <c r="N61" s="8">
        <v>95.82</v>
      </c>
      <c r="O61" s="8">
        <v>201.11939715535212</v>
      </c>
      <c r="P61" s="39">
        <v>1.5782505775444012E-3</v>
      </c>
      <c r="Q61" s="39">
        <v>2.6246731608032381E-4</v>
      </c>
    </row>
    <row r="62" spans="2:17" x14ac:dyDescent="0.2">
      <c r="B62" s="42"/>
      <c r="C62" s="43"/>
      <c r="D62" s="43"/>
      <c r="E62" s="43"/>
      <c r="F62" s="43"/>
      <c r="G62" s="43"/>
      <c r="H62" s="43"/>
      <c r="I62" s="12"/>
      <c r="J62" s="43"/>
      <c r="K62" s="12"/>
      <c r="L62" s="12"/>
      <c r="M62" s="12"/>
      <c r="N62" s="12"/>
      <c r="O62" s="12"/>
      <c r="P62" s="12"/>
      <c r="Q62" s="12"/>
    </row>
    <row r="63" spans="2:17" ht="15" x14ac:dyDescent="0.25">
      <c r="B63" s="7" t="s">
        <v>3101</v>
      </c>
      <c r="C63" s="35"/>
      <c r="D63" s="35"/>
      <c r="E63" s="35"/>
      <c r="F63" s="35"/>
      <c r="G63" s="35"/>
      <c r="H63" s="35"/>
      <c r="I63" s="8">
        <v>0</v>
      </c>
      <c r="J63" s="35"/>
      <c r="K63" s="39"/>
      <c r="L63" s="39">
        <v>2.0708792001068389E-2</v>
      </c>
      <c r="M63" s="8"/>
      <c r="N63" s="8"/>
      <c r="O63" s="8">
        <v>463.30350363804763</v>
      </c>
      <c r="P63" s="39">
        <v>3.6356961712165443E-3</v>
      </c>
      <c r="Q63" s="39">
        <v>6.0462605223781057E-4</v>
      </c>
    </row>
    <row r="64" spans="2:17" ht="15" x14ac:dyDescent="0.25">
      <c r="B64" s="40" t="s">
        <v>3101</v>
      </c>
      <c r="C64" s="35"/>
      <c r="D64" s="35"/>
      <c r="E64" s="35"/>
      <c r="F64" s="35"/>
      <c r="G64" s="35"/>
      <c r="H64" s="35"/>
      <c r="I64" s="4"/>
      <c r="J64" s="35"/>
      <c r="K64" s="4"/>
      <c r="L64" s="4"/>
      <c r="M64" s="4"/>
      <c r="N64" s="4"/>
      <c r="O64" s="4"/>
      <c r="P64" s="4"/>
      <c r="Q64" s="4"/>
    </row>
    <row r="65" spans="2:17" ht="15" x14ac:dyDescent="0.25">
      <c r="B65" s="41" t="s">
        <v>3102</v>
      </c>
      <c r="C65" s="3" t="s">
        <v>3047</v>
      </c>
      <c r="D65" s="3" t="s">
        <v>3103</v>
      </c>
      <c r="E65" s="3"/>
      <c r="F65" s="3" t="s">
        <v>75</v>
      </c>
      <c r="G65" s="3" t="s">
        <v>3104</v>
      </c>
      <c r="H65" s="3" t="s">
        <v>1927</v>
      </c>
      <c r="I65" s="8">
        <v>0</v>
      </c>
      <c r="J65" s="3" t="s">
        <v>77</v>
      </c>
      <c r="K65" s="39">
        <v>2.2499999999999999E-2</v>
      </c>
      <c r="L65" s="39">
        <v>2.1900000000000447E-2</v>
      </c>
      <c r="M65" s="8">
        <v>314297.50218895159</v>
      </c>
      <c r="N65" s="8">
        <v>101.2</v>
      </c>
      <c r="O65" s="8">
        <v>318.06907219941354</v>
      </c>
      <c r="P65" s="39">
        <v>2.4959934446799202E-3</v>
      </c>
      <c r="Q65" s="39">
        <v>4.150904233461561E-4</v>
      </c>
    </row>
    <row r="66" spans="2:17" ht="15" x14ac:dyDescent="0.25">
      <c r="B66" s="41" t="s">
        <v>3105</v>
      </c>
      <c r="C66" s="3" t="s">
        <v>3047</v>
      </c>
      <c r="D66" s="3" t="s">
        <v>3106</v>
      </c>
      <c r="E66" s="3"/>
      <c r="F66" s="3" t="s">
        <v>259</v>
      </c>
      <c r="G66" s="3" t="s">
        <v>3107</v>
      </c>
      <c r="H66" s="3" t="s">
        <v>260</v>
      </c>
      <c r="I66" s="8">
        <v>0</v>
      </c>
      <c r="J66" s="3" t="s">
        <v>77</v>
      </c>
      <c r="K66" s="39">
        <v>1.4999999999999999E-2</v>
      </c>
      <c r="L66" s="39">
        <v>1.809999999999989E-2</v>
      </c>
      <c r="M66" s="8">
        <v>145278.01485442888</v>
      </c>
      <c r="N66" s="8">
        <v>99.97</v>
      </c>
      <c r="O66" s="8">
        <v>145.23443143863409</v>
      </c>
      <c r="P66" s="39">
        <v>1.1397027265366243E-3</v>
      </c>
      <c r="Q66" s="39">
        <v>1.895356288916545E-4</v>
      </c>
    </row>
    <row r="67" spans="2:17" x14ac:dyDescent="0.2">
      <c r="B67" s="42"/>
      <c r="C67" s="43"/>
      <c r="D67" s="43"/>
      <c r="E67" s="43"/>
      <c r="F67" s="43"/>
      <c r="G67" s="43"/>
      <c r="H67" s="43"/>
      <c r="I67" s="12"/>
      <c r="J67" s="43"/>
      <c r="K67" s="12"/>
      <c r="L67" s="12"/>
      <c r="M67" s="12"/>
      <c r="N67" s="12"/>
      <c r="O67" s="12"/>
      <c r="P67" s="12"/>
      <c r="Q67" s="12"/>
    </row>
    <row r="68" spans="2:17" ht="15" x14ac:dyDescent="0.25">
      <c r="B68" s="7" t="s">
        <v>3108</v>
      </c>
      <c r="C68" s="35"/>
      <c r="D68" s="35"/>
      <c r="E68" s="35"/>
      <c r="F68" s="35"/>
      <c r="G68" s="35"/>
      <c r="H68" s="35"/>
      <c r="I68" s="8">
        <v>4.6125164134349683</v>
      </c>
      <c r="J68" s="35"/>
      <c r="K68" s="39"/>
      <c r="L68" s="39">
        <v>3.1743085376251839E-2</v>
      </c>
      <c r="M68" s="8"/>
      <c r="N68" s="8"/>
      <c r="O68" s="8">
        <v>92518.833444165633</v>
      </c>
      <c r="P68" s="39">
        <v>0.72602595464324615</v>
      </c>
      <c r="Q68" s="39">
        <v>0.12074006905567358</v>
      </c>
    </row>
    <row r="69" spans="2:17" ht="15" x14ac:dyDescent="0.25">
      <c r="B69" s="40" t="s">
        <v>3108</v>
      </c>
      <c r="C69" s="35"/>
      <c r="D69" s="35"/>
      <c r="E69" s="35"/>
      <c r="F69" s="35"/>
      <c r="G69" s="35"/>
      <c r="H69" s="35"/>
      <c r="I69" s="4"/>
      <c r="J69" s="35"/>
      <c r="K69" s="4"/>
      <c r="L69" s="4"/>
      <c r="M69" s="4"/>
      <c r="N69" s="4"/>
      <c r="O69" s="4"/>
      <c r="P69" s="4"/>
      <c r="Q69" s="4"/>
    </row>
    <row r="70" spans="2:17" ht="15" x14ac:dyDescent="0.25">
      <c r="B70" s="41" t="s">
        <v>3109</v>
      </c>
      <c r="C70" s="3" t="s">
        <v>3111</v>
      </c>
      <c r="D70" s="3" t="s">
        <v>3110</v>
      </c>
      <c r="E70" s="3"/>
      <c r="F70" s="3" t="s">
        <v>75</v>
      </c>
      <c r="G70" s="3" t="s">
        <v>3112</v>
      </c>
      <c r="H70" s="3" t="s">
        <v>76</v>
      </c>
      <c r="I70" s="8">
        <v>3.1100000000004906</v>
      </c>
      <c r="J70" s="3" t="s">
        <v>77</v>
      </c>
      <c r="K70" s="39">
        <v>1.5600000000000001E-2</v>
      </c>
      <c r="L70" s="39">
        <v>2.5600000000018847E-2</v>
      </c>
      <c r="M70" s="8">
        <v>6321.1129617220431</v>
      </c>
      <c r="N70" s="8">
        <v>97.13</v>
      </c>
      <c r="O70" s="8">
        <v>6.1396969987316954</v>
      </c>
      <c r="P70" s="39">
        <v>4.8180237566598429E-5</v>
      </c>
      <c r="Q70" s="39">
        <v>8.0125030981410911E-6</v>
      </c>
    </row>
    <row r="71" spans="2:17" ht="15" x14ac:dyDescent="0.25">
      <c r="B71" s="41" t="s">
        <v>3113</v>
      </c>
      <c r="C71" s="3" t="s">
        <v>3111</v>
      </c>
      <c r="D71" s="3" t="s">
        <v>3114</v>
      </c>
      <c r="E71" s="3"/>
      <c r="F71" s="3" t="s">
        <v>75</v>
      </c>
      <c r="G71" s="3" t="s">
        <v>3115</v>
      </c>
      <c r="H71" s="3" t="s">
        <v>76</v>
      </c>
      <c r="I71" s="8">
        <v>2.609999999999959</v>
      </c>
      <c r="J71" s="3" t="s">
        <v>77</v>
      </c>
      <c r="K71" s="39">
        <v>1.6E-2</v>
      </c>
      <c r="L71" s="39">
        <v>2.5699999999994706E-2</v>
      </c>
      <c r="M71" s="8">
        <v>20536.951699281122</v>
      </c>
      <c r="N71" s="8">
        <v>97.69</v>
      </c>
      <c r="O71" s="8">
        <v>20.062548103648535</v>
      </c>
      <c r="P71" s="39">
        <v>1.5743746540338618E-4</v>
      </c>
      <c r="Q71" s="39">
        <v>2.6182273957541498E-5</v>
      </c>
    </row>
    <row r="72" spans="2:17" ht="15" x14ac:dyDescent="0.25">
      <c r="B72" s="41" t="s">
        <v>3113</v>
      </c>
      <c r="C72" s="3" t="s">
        <v>3111</v>
      </c>
      <c r="D72" s="3" t="s">
        <v>3116</v>
      </c>
      <c r="E72" s="3"/>
      <c r="F72" s="3" t="s">
        <v>75</v>
      </c>
      <c r="G72" s="3" t="s">
        <v>3117</v>
      </c>
      <c r="H72" s="3" t="s">
        <v>76</v>
      </c>
      <c r="I72" s="8">
        <v>2.9600000000006248</v>
      </c>
      <c r="J72" s="3" t="s">
        <v>77</v>
      </c>
      <c r="K72" s="39">
        <v>3.6499999999999998E-2</v>
      </c>
      <c r="L72" s="39">
        <v>1.9099999999992037E-2</v>
      </c>
      <c r="M72" s="8">
        <v>15014.647320817439</v>
      </c>
      <c r="N72" s="8">
        <v>115.46</v>
      </c>
      <c r="O72" s="8">
        <v>17.335911818976616</v>
      </c>
      <c r="P72" s="39">
        <v>1.3604064663849631E-4</v>
      </c>
      <c r="Q72" s="39">
        <v>2.2623925445725566E-5</v>
      </c>
    </row>
    <row r="73" spans="2:17" ht="15" x14ac:dyDescent="0.25">
      <c r="B73" s="41" t="s">
        <v>3113</v>
      </c>
      <c r="C73" s="3" t="s">
        <v>3111</v>
      </c>
      <c r="D73" s="3" t="s">
        <v>3118</v>
      </c>
      <c r="E73" s="3"/>
      <c r="F73" s="3" t="s">
        <v>75</v>
      </c>
      <c r="G73" s="3" t="s">
        <v>3119</v>
      </c>
      <c r="H73" s="3" t="s">
        <v>76</v>
      </c>
      <c r="I73" s="8">
        <v>3.3199999999998902</v>
      </c>
      <c r="J73" s="3" t="s">
        <v>77</v>
      </c>
      <c r="K73" s="39">
        <v>2.5399999999999999E-2</v>
      </c>
      <c r="L73" s="39">
        <v>1.9800000000000866E-2</v>
      </c>
      <c r="M73" s="8">
        <v>34375.639966679621</v>
      </c>
      <c r="N73" s="8">
        <v>108.91</v>
      </c>
      <c r="O73" s="8">
        <v>37.438509484209433</v>
      </c>
      <c r="P73" s="39">
        <v>2.9379239422746385E-4</v>
      </c>
      <c r="Q73" s="39">
        <v>4.8858465376056856E-5</v>
      </c>
    </row>
    <row r="74" spans="2:17" ht="15" x14ac:dyDescent="0.25">
      <c r="B74" s="41" t="s">
        <v>3113</v>
      </c>
      <c r="C74" s="3" t="s">
        <v>3111</v>
      </c>
      <c r="D74" s="3" t="s">
        <v>3120</v>
      </c>
      <c r="E74" s="3"/>
      <c r="F74" s="3" t="s">
        <v>75</v>
      </c>
      <c r="G74" s="3" t="s">
        <v>3121</v>
      </c>
      <c r="H74" s="3" t="s">
        <v>76</v>
      </c>
      <c r="I74" s="8">
        <v>1.2800000000001597</v>
      </c>
      <c r="J74" s="3" t="s">
        <v>77</v>
      </c>
      <c r="K74" s="39">
        <v>5.8400000000000001E-2</v>
      </c>
      <c r="L74" s="39">
        <v>3.0300000000021379E-2</v>
      </c>
      <c r="M74" s="8">
        <v>3388.5976037960118</v>
      </c>
      <c r="N74" s="8">
        <v>104.17</v>
      </c>
      <c r="O74" s="8">
        <v>3.5299021148338321</v>
      </c>
      <c r="P74" s="39">
        <v>2.7700312004756045E-5</v>
      </c>
      <c r="Q74" s="39">
        <v>4.606636392167804E-6</v>
      </c>
    </row>
    <row r="75" spans="2:17" ht="15" x14ac:dyDescent="0.25">
      <c r="B75" s="41" t="s">
        <v>3122</v>
      </c>
      <c r="C75" s="3" t="s">
        <v>3111</v>
      </c>
      <c r="D75" s="3" t="s">
        <v>3123</v>
      </c>
      <c r="E75" s="3"/>
      <c r="F75" s="3" t="s">
        <v>75</v>
      </c>
      <c r="G75" s="3" t="s">
        <v>3124</v>
      </c>
      <c r="H75" s="3" t="s">
        <v>1927</v>
      </c>
      <c r="I75" s="8">
        <v>3.9600000000001403</v>
      </c>
      <c r="J75" s="3" t="s">
        <v>77</v>
      </c>
      <c r="K75" s="39">
        <v>4.3499999999999997E-2</v>
      </c>
      <c r="L75" s="39">
        <v>1.6800000000002962E-2</v>
      </c>
      <c r="M75" s="8">
        <v>11300.498741454932</v>
      </c>
      <c r="N75" s="8">
        <v>133.59</v>
      </c>
      <c r="O75" s="8">
        <v>15.09633628856988</v>
      </c>
      <c r="P75" s="39">
        <v>1.1846595506566669E-4</v>
      </c>
      <c r="Q75" s="39">
        <v>1.9701206966358937E-5</v>
      </c>
    </row>
    <row r="76" spans="2:17" ht="15" x14ac:dyDescent="0.25">
      <c r="B76" s="41" t="s">
        <v>3122</v>
      </c>
      <c r="C76" s="3" t="s">
        <v>3111</v>
      </c>
      <c r="D76" s="3" t="s">
        <v>3125</v>
      </c>
      <c r="E76" s="3"/>
      <c r="F76" s="3" t="s">
        <v>75</v>
      </c>
      <c r="G76" s="3" t="s">
        <v>3126</v>
      </c>
      <c r="H76" s="3" t="s">
        <v>1927</v>
      </c>
      <c r="I76" s="8">
        <v>0.13000000000965406</v>
      </c>
      <c r="J76" s="3" t="s">
        <v>77</v>
      </c>
      <c r="K76" s="39">
        <v>1.9900000000000001E-2</v>
      </c>
      <c r="L76" s="39">
        <v>1.3899999999993896E-2</v>
      </c>
      <c r="M76" s="8">
        <v>1349.8838714487042</v>
      </c>
      <c r="N76" s="8">
        <v>100.24</v>
      </c>
      <c r="O76" s="8">
        <v>1.3531235860013533</v>
      </c>
      <c r="P76" s="39">
        <v>1.0618409319544622E-5</v>
      </c>
      <c r="Q76" s="39">
        <v>1.765870030270759E-6</v>
      </c>
    </row>
    <row r="77" spans="2:17" ht="15" x14ac:dyDescent="0.25">
      <c r="B77" s="41" t="s">
        <v>3122</v>
      </c>
      <c r="C77" s="3" t="s">
        <v>3111</v>
      </c>
      <c r="D77" s="3" t="s">
        <v>3127</v>
      </c>
      <c r="E77" s="3"/>
      <c r="F77" s="3" t="s">
        <v>75</v>
      </c>
      <c r="G77" s="3" t="s">
        <v>3128</v>
      </c>
      <c r="H77" s="3" t="s">
        <v>1927</v>
      </c>
      <c r="I77" s="8">
        <v>4.8500000000001924</v>
      </c>
      <c r="J77" s="3" t="s">
        <v>77</v>
      </c>
      <c r="K77" s="39">
        <v>1.4800000000000001E-2</v>
      </c>
      <c r="L77" s="39">
        <v>1.7600000000003151E-2</v>
      </c>
      <c r="M77" s="8">
        <v>35616.532582715728</v>
      </c>
      <c r="N77" s="8">
        <v>98.85</v>
      </c>
      <c r="O77" s="8">
        <v>35.206942453798106</v>
      </c>
      <c r="P77" s="39">
        <v>2.7628054800879595E-4</v>
      </c>
      <c r="Q77" s="39">
        <v>4.5946198248123027E-5</v>
      </c>
    </row>
    <row r="78" spans="2:17" ht="15" x14ac:dyDescent="0.25">
      <c r="B78" s="41" t="s">
        <v>3122</v>
      </c>
      <c r="C78" s="3" t="s">
        <v>3111</v>
      </c>
      <c r="D78" s="3" t="s">
        <v>3129</v>
      </c>
      <c r="E78" s="3"/>
      <c r="F78" s="3" t="s">
        <v>75</v>
      </c>
      <c r="G78" s="3" t="s">
        <v>3130</v>
      </c>
      <c r="H78" s="3" t="s">
        <v>1927</v>
      </c>
      <c r="I78" s="8">
        <v>6.3300000000003482</v>
      </c>
      <c r="J78" s="3" t="s">
        <v>77</v>
      </c>
      <c r="K78" s="39">
        <v>1.4199999999999999E-2</v>
      </c>
      <c r="L78" s="39">
        <v>1.7500000000003391E-2</v>
      </c>
      <c r="M78" s="8">
        <v>40824.971825286259</v>
      </c>
      <c r="N78" s="8">
        <v>98.15</v>
      </c>
      <c r="O78" s="8">
        <v>40.069709827244139</v>
      </c>
      <c r="P78" s="39">
        <v>3.14440295522742E-4</v>
      </c>
      <c r="Q78" s="39">
        <v>5.229226689830634E-5</v>
      </c>
    </row>
    <row r="79" spans="2:17" ht="15" x14ac:dyDescent="0.25">
      <c r="B79" s="41" t="s">
        <v>3131</v>
      </c>
      <c r="C79" s="3" t="s">
        <v>3047</v>
      </c>
      <c r="D79" s="3" t="s">
        <v>3132</v>
      </c>
      <c r="E79" s="3"/>
      <c r="F79" s="3" t="s">
        <v>280</v>
      </c>
      <c r="G79" s="3" t="s">
        <v>3133</v>
      </c>
      <c r="H79" s="3" t="s">
        <v>260</v>
      </c>
      <c r="I79" s="8">
        <v>1.119999999999995</v>
      </c>
      <c r="J79" s="3" t="s">
        <v>52</v>
      </c>
      <c r="K79" s="39">
        <v>3.7985000000000005E-2</v>
      </c>
      <c r="L79" s="39">
        <v>3.990000000000004E-2</v>
      </c>
      <c r="M79" s="8">
        <v>721934.45432215638</v>
      </c>
      <c r="N79" s="8">
        <v>100.29</v>
      </c>
      <c r="O79" s="8">
        <v>2713.6571847892224</v>
      </c>
      <c r="P79" s="39">
        <v>2.1294967465733231E-2</v>
      </c>
      <c r="Q79" s="39">
        <v>3.5414103668158321E-3</v>
      </c>
    </row>
    <row r="80" spans="2:17" ht="15" x14ac:dyDescent="0.25">
      <c r="B80" s="41" t="s">
        <v>3134</v>
      </c>
      <c r="C80" s="3" t="s">
        <v>3111</v>
      </c>
      <c r="D80" s="3" t="s">
        <v>3135</v>
      </c>
      <c r="E80" s="3"/>
      <c r="F80" s="3" t="s">
        <v>2109</v>
      </c>
      <c r="G80" s="3" t="s">
        <v>3136</v>
      </c>
      <c r="H80" s="3" t="s">
        <v>76</v>
      </c>
      <c r="I80" s="8">
        <v>0</v>
      </c>
      <c r="J80" s="3" t="s">
        <v>77</v>
      </c>
      <c r="K80" s="39">
        <v>5.0000000000000001E-3</v>
      </c>
      <c r="L80" s="39">
        <v>0</v>
      </c>
      <c r="M80" s="8">
        <v>0</v>
      </c>
      <c r="N80" s="8">
        <v>100</v>
      </c>
      <c r="O80" s="8">
        <v>0</v>
      </c>
      <c r="P80" s="39">
        <v>0</v>
      </c>
      <c r="Q80" s="39">
        <v>0</v>
      </c>
    </row>
    <row r="81" spans="2:17" ht="15" x14ac:dyDescent="0.25">
      <c r="B81" s="41" t="s">
        <v>3134</v>
      </c>
      <c r="C81" s="3" t="s">
        <v>3111</v>
      </c>
      <c r="D81" s="3" t="s">
        <v>3137</v>
      </c>
      <c r="E81" s="3"/>
      <c r="F81" s="3" t="s">
        <v>2109</v>
      </c>
      <c r="G81" s="3" t="s">
        <v>3136</v>
      </c>
      <c r="H81" s="3" t="s">
        <v>76</v>
      </c>
      <c r="I81" s="8">
        <v>9.5</v>
      </c>
      <c r="J81" s="3" t="s">
        <v>77</v>
      </c>
      <c r="K81" s="39">
        <v>3.1699999999999999E-2</v>
      </c>
      <c r="L81" s="39">
        <v>2.5399999999999995E-2</v>
      </c>
      <c r="M81" s="8">
        <v>40849.608603398403</v>
      </c>
      <c r="N81" s="8">
        <v>107.64</v>
      </c>
      <c r="O81" s="8">
        <v>43.970518595585403</v>
      </c>
      <c r="P81" s="39">
        <v>3.4505123498756839E-4</v>
      </c>
      <c r="Q81" s="39">
        <v>5.738294846582455E-5</v>
      </c>
    </row>
    <row r="82" spans="2:17" ht="15" x14ac:dyDescent="0.25">
      <c r="B82" s="41" t="s">
        <v>3134</v>
      </c>
      <c r="C82" s="3" t="s">
        <v>3111</v>
      </c>
      <c r="D82" s="3" t="s">
        <v>3138</v>
      </c>
      <c r="E82" s="3"/>
      <c r="F82" s="3" t="s">
        <v>2109</v>
      </c>
      <c r="G82" s="3" t="s">
        <v>3139</v>
      </c>
      <c r="H82" s="3" t="s">
        <v>76</v>
      </c>
      <c r="I82" s="8">
        <v>9.5</v>
      </c>
      <c r="J82" s="3" t="s">
        <v>77</v>
      </c>
      <c r="K82" s="39">
        <v>3.1899999999999998E-2</v>
      </c>
      <c r="L82" s="39">
        <v>2.5399999999999999E-2</v>
      </c>
      <c r="M82" s="8">
        <v>57189.445917115205</v>
      </c>
      <c r="N82" s="8">
        <v>107.91</v>
      </c>
      <c r="O82" s="8">
        <v>61.713131195921399</v>
      </c>
      <c r="P82" s="39">
        <v>4.8428339747260627E-4</v>
      </c>
      <c r="Q82" s="39">
        <v>8.0537631581078687E-5</v>
      </c>
    </row>
    <row r="83" spans="2:17" ht="15" x14ac:dyDescent="0.25">
      <c r="B83" s="41" t="s">
        <v>3134</v>
      </c>
      <c r="C83" s="3" t="s">
        <v>3111</v>
      </c>
      <c r="D83" s="3" t="s">
        <v>3140</v>
      </c>
      <c r="E83" s="3"/>
      <c r="F83" s="3" t="s">
        <v>2109</v>
      </c>
      <c r="G83" s="3" t="s">
        <v>2967</v>
      </c>
      <c r="H83" s="3" t="s">
        <v>76</v>
      </c>
      <c r="I83" s="8">
        <v>9.59</v>
      </c>
      <c r="J83" s="3" t="s">
        <v>77</v>
      </c>
      <c r="K83" s="39">
        <v>2.7400000000000001E-2</v>
      </c>
      <c r="L83" s="39">
        <v>2.75E-2</v>
      </c>
      <c r="M83" s="8">
        <v>57189.417046491602</v>
      </c>
      <c r="N83" s="8">
        <v>102.12</v>
      </c>
      <c r="O83" s="8">
        <v>58.401832698011397</v>
      </c>
      <c r="P83" s="39">
        <v>4.5829854051367477E-4</v>
      </c>
      <c r="Q83" s="39">
        <v>7.6216279977106281E-5</v>
      </c>
    </row>
    <row r="84" spans="2:17" ht="15" x14ac:dyDescent="0.25">
      <c r="B84" s="41" t="s">
        <v>3134</v>
      </c>
      <c r="C84" s="3" t="s">
        <v>3111</v>
      </c>
      <c r="D84" s="3" t="s">
        <v>3141</v>
      </c>
      <c r="E84" s="3"/>
      <c r="F84" s="3" t="s">
        <v>2109</v>
      </c>
      <c r="G84" s="3" t="s">
        <v>3142</v>
      </c>
      <c r="H84" s="3" t="s">
        <v>76</v>
      </c>
      <c r="I84" s="8">
        <v>9.36</v>
      </c>
      <c r="J84" s="3" t="s">
        <v>77</v>
      </c>
      <c r="K84" s="39">
        <v>3.15E-2</v>
      </c>
      <c r="L84" s="39">
        <v>3.1399999999999997E-2</v>
      </c>
      <c r="M84" s="8">
        <v>8169.7890336503997</v>
      </c>
      <c r="N84" s="8">
        <v>101.96</v>
      </c>
      <c r="O84" s="8">
        <v>8.3299170014658017</v>
      </c>
      <c r="P84" s="39">
        <v>6.5367619953163092E-5</v>
      </c>
      <c r="Q84" s="39">
        <v>1.0870811018082877E-5</v>
      </c>
    </row>
    <row r="85" spans="2:17" ht="15" x14ac:dyDescent="0.25">
      <c r="B85" s="41" t="s">
        <v>3134</v>
      </c>
      <c r="C85" s="3" t="s">
        <v>3111</v>
      </c>
      <c r="D85" s="3" t="s">
        <v>3143</v>
      </c>
      <c r="E85" s="3"/>
      <c r="F85" s="3" t="s">
        <v>2109</v>
      </c>
      <c r="G85" s="3" t="s">
        <v>3144</v>
      </c>
      <c r="H85" s="3" t="s">
        <v>76</v>
      </c>
      <c r="I85" s="8">
        <v>9.2199999999999989</v>
      </c>
      <c r="J85" s="3" t="s">
        <v>77</v>
      </c>
      <c r="K85" s="39">
        <v>3.1899999999999998E-2</v>
      </c>
      <c r="L85" s="39">
        <v>3.6899999999999988E-2</v>
      </c>
      <c r="M85" s="8">
        <v>40849.464544878603</v>
      </c>
      <c r="N85" s="8">
        <v>96.72</v>
      </c>
      <c r="O85" s="8">
        <v>39.509602176860405</v>
      </c>
      <c r="P85" s="39">
        <v>3.1004494512288803E-4</v>
      </c>
      <c r="Q85" s="39">
        <v>5.156130830459735E-5</v>
      </c>
    </row>
    <row r="86" spans="2:17" ht="15" x14ac:dyDescent="0.25">
      <c r="B86" s="41" t="s">
        <v>3145</v>
      </c>
      <c r="C86" s="3" t="s">
        <v>3047</v>
      </c>
      <c r="D86" s="3" t="s">
        <v>3146</v>
      </c>
      <c r="E86" s="3"/>
      <c r="F86" s="3" t="s">
        <v>2109</v>
      </c>
      <c r="G86" s="3" t="s">
        <v>3147</v>
      </c>
      <c r="H86" s="3" t="s">
        <v>1927</v>
      </c>
      <c r="I86" s="8">
        <v>0</v>
      </c>
      <c r="J86" s="3" t="s">
        <v>77</v>
      </c>
      <c r="K86" s="39">
        <v>2.5000000000000001E-3</v>
      </c>
      <c r="L86" s="39">
        <v>0</v>
      </c>
      <c r="M86" s="8">
        <v>262.75673529063351</v>
      </c>
      <c r="N86" s="8">
        <v>100</v>
      </c>
      <c r="O86" s="8">
        <v>0.2627567352906226</v>
      </c>
      <c r="P86" s="39">
        <v>2.0619392017458158E-6</v>
      </c>
      <c r="Q86" s="39">
        <v>3.4290603526663634E-7</v>
      </c>
    </row>
    <row r="87" spans="2:17" ht="15" x14ac:dyDescent="0.25">
      <c r="B87" s="41" t="s">
        <v>3145</v>
      </c>
      <c r="C87" s="3" t="s">
        <v>3047</v>
      </c>
      <c r="D87" s="3" t="s">
        <v>3148</v>
      </c>
      <c r="E87" s="3"/>
      <c r="F87" s="3" t="s">
        <v>2109</v>
      </c>
      <c r="G87" s="3" t="s">
        <v>3147</v>
      </c>
      <c r="H87" s="3" t="s">
        <v>1927</v>
      </c>
      <c r="I87" s="8">
        <v>0</v>
      </c>
      <c r="J87" s="3" t="s">
        <v>77</v>
      </c>
      <c r="K87" s="39">
        <v>0</v>
      </c>
      <c r="L87" s="39">
        <v>0</v>
      </c>
      <c r="M87" s="8">
        <v>0</v>
      </c>
      <c r="N87" s="8">
        <v>100</v>
      </c>
      <c r="O87" s="8">
        <v>0</v>
      </c>
      <c r="P87" s="39">
        <v>0</v>
      </c>
      <c r="Q87" s="39">
        <v>0</v>
      </c>
    </row>
    <row r="88" spans="2:17" ht="15" x14ac:dyDescent="0.25">
      <c r="B88" s="41" t="s">
        <v>3149</v>
      </c>
      <c r="C88" s="3" t="s">
        <v>3047</v>
      </c>
      <c r="D88" s="3" t="s">
        <v>3150</v>
      </c>
      <c r="E88" s="3"/>
      <c r="F88" s="3" t="s">
        <v>2109</v>
      </c>
      <c r="G88" s="3" t="s">
        <v>3151</v>
      </c>
      <c r="H88" s="3" t="s">
        <v>1927</v>
      </c>
      <c r="I88" s="8">
        <v>6.09</v>
      </c>
      <c r="J88" s="3" t="s">
        <v>77</v>
      </c>
      <c r="K88" s="39">
        <v>3.2199999999999999E-2</v>
      </c>
      <c r="L88" s="39">
        <v>1.24E-2</v>
      </c>
      <c r="M88" s="8">
        <v>492077.96691667382</v>
      </c>
      <c r="N88" s="8">
        <v>115.79</v>
      </c>
      <c r="O88" s="8">
        <v>569.77707791458749</v>
      </c>
      <c r="P88" s="39">
        <v>4.4712296029589035E-3</v>
      </c>
      <c r="Q88" s="39">
        <v>7.4357750927830696E-4</v>
      </c>
    </row>
    <row r="89" spans="2:17" ht="15" x14ac:dyDescent="0.25">
      <c r="B89" s="41" t="s">
        <v>3149</v>
      </c>
      <c r="C89" s="3" t="s">
        <v>3047</v>
      </c>
      <c r="D89" s="3" t="s">
        <v>3152</v>
      </c>
      <c r="E89" s="3"/>
      <c r="F89" s="3" t="s">
        <v>2109</v>
      </c>
      <c r="G89" s="3" t="s">
        <v>3153</v>
      </c>
      <c r="H89" s="3" t="s">
        <v>1927</v>
      </c>
      <c r="I89" s="8">
        <v>6.09</v>
      </c>
      <c r="J89" s="3" t="s">
        <v>77</v>
      </c>
      <c r="K89" s="39">
        <v>3.2199999999999999E-2</v>
      </c>
      <c r="L89" s="39">
        <v>1.24E-2</v>
      </c>
      <c r="M89" s="8">
        <v>121601.38709886181</v>
      </c>
      <c r="N89" s="8">
        <v>115.56</v>
      </c>
      <c r="O89" s="8">
        <v>140.5225630715556</v>
      </c>
      <c r="P89" s="39">
        <v>1.1027271335464037E-3</v>
      </c>
      <c r="Q89" s="39">
        <v>1.8338648832379775E-4</v>
      </c>
    </row>
    <row r="90" spans="2:17" ht="15" x14ac:dyDescent="0.25">
      <c r="B90" s="41" t="s">
        <v>3154</v>
      </c>
      <c r="C90" s="3" t="s">
        <v>3111</v>
      </c>
      <c r="D90" s="3" t="s">
        <v>3155</v>
      </c>
      <c r="E90" s="3"/>
      <c r="F90" s="3" t="s">
        <v>2109</v>
      </c>
      <c r="G90" s="3" t="s">
        <v>3156</v>
      </c>
      <c r="H90" s="3" t="s">
        <v>1927</v>
      </c>
      <c r="I90" s="8">
        <v>3.28999999999979</v>
      </c>
      <c r="J90" s="3" t="s">
        <v>77</v>
      </c>
      <c r="K90" s="39">
        <v>1.4999999999999999E-2</v>
      </c>
      <c r="L90" s="39">
        <v>1.7599999999996615E-2</v>
      </c>
      <c r="M90" s="8">
        <v>13171.654493187123</v>
      </c>
      <c r="N90" s="8">
        <v>99.31</v>
      </c>
      <c r="O90" s="8">
        <v>13.080770090676085</v>
      </c>
      <c r="P90" s="39">
        <v>1.0264913898080302E-4</v>
      </c>
      <c r="Q90" s="39">
        <v>1.7070827908814466E-5</v>
      </c>
    </row>
    <row r="91" spans="2:17" ht="15" x14ac:dyDescent="0.25">
      <c r="B91" s="41" t="s">
        <v>3154</v>
      </c>
      <c r="C91" s="3" t="s">
        <v>3111</v>
      </c>
      <c r="D91" s="3" t="s">
        <v>3157</v>
      </c>
      <c r="E91" s="3"/>
      <c r="F91" s="3" t="s">
        <v>2109</v>
      </c>
      <c r="G91" s="3" t="s">
        <v>3158</v>
      </c>
      <c r="H91" s="3" t="s">
        <v>1927</v>
      </c>
      <c r="I91" s="8">
        <v>2.1200000000001684</v>
      </c>
      <c r="J91" s="3" t="s">
        <v>77</v>
      </c>
      <c r="K91" s="39">
        <v>1.6500000000000001E-2</v>
      </c>
      <c r="L91" s="39">
        <v>1.6699999999994039E-2</v>
      </c>
      <c r="M91" s="8">
        <v>15706.111523304771</v>
      </c>
      <c r="N91" s="8">
        <v>102</v>
      </c>
      <c r="O91" s="8">
        <v>16.02023376261824</v>
      </c>
      <c r="P91" s="39">
        <v>1.2571608480269208E-4</v>
      </c>
      <c r="Q91" s="39">
        <v>2.0906923042365038E-5</v>
      </c>
    </row>
    <row r="92" spans="2:17" ht="15" x14ac:dyDescent="0.25">
      <c r="B92" s="41" t="s">
        <v>3154</v>
      </c>
      <c r="C92" s="3" t="s">
        <v>3111</v>
      </c>
      <c r="D92" s="3" t="s">
        <v>3159</v>
      </c>
      <c r="E92" s="3"/>
      <c r="F92" s="3" t="s">
        <v>2109</v>
      </c>
      <c r="G92" s="3" t="s">
        <v>3160</v>
      </c>
      <c r="H92" s="3" t="s">
        <v>1927</v>
      </c>
      <c r="I92" s="8">
        <v>3.1999999999995645</v>
      </c>
      <c r="J92" s="3" t="s">
        <v>77</v>
      </c>
      <c r="K92" s="39">
        <v>2.23E-2</v>
      </c>
      <c r="L92" s="39">
        <v>3.4299999999996868E-2</v>
      </c>
      <c r="M92" s="8">
        <v>21694.489323657235</v>
      </c>
      <c r="N92" s="8">
        <v>96.55</v>
      </c>
      <c r="O92" s="8">
        <v>20.946029436966821</v>
      </c>
      <c r="P92" s="39">
        <v>1.6437043628675767E-4</v>
      </c>
      <c r="Q92" s="39">
        <v>2.7335245663119951E-5</v>
      </c>
    </row>
    <row r="93" spans="2:17" ht="15" x14ac:dyDescent="0.25">
      <c r="B93" s="41" t="s">
        <v>3154</v>
      </c>
      <c r="C93" s="3" t="s">
        <v>3111</v>
      </c>
      <c r="D93" s="3" t="s">
        <v>3161</v>
      </c>
      <c r="E93" s="3"/>
      <c r="F93" s="3" t="s">
        <v>2109</v>
      </c>
      <c r="G93" s="3" t="s">
        <v>3162</v>
      </c>
      <c r="H93" s="3" t="s">
        <v>1927</v>
      </c>
      <c r="I93" s="8">
        <v>1.2300000000000193</v>
      </c>
      <c r="J93" s="3" t="s">
        <v>77</v>
      </c>
      <c r="K93" s="39">
        <v>1.7500000000000002E-2</v>
      </c>
      <c r="L93" s="39">
        <v>2.6200000000000404E-2</v>
      </c>
      <c r="M93" s="8">
        <v>35189.13340217439</v>
      </c>
      <c r="N93" s="8">
        <v>99.12</v>
      </c>
      <c r="O93" s="8">
        <v>34.879469014574575</v>
      </c>
      <c r="P93" s="39">
        <v>2.7371075537867105E-4</v>
      </c>
      <c r="Q93" s="39">
        <v>4.5518834821739041E-5</v>
      </c>
    </row>
    <row r="94" spans="2:17" ht="15" x14ac:dyDescent="0.25">
      <c r="B94" s="41" t="s">
        <v>3163</v>
      </c>
      <c r="C94" s="3" t="s">
        <v>3111</v>
      </c>
      <c r="D94" s="3" t="s">
        <v>3164</v>
      </c>
      <c r="E94" s="3"/>
      <c r="F94" s="3" t="s">
        <v>2109</v>
      </c>
      <c r="G94" s="3" t="s">
        <v>3165</v>
      </c>
      <c r="H94" s="3" t="s">
        <v>1927</v>
      </c>
      <c r="I94" s="8">
        <v>1.060000000000036</v>
      </c>
      <c r="J94" s="3" t="s">
        <v>77</v>
      </c>
      <c r="K94" s="39">
        <v>5.7999999999999996E-2</v>
      </c>
      <c r="L94" s="39">
        <v>8.5000000000075987E-3</v>
      </c>
      <c r="M94" s="8">
        <v>1778.0504475417201</v>
      </c>
      <c r="N94" s="8">
        <v>128.29</v>
      </c>
      <c r="O94" s="8">
        <v>2.2810609377520912</v>
      </c>
      <c r="P94" s="39">
        <v>1.7900241316059489E-5</v>
      </c>
      <c r="Q94" s="39">
        <v>2.9768582772998107E-6</v>
      </c>
    </row>
    <row r="95" spans="2:17" ht="15" x14ac:dyDescent="0.25">
      <c r="B95" s="41" t="s">
        <v>3163</v>
      </c>
      <c r="C95" s="3" t="s">
        <v>3111</v>
      </c>
      <c r="D95" s="3" t="s">
        <v>3166</v>
      </c>
      <c r="E95" s="3"/>
      <c r="F95" s="3" t="s">
        <v>2109</v>
      </c>
      <c r="G95" s="3" t="s">
        <v>3167</v>
      </c>
      <c r="H95" s="3" t="s">
        <v>1927</v>
      </c>
      <c r="I95" s="8">
        <v>2.4700000000002391</v>
      </c>
      <c r="J95" s="3" t="s">
        <v>77</v>
      </c>
      <c r="K95" s="39">
        <v>1.8200000000000001E-2</v>
      </c>
      <c r="L95" s="39">
        <v>1.6999999999997101E-2</v>
      </c>
      <c r="M95" s="8">
        <v>24804.370943229122</v>
      </c>
      <c r="N95" s="8">
        <v>100.48</v>
      </c>
      <c r="O95" s="8">
        <v>24.923431930743543</v>
      </c>
      <c r="P95" s="39">
        <v>1.9558243210474833E-4</v>
      </c>
      <c r="Q95" s="39">
        <v>3.2525884518836021E-5</v>
      </c>
    </row>
    <row r="96" spans="2:17" ht="15" x14ac:dyDescent="0.25">
      <c r="B96" s="41" t="s">
        <v>3163</v>
      </c>
      <c r="C96" s="3" t="s">
        <v>3111</v>
      </c>
      <c r="D96" s="3" t="s">
        <v>3168</v>
      </c>
      <c r="E96" s="3"/>
      <c r="F96" s="3" t="s">
        <v>2109</v>
      </c>
      <c r="G96" s="3" t="s">
        <v>3169</v>
      </c>
      <c r="H96" s="3" t="s">
        <v>1927</v>
      </c>
      <c r="I96" s="8">
        <v>2.980000000000528</v>
      </c>
      <c r="J96" s="3" t="s">
        <v>77</v>
      </c>
      <c r="K96" s="39">
        <v>1.6500000000000001E-2</v>
      </c>
      <c r="L96" s="39">
        <v>1.7399999999984851E-2</v>
      </c>
      <c r="M96" s="8">
        <v>9334.9778885622272</v>
      </c>
      <c r="N96" s="8">
        <v>99.9</v>
      </c>
      <c r="O96" s="8">
        <v>9.3256429103547642</v>
      </c>
      <c r="P96" s="39">
        <v>7.3181411228432481E-5</v>
      </c>
      <c r="Q96" s="39">
        <v>1.2170265523984434E-5</v>
      </c>
    </row>
    <row r="97" spans="2:17" ht="15" x14ac:dyDescent="0.25">
      <c r="B97" s="41" t="s">
        <v>3163</v>
      </c>
      <c r="C97" s="3" t="s">
        <v>3111</v>
      </c>
      <c r="D97" s="3" t="s">
        <v>3170</v>
      </c>
      <c r="E97" s="3"/>
      <c r="F97" s="3" t="s">
        <v>2109</v>
      </c>
      <c r="G97" s="3" t="s">
        <v>3171</v>
      </c>
      <c r="H97" s="3" t="s">
        <v>1927</v>
      </c>
      <c r="I97" s="8">
        <v>3.4599999999993729</v>
      </c>
      <c r="J97" s="3" t="s">
        <v>77</v>
      </c>
      <c r="K97" s="39">
        <v>3.4599999999999999E-2</v>
      </c>
      <c r="L97" s="39">
        <v>1.5800000000000324E-2</v>
      </c>
      <c r="M97" s="8">
        <v>17582.942198291006</v>
      </c>
      <c r="N97" s="8">
        <v>112.41</v>
      </c>
      <c r="O97" s="8">
        <v>19.764985323399031</v>
      </c>
      <c r="P97" s="39">
        <v>1.5510239162916568E-4</v>
      </c>
      <c r="Q97" s="39">
        <v>2.5793944908219823E-5</v>
      </c>
    </row>
    <row r="98" spans="2:17" ht="15" x14ac:dyDescent="0.25">
      <c r="B98" s="41" t="s">
        <v>3163</v>
      </c>
      <c r="C98" s="3" t="s">
        <v>3111</v>
      </c>
      <c r="D98" s="3" t="s">
        <v>3172</v>
      </c>
      <c r="E98" s="3"/>
      <c r="F98" s="3" t="s">
        <v>2109</v>
      </c>
      <c r="G98" s="3" t="s">
        <v>3173</v>
      </c>
      <c r="H98" s="3" t="s">
        <v>1927</v>
      </c>
      <c r="I98" s="8">
        <v>4.0599999999998575</v>
      </c>
      <c r="J98" s="3" t="s">
        <v>77</v>
      </c>
      <c r="K98" s="39">
        <v>1.55E-2</v>
      </c>
      <c r="L98" s="39">
        <v>1.7999999999996134E-2</v>
      </c>
      <c r="M98" s="8">
        <v>30328.544564240656</v>
      </c>
      <c r="N98" s="8">
        <v>99.17</v>
      </c>
      <c r="O98" s="8">
        <v>30.076817621852523</v>
      </c>
      <c r="P98" s="39">
        <v>2.3602275789301285E-4</v>
      </c>
      <c r="Q98" s="39">
        <v>3.9251219470130269E-5</v>
      </c>
    </row>
    <row r="99" spans="2:17" ht="15" x14ac:dyDescent="0.25">
      <c r="B99" s="41" t="s">
        <v>3163</v>
      </c>
      <c r="C99" s="3" t="s">
        <v>3111</v>
      </c>
      <c r="D99" s="3" t="s">
        <v>3174</v>
      </c>
      <c r="E99" s="3"/>
      <c r="F99" s="3" t="s">
        <v>2109</v>
      </c>
      <c r="G99" s="3" t="s">
        <v>3175</v>
      </c>
      <c r="H99" s="3" t="s">
        <v>1927</v>
      </c>
      <c r="I99" s="8">
        <v>4.1000000000004286</v>
      </c>
      <c r="J99" s="3" t="s">
        <v>77</v>
      </c>
      <c r="K99" s="39">
        <v>2.8500000000000001E-2</v>
      </c>
      <c r="L99" s="39">
        <v>1.7699999999995455E-2</v>
      </c>
      <c r="M99" s="8">
        <v>27921.976342385678</v>
      </c>
      <c r="N99" s="8">
        <v>106.29</v>
      </c>
      <c r="O99" s="8">
        <v>29.67826863614631</v>
      </c>
      <c r="P99" s="39">
        <v>2.3289521188915975E-4</v>
      </c>
      <c r="Q99" s="39">
        <v>3.8731100157501053E-5</v>
      </c>
    </row>
    <row r="100" spans="2:17" ht="15" x14ac:dyDescent="0.25">
      <c r="B100" s="41" t="s">
        <v>3163</v>
      </c>
      <c r="C100" s="3" t="s">
        <v>3111</v>
      </c>
      <c r="D100" s="3" t="s">
        <v>3176</v>
      </c>
      <c r="E100" s="3"/>
      <c r="F100" s="3" t="s">
        <v>2109</v>
      </c>
      <c r="G100" s="3" t="s">
        <v>3177</v>
      </c>
      <c r="H100" s="3" t="s">
        <v>1927</v>
      </c>
      <c r="I100" s="8">
        <v>4.4899999999996485</v>
      </c>
      <c r="J100" s="3" t="s">
        <v>77</v>
      </c>
      <c r="K100" s="39">
        <v>2.4E-2</v>
      </c>
      <c r="L100" s="39">
        <v>1.8600000000001768E-2</v>
      </c>
      <c r="M100" s="8">
        <v>38195.155359829594</v>
      </c>
      <c r="N100" s="8">
        <v>103.32</v>
      </c>
      <c r="O100" s="8">
        <v>39.463234524348046</v>
      </c>
      <c r="P100" s="39">
        <v>3.0968108278344152E-4</v>
      </c>
      <c r="Q100" s="39">
        <v>5.1500797018863619E-5</v>
      </c>
    </row>
    <row r="101" spans="2:17" ht="15" x14ac:dyDescent="0.25">
      <c r="B101" s="41" t="s">
        <v>3163</v>
      </c>
      <c r="C101" s="3" t="s">
        <v>3111</v>
      </c>
      <c r="D101" s="3" t="s">
        <v>3178</v>
      </c>
      <c r="E101" s="3"/>
      <c r="F101" s="3" t="s">
        <v>2109</v>
      </c>
      <c r="G101" s="3" t="s">
        <v>3128</v>
      </c>
      <c r="H101" s="3" t="s">
        <v>1927</v>
      </c>
      <c r="I101" s="8">
        <v>4.7899999999997949</v>
      </c>
      <c r="J101" s="3" t="s">
        <v>77</v>
      </c>
      <c r="K101" s="39">
        <v>2.2000000000000002E-2</v>
      </c>
      <c r="L101" s="39">
        <v>1.9200000000002576E-2</v>
      </c>
      <c r="M101" s="8">
        <v>29851.121019716891</v>
      </c>
      <c r="N101" s="8">
        <v>102.47</v>
      </c>
      <c r="O101" s="8">
        <v>30.588443694192602</v>
      </c>
      <c r="P101" s="39">
        <v>2.4003765727904162E-4</v>
      </c>
      <c r="Q101" s="39">
        <v>3.9918908036937633E-5</v>
      </c>
    </row>
    <row r="102" spans="2:17" ht="15" x14ac:dyDescent="0.25">
      <c r="B102" s="41" t="s">
        <v>3163</v>
      </c>
      <c r="C102" s="3" t="s">
        <v>3111</v>
      </c>
      <c r="D102" s="3" t="s">
        <v>3179</v>
      </c>
      <c r="E102" s="3"/>
      <c r="F102" s="3" t="s">
        <v>2109</v>
      </c>
      <c r="G102" s="3" t="s">
        <v>3180</v>
      </c>
      <c r="H102" s="3" t="s">
        <v>1927</v>
      </c>
      <c r="I102" s="8">
        <v>4.9100000000006379</v>
      </c>
      <c r="J102" s="3" t="s">
        <v>77</v>
      </c>
      <c r="K102" s="39">
        <v>1.89E-2</v>
      </c>
      <c r="L102" s="39">
        <v>1.9600000000002043E-2</v>
      </c>
      <c r="M102" s="8">
        <v>16726.844217720394</v>
      </c>
      <c r="N102" s="8">
        <v>100.28</v>
      </c>
      <c r="O102" s="8">
        <v>16.773679379576194</v>
      </c>
      <c r="P102" s="39">
        <v>1.3162862231489266E-4</v>
      </c>
      <c r="Q102" s="39">
        <v>2.1890193933649012E-5</v>
      </c>
    </row>
    <row r="103" spans="2:17" ht="15" x14ac:dyDescent="0.25">
      <c r="B103" s="41" t="s">
        <v>3163</v>
      </c>
      <c r="C103" s="3" t="s">
        <v>3111</v>
      </c>
      <c r="D103" s="3" t="s">
        <v>3181</v>
      </c>
      <c r="E103" s="3"/>
      <c r="F103" s="3" t="s">
        <v>2109</v>
      </c>
      <c r="G103" s="3" t="s">
        <v>3182</v>
      </c>
      <c r="H103" s="3" t="s">
        <v>1927</v>
      </c>
      <c r="I103" s="8">
        <v>5.4500000000001627</v>
      </c>
      <c r="J103" s="3" t="s">
        <v>77</v>
      </c>
      <c r="K103" s="39">
        <v>1.7500000000000002E-2</v>
      </c>
      <c r="L103" s="39">
        <v>1.8500000000003371E-2</v>
      </c>
      <c r="M103" s="8">
        <v>40364.446124775583</v>
      </c>
      <c r="N103" s="8">
        <v>99.7</v>
      </c>
      <c r="O103" s="8">
        <v>40.243352793130164</v>
      </c>
      <c r="P103" s="39">
        <v>3.1580292943609076E-4</v>
      </c>
      <c r="Q103" s="39">
        <v>5.2518876583184858E-5</v>
      </c>
    </row>
    <row r="104" spans="2:17" ht="15" x14ac:dyDescent="0.25">
      <c r="B104" s="41" t="s">
        <v>3183</v>
      </c>
      <c r="C104" s="3" t="s">
        <v>3111</v>
      </c>
      <c r="D104" s="3" t="s">
        <v>3184</v>
      </c>
      <c r="E104" s="3"/>
      <c r="F104" s="3" t="s">
        <v>2109</v>
      </c>
      <c r="G104" s="3" t="s">
        <v>3185</v>
      </c>
      <c r="H104" s="3" t="s">
        <v>1927</v>
      </c>
      <c r="I104" s="8">
        <v>1.8400000000001533</v>
      </c>
      <c r="J104" s="3" t="s">
        <v>77</v>
      </c>
      <c r="K104" s="39">
        <v>4.8000000000000001E-2</v>
      </c>
      <c r="L104" s="39">
        <v>1.5600000000001304E-2</v>
      </c>
      <c r="M104" s="8">
        <v>18532.368358227021</v>
      </c>
      <c r="N104" s="8">
        <v>126.16</v>
      </c>
      <c r="O104" s="8">
        <v>23.380435923923347</v>
      </c>
      <c r="P104" s="39">
        <v>1.8347403095917602E-4</v>
      </c>
      <c r="Q104" s="39">
        <v>3.0512224840252521E-5</v>
      </c>
    </row>
    <row r="105" spans="2:17" ht="15" x14ac:dyDescent="0.25">
      <c r="B105" s="41" t="s">
        <v>3183</v>
      </c>
      <c r="C105" s="3" t="s">
        <v>3111</v>
      </c>
      <c r="D105" s="3" t="s">
        <v>3186</v>
      </c>
      <c r="E105" s="3"/>
      <c r="F105" s="3" t="s">
        <v>2109</v>
      </c>
      <c r="G105" s="3" t="s">
        <v>3187</v>
      </c>
      <c r="H105" s="3" t="s">
        <v>1927</v>
      </c>
      <c r="I105" s="8">
        <v>4.8900000000008808</v>
      </c>
      <c r="J105" s="3" t="s">
        <v>77</v>
      </c>
      <c r="K105" s="39">
        <v>1.5300000000000001E-2</v>
      </c>
      <c r="L105" s="39">
        <v>2.529999999999058E-2</v>
      </c>
      <c r="M105" s="8">
        <v>8305.1190031924707</v>
      </c>
      <c r="N105" s="8">
        <v>95.45</v>
      </c>
      <c r="O105" s="8">
        <v>7.9272360672523003</v>
      </c>
      <c r="P105" s="39">
        <v>6.220764917969429E-5</v>
      </c>
      <c r="Q105" s="39">
        <v>1.0345299379053371E-5</v>
      </c>
    </row>
    <row r="106" spans="2:17" ht="15" x14ac:dyDescent="0.25">
      <c r="B106" s="41" t="s">
        <v>3188</v>
      </c>
      <c r="C106" s="3" t="s">
        <v>3111</v>
      </c>
      <c r="D106" s="3" t="s">
        <v>3189</v>
      </c>
      <c r="E106" s="3"/>
      <c r="F106" s="3" t="s">
        <v>2109</v>
      </c>
      <c r="G106" s="3" t="s">
        <v>3190</v>
      </c>
      <c r="H106" s="3" t="s">
        <v>1927</v>
      </c>
      <c r="I106" s="8">
        <v>2.1500000000008779</v>
      </c>
      <c r="J106" s="3" t="s">
        <v>77</v>
      </c>
      <c r="K106" s="39">
        <v>4.1700000000000001E-2</v>
      </c>
      <c r="L106" s="39">
        <v>1.7000000000004838E-2</v>
      </c>
      <c r="M106" s="8">
        <v>13363.035828398859</v>
      </c>
      <c r="N106" s="8">
        <v>121.92</v>
      </c>
      <c r="O106" s="8">
        <v>16.292213295301803</v>
      </c>
      <c r="P106" s="39">
        <v>1.2785039835279941E-4</v>
      </c>
      <c r="Q106" s="39">
        <v>2.1261865126430131E-5</v>
      </c>
    </row>
    <row r="107" spans="2:17" ht="15" x14ac:dyDescent="0.25">
      <c r="B107" s="41" t="s">
        <v>3188</v>
      </c>
      <c r="C107" s="3" t="s">
        <v>3111</v>
      </c>
      <c r="D107" s="3" t="s">
        <v>3191</v>
      </c>
      <c r="E107" s="3"/>
      <c r="F107" s="3" t="s">
        <v>2109</v>
      </c>
      <c r="G107" s="3" t="s">
        <v>3192</v>
      </c>
      <c r="H107" s="3" t="s">
        <v>1927</v>
      </c>
      <c r="I107" s="8">
        <v>2.15000000000044</v>
      </c>
      <c r="J107" s="3" t="s">
        <v>77</v>
      </c>
      <c r="K107" s="39">
        <v>4.1700000000000001E-2</v>
      </c>
      <c r="L107" s="39">
        <v>1.7000000000012071E-2</v>
      </c>
      <c r="M107" s="8">
        <v>9158.9351282136213</v>
      </c>
      <c r="N107" s="8">
        <v>121.92</v>
      </c>
      <c r="O107" s="8">
        <v>11.166573685923494</v>
      </c>
      <c r="P107" s="39">
        <v>8.7627805265285788E-5</v>
      </c>
      <c r="Q107" s="39">
        <v>1.4572739708908347E-5</v>
      </c>
    </row>
    <row r="108" spans="2:17" ht="15" x14ac:dyDescent="0.25">
      <c r="B108" s="41" t="s">
        <v>3188</v>
      </c>
      <c r="C108" s="3" t="s">
        <v>3111</v>
      </c>
      <c r="D108" s="3" t="s">
        <v>3193</v>
      </c>
      <c r="E108" s="3"/>
      <c r="F108" s="3" t="s">
        <v>2109</v>
      </c>
      <c r="G108" s="3" t="s">
        <v>3194</v>
      </c>
      <c r="H108" s="3" t="s">
        <v>1927</v>
      </c>
      <c r="I108" s="8">
        <v>2.1500000000002126</v>
      </c>
      <c r="J108" s="3" t="s">
        <v>77</v>
      </c>
      <c r="K108" s="39">
        <v>4.1700000000000001E-2</v>
      </c>
      <c r="L108" s="39">
        <v>1.6999999999993697E-2</v>
      </c>
      <c r="M108" s="8">
        <v>11260.985626047237</v>
      </c>
      <c r="N108" s="8">
        <v>121.92</v>
      </c>
      <c r="O108" s="8">
        <v>13.729393662982055</v>
      </c>
      <c r="P108" s="39">
        <v>1.0773910316168248E-4</v>
      </c>
      <c r="Q108" s="39">
        <v>1.7917302642616888E-5</v>
      </c>
    </row>
    <row r="109" spans="2:17" ht="15" x14ac:dyDescent="0.25">
      <c r="B109" s="41" t="s">
        <v>3188</v>
      </c>
      <c r="C109" s="3" t="s">
        <v>3111</v>
      </c>
      <c r="D109" s="3" t="s">
        <v>3195</v>
      </c>
      <c r="E109" s="3"/>
      <c r="F109" s="3" t="s">
        <v>2109</v>
      </c>
      <c r="G109" s="3" t="s">
        <v>3196</v>
      </c>
      <c r="H109" s="3" t="s">
        <v>1927</v>
      </c>
      <c r="I109" s="8">
        <v>2.6900000000006896</v>
      </c>
      <c r="J109" s="3" t="s">
        <v>77</v>
      </c>
      <c r="K109" s="39">
        <v>1.7500000000000002E-2</v>
      </c>
      <c r="L109" s="39">
        <v>2.5800000000000923E-2</v>
      </c>
      <c r="M109" s="8">
        <v>9036.2591907629212</v>
      </c>
      <c r="N109" s="8">
        <v>98</v>
      </c>
      <c r="O109" s="8">
        <v>8.8555340181294309</v>
      </c>
      <c r="P109" s="39">
        <v>6.9492310917087166E-5</v>
      </c>
      <c r="Q109" s="39">
        <v>1.1556758219601616E-5</v>
      </c>
    </row>
    <row r="110" spans="2:17" ht="15" x14ac:dyDescent="0.25">
      <c r="B110" s="41" t="s">
        <v>3188</v>
      </c>
      <c r="C110" s="3" t="s">
        <v>3111</v>
      </c>
      <c r="D110" s="3" t="s">
        <v>3197</v>
      </c>
      <c r="E110" s="3"/>
      <c r="F110" s="3" t="s">
        <v>2109</v>
      </c>
      <c r="G110" s="3" t="s">
        <v>3198</v>
      </c>
      <c r="H110" s="3" t="s">
        <v>1927</v>
      </c>
      <c r="I110" s="8">
        <v>2.689999999999606</v>
      </c>
      <c r="J110" s="3" t="s">
        <v>77</v>
      </c>
      <c r="K110" s="39">
        <v>1.7500000000000002E-2</v>
      </c>
      <c r="L110" s="39">
        <v>2.5799999999991354E-2</v>
      </c>
      <c r="M110" s="8">
        <v>15608.083434819273</v>
      </c>
      <c r="N110" s="8">
        <v>98</v>
      </c>
      <c r="O110" s="8">
        <v>15.295921785649449</v>
      </c>
      <c r="P110" s="39">
        <v>1.2003216862085153E-4</v>
      </c>
      <c r="Q110" s="39">
        <v>1.9961672493244781E-5</v>
      </c>
    </row>
    <row r="111" spans="2:17" ht="15" x14ac:dyDescent="0.25">
      <c r="B111" s="41" t="s">
        <v>3188</v>
      </c>
      <c r="C111" s="3" t="s">
        <v>3111</v>
      </c>
      <c r="D111" s="3" t="s">
        <v>3199</v>
      </c>
      <c r="E111" s="3"/>
      <c r="F111" s="3" t="s">
        <v>2109</v>
      </c>
      <c r="G111" s="3" t="s">
        <v>3200</v>
      </c>
      <c r="H111" s="3" t="s">
        <v>1927</v>
      </c>
      <c r="I111" s="8">
        <v>2.7600000000031208</v>
      </c>
      <c r="J111" s="3" t="s">
        <v>77</v>
      </c>
      <c r="K111" s="39">
        <v>1.7500000000000002E-2</v>
      </c>
      <c r="L111" s="39">
        <v>2.5700000000024054E-2</v>
      </c>
      <c r="M111" s="8">
        <v>4791.9550800032439</v>
      </c>
      <c r="N111" s="8">
        <v>97.97</v>
      </c>
      <c r="O111" s="8">
        <v>4.6946783767767313</v>
      </c>
      <c r="P111" s="39">
        <v>3.6840697438098464E-5</v>
      </c>
      <c r="Q111" s="39">
        <v>6.1267070747090743E-6</v>
      </c>
    </row>
    <row r="112" spans="2:17" ht="15" x14ac:dyDescent="0.25">
      <c r="B112" s="41" t="s">
        <v>3188</v>
      </c>
      <c r="C112" s="3" t="s">
        <v>3111</v>
      </c>
      <c r="D112" s="3" t="s">
        <v>3201</v>
      </c>
      <c r="E112" s="3"/>
      <c r="F112" s="3" t="s">
        <v>2109</v>
      </c>
      <c r="G112" s="3" t="s">
        <v>3202</v>
      </c>
      <c r="H112" s="3" t="s">
        <v>1927</v>
      </c>
      <c r="I112" s="8">
        <v>3.3099999999992407</v>
      </c>
      <c r="J112" s="3" t="s">
        <v>77</v>
      </c>
      <c r="K112" s="39">
        <v>1.3500000000000002E-2</v>
      </c>
      <c r="L112" s="39">
        <v>2.5599999999995099E-2</v>
      </c>
      <c r="M112" s="8">
        <v>10455.175367375909</v>
      </c>
      <c r="N112" s="8">
        <v>96.27</v>
      </c>
      <c r="O112" s="8">
        <v>10.06519731711813</v>
      </c>
      <c r="P112" s="39">
        <v>7.8984939809508131E-5</v>
      </c>
      <c r="Q112" s="39">
        <v>1.3135407936820029E-5</v>
      </c>
    </row>
    <row r="113" spans="2:17" ht="15" x14ac:dyDescent="0.25">
      <c r="B113" s="41" t="s">
        <v>3188</v>
      </c>
      <c r="C113" s="3" t="s">
        <v>3111</v>
      </c>
      <c r="D113" s="3" t="s">
        <v>3203</v>
      </c>
      <c r="E113" s="3"/>
      <c r="F113" s="3" t="s">
        <v>2109</v>
      </c>
      <c r="G113" s="3" t="s">
        <v>3204</v>
      </c>
      <c r="H113" s="3" t="s">
        <v>1927</v>
      </c>
      <c r="I113" s="8">
        <v>3.7199999999995321</v>
      </c>
      <c r="J113" s="3" t="s">
        <v>77</v>
      </c>
      <c r="K113" s="39">
        <v>1.4999999999999999E-2</v>
      </c>
      <c r="L113" s="39">
        <v>2.5500000000009931E-2</v>
      </c>
      <c r="M113" s="8">
        <v>11824.305629616059</v>
      </c>
      <c r="N113" s="8">
        <v>96.37</v>
      </c>
      <c r="O113" s="8">
        <v>11.395083315475761</v>
      </c>
      <c r="P113" s="39">
        <v>8.9420996075900372E-5</v>
      </c>
      <c r="Q113" s="39">
        <v>1.4870952163874909E-5</v>
      </c>
    </row>
    <row r="114" spans="2:17" ht="15" x14ac:dyDescent="0.25">
      <c r="B114" s="41" t="s">
        <v>3188</v>
      </c>
      <c r="C114" s="3" t="s">
        <v>3111</v>
      </c>
      <c r="D114" s="3" t="s">
        <v>3205</v>
      </c>
      <c r="E114" s="3"/>
      <c r="F114" s="3" t="s">
        <v>2109</v>
      </c>
      <c r="G114" s="3" t="s">
        <v>3206</v>
      </c>
      <c r="H114" s="3" t="s">
        <v>1927</v>
      </c>
      <c r="I114" s="8">
        <v>4.0499999999999918</v>
      </c>
      <c r="J114" s="3" t="s">
        <v>77</v>
      </c>
      <c r="K114" s="39">
        <v>1.55E-2</v>
      </c>
      <c r="L114" s="39">
        <v>2.5400000000004405E-2</v>
      </c>
      <c r="M114" s="8">
        <v>32361.257561600298</v>
      </c>
      <c r="N114" s="8">
        <v>96.27</v>
      </c>
      <c r="O114" s="8">
        <v>31.154182655247705</v>
      </c>
      <c r="P114" s="39">
        <v>2.4447719844042896E-4</v>
      </c>
      <c r="Q114" s="39">
        <v>4.0657215673149899E-5</v>
      </c>
    </row>
    <row r="115" spans="2:17" ht="15" x14ac:dyDescent="0.25">
      <c r="B115" s="41" t="s">
        <v>3188</v>
      </c>
      <c r="C115" s="3" t="s">
        <v>3111</v>
      </c>
      <c r="D115" s="3" t="s">
        <v>3207</v>
      </c>
      <c r="E115" s="3"/>
      <c r="F115" s="3" t="s">
        <v>2109</v>
      </c>
      <c r="G115" s="3" t="s">
        <v>3208</v>
      </c>
      <c r="H115" s="3" t="s">
        <v>1927</v>
      </c>
      <c r="I115" s="8">
        <v>4.1199999999988108</v>
      </c>
      <c r="J115" s="3" t="s">
        <v>77</v>
      </c>
      <c r="K115" s="39">
        <v>1.55E-2</v>
      </c>
      <c r="L115" s="39">
        <v>2.5399999999988831E-2</v>
      </c>
      <c r="M115" s="8">
        <v>6596.7179226401167</v>
      </c>
      <c r="N115" s="8">
        <v>96.2</v>
      </c>
      <c r="O115" s="8">
        <v>6.3460426645691159</v>
      </c>
      <c r="P115" s="39">
        <v>4.979950040692077E-5</v>
      </c>
      <c r="Q115" s="39">
        <v>8.2817908638324365E-6</v>
      </c>
    </row>
    <row r="116" spans="2:17" ht="15" x14ac:dyDescent="0.25">
      <c r="B116" s="41" t="s">
        <v>3188</v>
      </c>
      <c r="C116" s="3" t="s">
        <v>3111</v>
      </c>
      <c r="D116" s="3" t="s">
        <v>3209</v>
      </c>
      <c r="E116" s="3"/>
      <c r="F116" s="3" t="s">
        <v>2109</v>
      </c>
      <c r="G116" s="3" t="s">
        <v>3210</v>
      </c>
      <c r="H116" s="3" t="s">
        <v>1927</v>
      </c>
      <c r="I116" s="8">
        <v>4.4500000000001041</v>
      </c>
      <c r="J116" s="3" t="s">
        <v>77</v>
      </c>
      <c r="K116" s="39">
        <v>1.4027000000000001E-2</v>
      </c>
      <c r="L116" s="39">
        <v>2.5399999999994937E-2</v>
      </c>
      <c r="M116" s="8">
        <v>21843.849114734057</v>
      </c>
      <c r="N116" s="8">
        <v>95.88</v>
      </c>
      <c r="O116" s="8">
        <v>20.943882550669432</v>
      </c>
      <c r="P116" s="39">
        <v>1.6435358895832141E-4</v>
      </c>
      <c r="Q116" s="39">
        <v>2.7332443907086594E-5</v>
      </c>
    </row>
    <row r="117" spans="2:17" ht="15" x14ac:dyDescent="0.25">
      <c r="B117" s="41" t="s">
        <v>3188</v>
      </c>
      <c r="C117" s="3" t="s">
        <v>3111</v>
      </c>
      <c r="D117" s="3" t="s">
        <v>3211</v>
      </c>
      <c r="E117" s="3"/>
      <c r="F117" s="3" t="s">
        <v>2109</v>
      </c>
      <c r="G117" s="3" t="s">
        <v>3212</v>
      </c>
      <c r="H117" s="3" t="s">
        <v>1927</v>
      </c>
      <c r="I117" s="8">
        <v>4.8200000000001504</v>
      </c>
      <c r="J117" s="3" t="s">
        <v>77</v>
      </c>
      <c r="K117" s="39">
        <v>1.4800000000000001E-2</v>
      </c>
      <c r="L117" s="39">
        <v>2.5300000000000739E-2</v>
      </c>
      <c r="M117" s="8">
        <v>36748.698253220718</v>
      </c>
      <c r="N117" s="8">
        <v>95.26</v>
      </c>
      <c r="O117" s="8">
        <v>35.006809944924811</v>
      </c>
      <c r="P117" s="39">
        <v>2.7471004187073952E-4</v>
      </c>
      <c r="Q117" s="39">
        <v>4.5685018853159845E-5</v>
      </c>
    </row>
    <row r="118" spans="2:17" ht="15" x14ac:dyDescent="0.25">
      <c r="B118" s="41" t="s">
        <v>3188</v>
      </c>
      <c r="C118" s="3" t="s">
        <v>3111</v>
      </c>
      <c r="D118" s="3" t="s">
        <v>3213</v>
      </c>
      <c r="E118" s="3"/>
      <c r="F118" s="3" t="s">
        <v>2109</v>
      </c>
      <c r="G118" s="3" t="s">
        <v>3214</v>
      </c>
      <c r="H118" s="3" t="s">
        <v>1927</v>
      </c>
      <c r="I118" s="8">
        <v>4.8600000000000829</v>
      </c>
      <c r="J118" s="3" t="s">
        <v>77</v>
      </c>
      <c r="K118" s="39">
        <v>1.4800000000000001E-2</v>
      </c>
      <c r="L118" s="39">
        <v>2.5299999999998674E-2</v>
      </c>
      <c r="M118" s="8">
        <v>28228.974259900056</v>
      </c>
      <c r="N118" s="8">
        <v>95.23</v>
      </c>
      <c r="O118" s="8">
        <v>26.882452185146192</v>
      </c>
      <c r="P118" s="39">
        <v>2.1095551342690405E-4</v>
      </c>
      <c r="Q118" s="39">
        <v>3.5082469291824802E-5</v>
      </c>
    </row>
    <row r="119" spans="2:17" ht="15" x14ac:dyDescent="0.25">
      <c r="B119" s="41" t="s">
        <v>3188</v>
      </c>
      <c r="C119" s="3" t="s">
        <v>3111</v>
      </c>
      <c r="D119" s="3" t="s">
        <v>3215</v>
      </c>
      <c r="E119" s="3"/>
      <c r="F119" s="3" t="s">
        <v>2109</v>
      </c>
      <c r="G119" s="3" t="s">
        <v>3216</v>
      </c>
      <c r="H119" s="3" t="s">
        <v>1927</v>
      </c>
      <c r="I119" s="8">
        <v>4.9300000000004607</v>
      </c>
      <c r="J119" s="3" t="s">
        <v>77</v>
      </c>
      <c r="K119" s="39">
        <v>1.4800000000000001E-2</v>
      </c>
      <c r="L119" s="39">
        <v>2.5299999999983922E-2</v>
      </c>
      <c r="M119" s="8">
        <v>7965.8481848802658</v>
      </c>
      <c r="N119" s="8">
        <v>95.18</v>
      </c>
      <c r="O119" s="8">
        <v>7.581894280651535</v>
      </c>
      <c r="P119" s="39">
        <v>5.9497637704610827E-5</v>
      </c>
      <c r="Q119" s="39">
        <v>9.8946171816048955E-6</v>
      </c>
    </row>
    <row r="120" spans="2:17" ht="15" x14ac:dyDescent="0.25">
      <c r="B120" s="41" t="s">
        <v>3188</v>
      </c>
      <c r="C120" s="3" t="s">
        <v>3111</v>
      </c>
      <c r="D120" s="3" t="s">
        <v>3217</v>
      </c>
      <c r="E120" s="3"/>
      <c r="F120" s="3" t="s">
        <v>2109</v>
      </c>
      <c r="G120" s="3" t="s">
        <v>3218</v>
      </c>
      <c r="H120" s="3" t="s">
        <v>1927</v>
      </c>
      <c r="I120" s="8">
        <v>5.0000000000005107</v>
      </c>
      <c r="J120" s="3" t="s">
        <v>77</v>
      </c>
      <c r="K120" s="39">
        <v>1.4800000000000001E-2</v>
      </c>
      <c r="L120" s="39">
        <v>2.5300000000008819E-2</v>
      </c>
      <c r="M120" s="8">
        <v>16180.629153157543</v>
      </c>
      <c r="N120" s="8">
        <v>95.1</v>
      </c>
      <c r="O120" s="8">
        <v>15.387778330610098</v>
      </c>
      <c r="P120" s="39">
        <v>1.2075299737822592E-4</v>
      </c>
      <c r="Q120" s="39">
        <v>2.0081548254415696E-5</v>
      </c>
    </row>
    <row r="121" spans="2:17" ht="15" x14ac:dyDescent="0.25">
      <c r="B121" s="41" t="s">
        <v>3188</v>
      </c>
      <c r="C121" s="3" t="s">
        <v>3111</v>
      </c>
      <c r="D121" s="3" t="s">
        <v>3219</v>
      </c>
      <c r="E121" s="3"/>
      <c r="F121" s="3" t="s">
        <v>2109</v>
      </c>
      <c r="G121" s="3" t="s">
        <v>3220</v>
      </c>
      <c r="H121" s="3" t="s">
        <v>1927</v>
      </c>
      <c r="I121" s="8">
        <v>5.3999999999994088</v>
      </c>
      <c r="J121" s="3" t="s">
        <v>77</v>
      </c>
      <c r="K121" s="39">
        <v>1.4499999999999999E-2</v>
      </c>
      <c r="L121" s="39">
        <v>2.5200000000005128E-2</v>
      </c>
      <c r="M121" s="8">
        <v>26324.638843802717</v>
      </c>
      <c r="N121" s="8">
        <v>94.57</v>
      </c>
      <c r="O121" s="8">
        <v>24.895210943781613</v>
      </c>
      <c r="P121" s="39">
        <v>1.9536097266522378E-4</v>
      </c>
      <c r="Q121" s="39">
        <v>3.2489055218381659E-5</v>
      </c>
    </row>
    <row r="122" spans="2:17" ht="15" x14ac:dyDescent="0.25">
      <c r="B122" s="41" t="s">
        <v>3221</v>
      </c>
      <c r="C122" s="3" t="s">
        <v>3111</v>
      </c>
      <c r="D122" s="3" t="s">
        <v>3222</v>
      </c>
      <c r="E122" s="3"/>
      <c r="F122" s="3" t="s">
        <v>2109</v>
      </c>
      <c r="G122" s="3" t="s">
        <v>3223</v>
      </c>
      <c r="H122" s="3" t="s">
        <v>1927</v>
      </c>
      <c r="I122" s="8">
        <v>4.0699999999995526</v>
      </c>
      <c r="J122" s="3" t="s">
        <v>77</v>
      </c>
      <c r="K122" s="39">
        <v>2.7999999999999997E-2</v>
      </c>
      <c r="L122" s="39">
        <v>2.1099999999995185E-2</v>
      </c>
      <c r="M122" s="8">
        <v>27026.365246436832</v>
      </c>
      <c r="N122" s="8">
        <v>105.27</v>
      </c>
      <c r="O122" s="8">
        <v>28.450654700814098</v>
      </c>
      <c r="P122" s="39">
        <v>2.2326171840298431E-4</v>
      </c>
      <c r="Q122" s="39">
        <v>3.7129024279456507E-5</v>
      </c>
    </row>
    <row r="123" spans="2:17" ht="15" x14ac:dyDescent="0.25">
      <c r="B123" s="41" t="s">
        <v>3221</v>
      </c>
      <c r="C123" s="3" t="s">
        <v>3111</v>
      </c>
      <c r="D123" s="3" t="s">
        <v>3224</v>
      </c>
      <c r="E123" s="3"/>
      <c r="F123" s="3" t="s">
        <v>2109</v>
      </c>
      <c r="G123" s="3" t="s">
        <v>3225</v>
      </c>
      <c r="H123" s="3" t="s">
        <v>1927</v>
      </c>
      <c r="I123" s="8">
        <v>4.760000000000387</v>
      </c>
      <c r="J123" s="3" t="s">
        <v>77</v>
      </c>
      <c r="K123" s="39">
        <v>1.9900000000000001E-2</v>
      </c>
      <c r="L123" s="39">
        <v>2.2600000000000179E-2</v>
      </c>
      <c r="M123" s="8">
        <v>23882.061042294681</v>
      </c>
      <c r="N123" s="8">
        <v>99.87</v>
      </c>
      <c r="O123" s="8">
        <v>23.851014361666508</v>
      </c>
      <c r="P123" s="39">
        <v>1.87166815949847E-4</v>
      </c>
      <c r="Q123" s="39">
        <v>3.1126344916717915E-5</v>
      </c>
    </row>
    <row r="124" spans="2:17" ht="15" x14ac:dyDescent="0.25">
      <c r="B124" s="41" t="s">
        <v>3221</v>
      </c>
      <c r="C124" s="3" t="s">
        <v>3111</v>
      </c>
      <c r="D124" s="3" t="s">
        <v>3226</v>
      </c>
      <c r="E124" s="3"/>
      <c r="F124" s="3" t="s">
        <v>2109</v>
      </c>
      <c r="G124" s="3" t="s">
        <v>3227</v>
      </c>
      <c r="H124" s="3" t="s">
        <v>1927</v>
      </c>
      <c r="I124" s="8">
        <v>6.3199999999999195</v>
      </c>
      <c r="J124" s="3" t="s">
        <v>77</v>
      </c>
      <c r="K124" s="39">
        <v>1.67E-2</v>
      </c>
      <c r="L124" s="39">
        <v>2.7199999999998753E-2</v>
      </c>
      <c r="M124" s="8">
        <v>69717.400244895209</v>
      </c>
      <c r="N124" s="8">
        <v>94.96</v>
      </c>
      <c r="O124" s="8">
        <v>66.203643294645602</v>
      </c>
      <c r="P124" s="39">
        <v>5.195219344487649E-4</v>
      </c>
      <c r="Q124" s="39">
        <v>8.6397895061621845E-5</v>
      </c>
    </row>
    <row r="125" spans="2:17" ht="15" x14ac:dyDescent="0.25">
      <c r="B125" s="41" t="s">
        <v>3228</v>
      </c>
      <c r="C125" s="3" t="s">
        <v>3111</v>
      </c>
      <c r="D125" s="3" t="s">
        <v>3229</v>
      </c>
      <c r="E125" s="3"/>
      <c r="F125" s="3" t="s">
        <v>586</v>
      </c>
      <c r="G125" s="3" t="s">
        <v>3230</v>
      </c>
      <c r="H125" s="3" t="s">
        <v>260</v>
      </c>
      <c r="I125" s="8">
        <v>8.1999999999999975</v>
      </c>
      <c r="J125" s="3" t="s">
        <v>77</v>
      </c>
      <c r="K125" s="39">
        <v>4.2042999999999997E-2</v>
      </c>
      <c r="L125" s="39">
        <v>5.5500000000000001E-2</v>
      </c>
      <c r="M125" s="8">
        <v>663.48905787060005</v>
      </c>
      <c r="N125" s="8">
        <v>91.76</v>
      </c>
      <c r="O125" s="8">
        <v>0.60881752391459998</v>
      </c>
      <c r="P125" s="39">
        <v>4.7775929240438238E-6</v>
      </c>
      <c r="Q125" s="39">
        <v>7.9452655360289312E-7</v>
      </c>
    </row>
    <row r="126" spans="2:17" ht="15" x14ac:dyDescent="0.25">
      <c r="B126" s="41" t="s">
        <v>3228</v>
      </c>
      <c r="C126" s="3" t="s">
        <v>3111</v>
      </c>
      <c r="D126" s="3" t="s">
        <v>3231</v>
      </c>
      <c r="E126" s="3"/>
      <c r="F126" s="3" t="s">
        <v>586</v>
      </c>
      <c r="G126" s="3" t="s">
        <v>3232</v>
      </c>
      <c r="H126" s="3" t="s">
        <v>260</v>
      </c>
      <c r="I126" s="8">
        <v>8.1999999999999993</v>
      </c>
      <c r="J126" s="3" t="s">
        <v>77</v>
      </c>
      <c r="K126" s="39">
        <v>4.2042999999999997E-2</v>
      </c>
      <c r="L126" s="39">
        <v>5.5500000000000008E-2</v>
      </c>
      <c r="M126" s="8">
        <v>274.69278882240002</v>
      </c>
      <c r="N126" s="8">
        <v>91.76</v>
      </c>
      <c r="O126" s="8">
        <v>0.25205821991999999</v>
      </c>
      <c r="P126" s="39">
        <v>1.977984405235014E-6</v>
      </c>
      <c r="Q126" s="39">
        <v>3.2894412679292312E-7</v>
      </c>
    </row>
    <row r="127" spans="2:17" ht="15" x14ac:dyDescent="0.25">
      <c r="B127" s="41" t="s">
        <v>3228</v>
      </c>
      <c r="C127" s="3" t="s">
        <v>3111</v>
      </c>
      <c r="D127" s="3" t="s">
        <v>3233</v>
      </c>
      <c r="E127" s="3"/>
      <c r="F127" s="3" t="s">
        <v>586</v>
      </c>
      <c r="G127" s="3" t="s">
        <v>3234</v>
      </c>
      <c r="H127" s="3" t="s">
        <v>260</v>
      </c>
      <c r="I127" s="8">
        <v>8.0499999999999989</v>
      </c>
      <c r="J127" s="3" t="s">
        <v>77</v>
      </c>
      <c r="K127" s="39">
        <v>4.2042999999999997E-2</v>
      </c>
      <c r="L127" s="39">
        <v>6.2100000000000002E-2</v>
      </c>
      <c r="M127" s="8">
        <v>633.90668501940002</v>
      </c>
      <c r="N127" s="8">
        <v>87.24</v>
      </c>
      <c r="O127" s="8">
        <v>0.55302033023639996</v>
      </c>
      <c r="P127" s="39">
        <v>4.3397338493174125E-6</v>
      </c>
      <c r="Q127" s="39">
        <v>7.2170941176242267E-7</v>
      </c>
    </row>
    <row r="128" spans="2:17" ht="15" x14ac:dyDescent="0.25">
      <c r="B128" s="41" t="s">
        <v>3228</v>
      </c>
      <c r="C128" s="3" t="s">
        <v>3111</v>
      </c>
      <c r="D128" s="3" t="s">
        <v>3235</v>
      </c>
      <c r="E128" s="3"/>
      <c r="F128" s="3" t="s">
        <v>586</v>
      </c>
      <c r="G128" s="3" t="s">
        <v>3236</v>
      </c>
      <c r="H128" s="3" t="s">
        <v>260</v>
      </c>
      <c r="I128" s="8">
        <v>8.82</v>
      </c>
      <c r="J128" s="3" t="s">
        <v>77</v>
      </c>
      <c r="K128" s="39">
        <v>4.2042999999999997E-2</v>
      </c>
      <c r="L128" s="39">
        <v>5.2900000000000003E-2</v>
      </c>
      <c r="M128" s="8">
        <v>676.16178864000005</v>
      </c>
      <c r="N128" s="8">
        <v>93.01</v>
      </c>
      <c r="O128" s="8">
        <v>0.62889822102119997</v>
      </c>
      <c r="P128" s="39">
        <v>4.9351728106894925E-6</v>
      </c>
      <c r="Q128" s="39">
        <v>8.2073251259609787E-7</v>
      </c>
    </row>
    <row r="129" spans="2:17" ht="15" x14ac:dyDescent="0.25">
      <c r="B129" s="41" t="s">
        <v>3228</v>
      </c>
      <c r="C129" s="3" t="s">
        <v>3111</v>
      </c>
      <c r="D129" s="3" t="s">
        <v>3237</v>
      </c>
      <c r="E129" s="3"/>
      <c r="F129" s="3" t="s">
        <v>586</v>
      </c>
      <c r="G129" s="3" t="s">
        <v>3238</v>
      </c>
      <c r="H129" s="3" t="s">
        <v>260</v>
      </c>
      <c r="I129" s="8">
        <v>8.65</v>
      </c>
      <c r="J129" s="3" t="s">
        <v>77</v>
      </c>
      <c r="K129" s="39">
        <v>4.2042999999999997E-2</v>
      </c>
      <c r="L129" s="39">
        <v>5.6299999999999989E-2</v>
      </c>
      <c r="M129" s="8">
        <v>359.213896197</v>
      </c>
      <c r="N129" s="8">
        <v>90.57</v>
      </c>
      <c r="O129" s="8">
        <v>0.32534011136640006</v>
      </c>
      <c r="P129" s="39">
        <v>2.5530516992637898E-6</v>
      </c>
      <c r="Q129" s="39">
        <v>4.2457936455355115E-7</v>
      </c>
    </row>
    <row r="130" spans="2:17" ht="15" x14ac:dyDescent="0.25">
      <c r="B130" s="41" t="s">
        <v>3228</v>
      </c>
      <c r="C130" s="3" t="s">
        <v>3111</v>
      </c>
      <c r="D130" s="3" t="s">
        <v>3239</v>
      </c>
      <c r="E130" s="3"/>
      <c r="F130" s="3" t="s">
        <v>586</v>
      </c>
      <c r="G130" s="3" t="s">
        <v>2917</v>
      </c>
      <c r="H130" s="3" t="s">
        <v>260</v>
      </c>
      <c r="I130" s="8">
        <v>8.1500000000000021</v>
      </c>
      <c r="J130" s="3" t="s">
        <v>77</v>
      </c>
      <c r="K130" s="39">
        <v>4.2042999999999997E-2</v>
      </c>
      <c r="L130" s="39">
        <v>5.4000000000000013E-2</v>
      </c>
      <c r="M130" s="8">
        <v>633.90550662660007</v>
      </c>
      <c r="N130" s="8">
        <v>92.77</v>
      </c>
      <c r="O130" s="8">
        <v>0.58807427545619995</v>
      </c>
      <c r="P130" s="39">
        <v>4.6148137773147352E-6</v>
      </c>
      <c r="Q130" s="39">
        <v>7.6745594367331932E-7</v>
      </c>
    </row>
    <row r="131" spans="2:17" ht="15" x14ac:dyDescent="0.25">
      <c r="B131" s="41" t="s">
        <v>3228</v>
      </c>
      <c r="C131" s="3" t="s">
        <v>3111</v>
      </c>
      <c r="D131" s="3" t="s">
        <v>3240</v>
      </c>
      <c r="E131" s="3"/>
      <c r="F131" s="3" t="s">
        <v>586</v>
      </c>
      <c r="G131" s="3" t="s">
        <v>3051</v>
      </c>
      <c r="H131" s="3" t="s">
        <v>260</v>
      </c>
      <c r="I131" s="8">
        <v>8</v>
      </c>
      <c r="J131" s="3" t="s">
        <v>77</v>
      </c>
      <c r="K131" s="39">
        <v>4.2042999999999997E-2</v>
      </c>
      <c r="L131" s="39">
        <v>5.1200000000000002E-2</v>
      </c>
      <c r="M131" s="8">
        <v>338.08354570380004</v>
      </c>
      <c r="N131" s="8">
        <v>94.96</v>
      </c>
      <c r="O131" s="8">
        <v>0.32104428041400002</v>
      </c>
      <c r="P131" s="39">
        <v>2.5193408897767196E-6</v>
      </c>
      <c r="Q131" s="39">
        <v>4.1897316626358564E-7</v>
      </c>
    </row>
    <row r="132" spans="2:17" ht="15" x14ac:dyDescent="0.25">
      <c r="B132" s="41" t="s">
        <v>3228</v>
      </c>
      <c r="C132" s="3" t="s">
        <v>3111</v>
      </c>
      <c r="D132" s="3" t="s">
        <v>3241</v>
      </c>
      <c r="E132" s="3"/>
      <c r="F132" s="3" t="s">
        <v>2109</v>
      </c>
      <c r="G132" s="3" t="s">
        <v>3242</v>
      </c>
      <c r="H132" s="3" t="s">
        <v>1927</v>
      </c>
      <c r="I132" s="8">
        <v>1.7399999999977362</v>
      </c>
      <c r="J132" s="3" t="s">
        <v>77</v>
      </c>
      <c r="K132" s="39">
        <v>3.8800000000000001E-2</v>
      </c>
      <c r="L132" s="39">
        <v>1.510000000000878E-2</v>
      </c>
      <c r="M132" s="8">
        <v>2897.5632216903168</v>
      </c>
      <c r="N132" s="8">
        <v>125.39</v>
      </c>
      <c r="O132" s="8">
        <v>3.6332545172719395</v>
      </c>
      <c r="P132" s="39">
        <v>2.8511352566460529E-5</v>
      </c>
      <c r="Q132" s="39">
        <v>4.7415146190423102E-6</v>
      </c>
    </row>
    <row r="133" spans="2:17" ht="15" x14ac:dyDescent="0.25">
      <c r="B133" s="41" t="s">
        <v>3228</v>
      </c>
      <c r="C133" s="3" t="s">
        <v>3111</v>
      </c>
      <c r="D133" s="3" t="s">
        <v>3243</v>
      </c>
      <c r="E133" s="3"/>
      <c r="F133" s="3" t="s">
        <v>2109</v>
      </c>
      <c r="G133" s="3" t="s">
        <v>3244</v>
      </c>
      <c r="H133" s="3" t="s">
        <v>1927</v>
      </c>
      <c r="I133" s="8">
        <v>1.2699999999993243</v>
      </c>
      <c r="J133" s="3" t="s">
        <v>77</v>
      </c>
      <c r="K133" s="39">
        <v>1.5300000000000001E-2</v>
      </c>
      <c r="L133" s="39">
        <v>2.619999999999785E-2</v>
      </c>
      <c r="M133" s="8">
        <v>4978.6555286247149</v>
      </c>
      <c r="N133" s="8">
        <v>98.79</v>
      </c>
      <c r="O133" s="8">
        <v>4.9184137888784072</v>
      </c>
      <c r="P133" s="39">
        <v>3.8596423381796718E-5</v>
      </c>
      <c r="Q133" s="39">
        <v>6.4186890215378633E-6</v>
      </c>
    </row>
    <row r="134" spans="2:17" ht="15" x14ac:dyDescent="0.25">
      <c r="B134" s="41" t="s">
        <v>3228</v>
      </c>
      <c r="C134" s="3" t="s">
        <v>3111</v>
      </c>
      <c r="D134" s="3" t="s">
        <v>3245</v>
      </c>
      <c r="E134" s="3"/>
      <c r="F134" s="3" t="s">
        <v>2109</v>
      </c>
      <c r="G134" s="3" t="s">
        <v>3246</v>
      </c>
      <c r="H134" s="3" t="s">
        <v>1927</v>
      </c>
      <c r="I134" s="8">
        <v>2.4200000000003477</v>
      </c>
      <c r="J134" s="3" t="s">
        <v>77</v>
      </c>
      <c r="K134" s="39">
        <v>4.7500000000000001E-2</v>
      </c>
      <c r="L134" s="39">
        <v>3.2199999999994143E-2</v>
      </c>
      <c r="M134" s="8">
        <v>9801.7273112711991</v>
      </c>
      <c r="N134" s="8">
        <v>104.25</v>
      </c>
      <c r="O134" s="8">
        <v>10.218300743161803</v>
      </c>
      <c r="P134" s="39">
        <v>8.0186393145164286E-5</v>
      </c>
      <c r="Q134" s="39">
        <v>1.3335212858099428E-5</v>
      </c>
    </row>
    <row r="135" spans="2:17" ht="15" x14ac:dyDescent="0.25">
      <c r="B135" s="41" t="s">
        <v>3228</v>
      </c>
      <c r="C135" s="3" t="s">
        <v>3111</v>
      </c>
      <c r="D135" s="3" t="s">
        <v>3247</v>
      </c>
      <c r="E135" s="3"/>
      <c r="F135" s="3" t="s">
        <v>2109</v>
      </c>
      <c r="G135" s="3" t="s">
        <v>3248</v>
      </c>
      <c r="H135" s="3" t="s">
        <v>1927</v>
      </c>
      <c r="I135" s="8">
        <v>3.8700000000006654</v>
      </c>
      <c r="J135" s="3" t="s">
        <v>77</v>
      </c>
      <c r="K135" s="39">
        <v>2.8500000000000001E-2</v>
      </c>
      <c r="L135" s="39">
        <v>3.7399999999991787E-2</v>
      </c>
      <c r="M135" s="8">
        <v>16025.045733004916</v>
      </c>
      <c r="N135" s="8">
        <v>97.04</v>
      </c>
      <c r="O135" s="8">
        <v>15.550704365261744</v>
      </c>
      <c r="P135" s="39">
        <v>1.220315319796764E-4</v>
      </c>
      <c r="Q135" s="39">
        <v>2.0294171997522859E-5</v>
      </c>
    </row>
    <row r="136" spans="2:17" ht="15" x14ac:dyDescent="0.25">
      <c r="B136" s="41" t="s">
        <v>3228</v>
      </c>
      <c r="C136" s="3" t="s">
        <v>3111</v>
      </c>
      <c r="D136" s="3" t="s">
        <v>3249</v>
      </c>
      <c r="E136" s="3"/>
      <c r="F136" s="3" t="s">
        <v>2109</v>
      </c>
      <c r="G136" s="3" t="s">
        <v>3250</v>
      </c>
      <c r="H136" s="3" t="s">
        <v>1927</v>
      </c>
      <c r="I136" s="8">
        <v>5.6899999999999</v>
      </c>
      <c r="J136" s="3" t="s">
        <v>77</v>
      </c>
      <c r="K136" s="39">
        <v>1.4199999999999999E-2</v>
      </c>
      <c r="L136" s="39">
        <v>2.5200000000003761E-2</v>
      </c>
      <c r="M136" s="8">
        <v>32454.608321151773</v>
      </c>
      <c r="N136" s="8">
        <v>94.14</v>
      </c>
      <c r="O136" s="8">
        <v>30.552768258335142</v>
      </c>
      <c r="P136" s="39">
        <v>2.3975770030799576E-4</v>
      </c>
      <c r="Q136" s="39">
        <v>3.9872350439649935E-5</v>
      </c>
    </row>
    <row r="137" spans="2:17" ht="15" x14ac:dyDescent="0.25">
      <c r="B137" s="41" t="s">
        <v>3251</v>
      </c>
      <c r="C137" s="3" t="s">
        <v>3111</v>
      </c>
      <c r="D137" s="3" t="s">
        <v>3252</v>
      </c>
      <c r="E137" s="3"/>
      <c r="F137" s="3" t="s">
        <v>2109</v>
      </c>
      <c r="G137" s="3" t="s">
        <v>3253</v>
      </c>
      <c r="H137" s="3" t="s">
        <v>76</v>
      </c>
      <c r="I137" s="8">
        <v>4.1799999999998159</v>
      </c>
      <c r="J137" s="3" t="s">
        <v>77</v>
      </c>
      <c r="K137" s="39">
        <v>2.35E-2</v>
      </c>
      <c r="L137" s="39">
        <v>2.1200000000002221E-2</v>
      </c>
      <c r="M137" s="8">
        <v>58910.394106491171</v>
      </c>
      <c r="N137" s="8">
        <v>102.45</v>
      </c>
      <c r="O137" s="8">
        <v>60.353698748400063</v>
      </c>
      <c r="P137" s="39">
        <v>4.7361548042542133E-4</v>
      </c>
      <c r="Q137" s="39">
        <v>7.8763528282539965E-5</v>
      </c>
    </row>
    <row r="138" spans="2:17" ht="15" x14ac:dyDescent="0.25">
      <c r="B138" s="41" t="s">
        <v>3251</v>
      </c>
      <c r="C138" s="3" t="s">
        <v>3111</v>
      </c>
      <c r="D138" s="3" t="s">
        <v>3254</v>
      </c>
      <c r="E138" s="3"/>
      <c r="F138" s="3" t="s">
        <v>2109</v>
      </c>
      <c r="G138" s="3" t="s">
        <v>3255</v>
      </c>
      <c r="H138" s="3" t="s">
        <v>76</v>
      </c>
      <c r="I138" s="8">
        <v>4.1800000000000441</v>
      </c>
      <c r="J138" s="3" t="s">
        <v>77</v>
      </c>
      <c r="K138" s="39">
        <v>2.35E-2</v>
      </c>
      <c r="L138" s="39">
        <v>2.1200000000001159E-2</v>
      </c>
      <c r="M138" s="8">
        <v>14727.598957575769</v>
      </c>
      <c r="N138" s="8">
        <v>102.44</v>
      </c>
      <c r="O138" s="8">
        <v>15.086952363225004</v>
      </c>
      <c r="P138" s="39">
        <v>1.1839231629285481E-4</v>
      </c>
      <c r="Q138" s="39">
        <v>1.9688960640373457E-5</v>
      </c>
    </row>
    <row r="139" spans="2:17" ht="15" x14ac:dyDescent="0.25">
      <c r="B139" s="41" t="s">
        <v>3251</v>
      </c>
      <c r="C139" s="3" t="s">
        <v>3111</v>
      </c>
      <c r="D139" s="3" t="s">
        <v>3256</v>
      </c>
      <c r="E139" s="3"/>
      <c r="F139" s="3" t="s">
        <v>2109</v>
      </c>
      <c r="G139" s="3" t="s">
        <v>3257</v>
      </c>
      <c r="H139" s="3" t="s">
        <v>76</v>
      </c>
      <c r="I139" s="8">
        <v>3.9599999999999667</v>
      </c>
      <c r="J139" s="3" t="s">
        <v>77</v>
      </c>
      <c r="K139" s="39">
        <v>2.35E-2</v>
      </c>
      <c r="L139" s="39">
        <v>2.0799999999999406E-2</v>
      </c>
      <c r="M139" s="8">
        <v>180811.78797353644</v>
      </c>
      <c r="N139" s="8">
        <v>102.53</v>
      </c>
      <c r="O139" s="8">
        <v>185.3863261867838</v>
      </c>
      <c r="P139" s="39">
        <v>1.454787954376782E-3</v>
      </c>
      <c r="Q139" s="39">
        <v>2.4193514976902729E-4</v>
      </c>
    </row>
    <row r="140" spans="2:17" ht="15" x14ac:dyDescent="0.25">
      <c r="B140" s="41" t="s">
        <v>3258</v>
      </c>
      <c r="C140" s="3" t="s">
        <v>3111</v>
      </c>
      <c r="D140" s="3" t="s">
        <v>3259</v>
      </c>
      <c r="E140" s="3"/>
      <c r="F140" s="3" t="s">
        <v>303</v>
      </c>
      <c r="G140" s="3" t="s">
        <v>3260</v>
      </c>
      <c r="H140" s="3" t="s">
        <v>260</v>
      </c>
      <c r="I140" s="8">
        <v>4.6199999999999743</v>
      </c>
      <c r="J140" s="3" t="s">
        <v>77</v>
      </c>
      <c r="K140" s="39">
        <v>2.6089999999999999E-2</v>
      </c>
      <c r="L140" s="39">
        <v>3.8500000000000145E-2</v>
      </c>
      <c r="M140" s="8">
        <v>292209.40034634923</v>
      </c>
      <c r="N140" s="8">
        <v>95.74</v>
      </c>
      <c r="O140" s="8">
        <v>279.76127990281145</v>
      </c>
      <c r="P140" s="39">
        <v>2.1953795000693851E-3</v>
      </c>
      <c r="Q140" s="39">
        <v>3.6509751579340944E-4</v>
      </c>
    </row>
    <row r="141" spans="2:17" ht="15" x14ac:dyDescent="0.25">
      <c r="B141" s="41" t="s">
        <v>3258</v>
      </c>
      <c r="C141" s="3" t="s">
        <v>3111</v>
      </c>
      <c r="D141" s="3" t="s">
        <v>3261</v>
      </c>
      <c r="E141" s="3"/>
      <c r="F141" s="3" t="s">
        <v>303</v>
      </c>
      <c r="G141" s="3" t="s">
        <v>3262</v>
      </c>
      <c r="H141" s="3" t="s">
        <v>260</v>
      </c>
      <c r="I141" s="8">
        <v>4.6299999999999928</v>
      </c>
      <c r="J141" s="3" t="s">
        <v>77</v>
      </c>
      <c r="K141" s="39">
        <v>2.6849999999999999E-2</v>
      </c>
      <c r="L141" s="39">
        <v>3.5200000000000141E-2</v>
      </c>
      <c r="M141" s="8">
        <v>409093.1247092135</v>
      </c>
      <c r="N141" s="8">
        <v>96.42</v>
      </c>
      <c r="O141" s="8">
        <v>394.44759084669926</v>
      </c>
      <c r="P141" s="39">
        <v>3.0953609988395594E-3</v>
      </c>
      <c r="Q141" s="39">
        <v>5.1476685972717362E-4</v>
      </c>
    </row>
    <row r="142" spans="2:17" ht="15" x14ac:dyDescent="0.25">
      <c r="B142" s="41" t="s">
        <v>3263</v>
      </c>
      <c r="C142" s="3" t="s">
        <v>3047</v>
      </c>
      <c r="D142" s="3" t="s">
        <v>3264</v>
      </c>
      <c r="E142" s="3"/>
      <c r="F142" s="3" t="s">
        <v>303</v>
      </c>
      <c r="G142" s="3" t="s">
        <v>3265</v>
      </c>
      <c r="H142" s="3" t="s">
        <v>260</v>
      </c>
      <c r="I142" s="8">
        <v>9.58</v>
      </c>
      <c r="J142" s="3" t="s">
        <v>77</v>
      </c>
      <c r="K142" s="39">
        <v>2.2709999999999998E-2</v>
      </c>
      <c r="L142" s="39">
        <v>2.53E-2</v>
      </c>
      <c r="M142" s="8">
        <v>454063.67656163278</v>
      </c>
      <c r="N142" s="8">
        <v>98.01</v>
      </c>
      <c r="O142" s="8">
        <v>445.02780947453402</v>
      </c>
      <c r="P142" s="39">
        <v>3.4922807409967019E-3</v>
      </c>
      <c r="Q142" s="39">
        <v>5.8077568044648579E-4</v>
      </c>
    </row>
    <row r="143" spans="2:17" ht="15" x14ac:dyDescent="0.25">
      <c r="B143" s="41" t="s">
        <v>3266</v>
      </c>
      <c r="C143" s="3" t="s">
        <v>3047</v>
      </c>
      <c r="D143" s="3" t="s">
        <v>3267</v>
      </c>
      <c r="E143" s="3"/>
      <c r="F143" s="3" t="s">
        <v>299</v>
      </c>
      <c r="G143" s="3" t="s">
        <v>3268</v>
      </c>
      <c r="H143" s="3" t="s">
        <v>1927</v>
      </c>
      <c r="I143" s="8">
        <v>4.7099999999999982</v>
      </c>
      <c r="J143" s="3" t="s">
        <v>77</v>
      </c>
      <c r="K143" s="39">
        <v>1.9599999999999999E-2</v>
      </c>
      <c r="L143" s="39">
        <v>1.1699999999999863E-2</v>
      </c>
      <c r="M143" s="8">
        <v>737697.93987845001</v>
      </c>
      <c r="N143" s="8">
        <v>104.19</v>
      </c>
      <c r="O143" s="8">
        <v>768.60748354705265</v>
      </c>
      <c r="P143" s="39">
        <v>6.0315177052568218E-3</v>
      </c>
      <c r="Q143" s="39">
        <v>1.0030576174113104E-3</v>
      </c>
    </row>
    <row r="144" spans="2:17" ht="15" x14ac:dyDescent="0.25">
      <c r="B144" s="41" t="s">
        <v>3269</v>
      </c>
      <c r="C144" s="3" t="s">
        <v>3111</v>
      </c>
      <c r="D144" s="3" t="s">
        <v>3270</v>
      </c>
      <c r="E144" s="3"/>
      <c r="F144" s="3" t="s">
        <v>303</v>
      </c>
      <c r="G144" s="3" t="s">
        <v>3271</v>
      </c>
      <c r="H144" s="3" t="s">
        <v>260</v>
      </c>
      <c r="I144" s="8">
        <v>3.0500000000000003</v>
      </c>
      <c r="J144" s="3" t="s">
        <v>77</v>
      </c>
      <c r="K144" s="39">
        <v>4.4999999999999998E-2</v>
      </c>
      <c r="L144" s="39">
        <v>1.23E-2</v>
      </c>
      <c r="M144" s="8">
        <v>88320.146187608407</v>
      </c>
      <c r="N144" s="8">
        <v>112.48</v>
      </c>
      <c r="O144" s="8">
        <v>99.342500426637002</v>
      </c>
      <c r="P144" s="39">
        <v>7.7957353139805001E-4</v>
      </c>
      <c r="Q144" s="39">
        <v>1.2964517509739344E-4</v>
      </c>
    </row>
    <row r="145" spans="2:17" ht="15" x14ac:dyDescent="0.25">
      <c r="B145" s="41" t="s">
        <v>3269</v>
      </c>
      <c r="C145" s="3" t="s">
        <v>3111</v>
      </c>
      <c r="D145" s="3" t="s">
        <v>3272</v>
      </c>
      <c r="E145" s="3"/>
      <c r="F145" s="3" t="s">
        <v>303</v>
      </c>
      <c r="G145" s="3" t="s">
        <v>3271</v>
      </c>
      <c r="H145" s="3" t="s">
        <v>260</v>
      </c>
      <c r="I145" s="8">
        <v>3.0500000000000003</v>
      </c>
      <c r="J145" s="3" t="s">
        <v>77</v>
      </c>
      <c r="K145" s="39">
        <v>4.7500000000000001E-2</v>
      </c>
      <c r="L145" s="39">
        <v>1.2699999999999999E-2</v>
      </c>
      <c r="M145" s="8">
        <v>408813.9937273626</v>
      </c>
      <c r="N145" s="8">
        <v>113.15</v>
      </c>
      <c r="O145" s="8">
        <v>462.573033915915</v>
      </c>
      <c r="P145" s="39">
        <v>3.6299639331672032E-3</v>
      </c>
      <c r="Q145" s="39">
        <v>6.0367276563215314E-4</v>
      </c>
    </row>
    <row r="146" spans="2:17" ht="15" x14ac:dyDescent="0.25">
      <c r="B146" s="41" t="s">
        <v>3273</v>
      </c>
      <c r="C146" s="3" t="s">
        <v>3111</v>
      </c>
      <c r="D146" s="3" t="s">
        <v>3274</v>
      </c>
      <c r="E146" s="3"/>
      <c r="F146" s="3" t="s">
        <v>303</v>
      </c>
      <c r="G146" s="3" t="s">
        <v>3275</v>
      </c>
      <c r="H146" s="3" t="s">
        <v>260</v>
      </c>
      <c r="I146" s="8">
        <v>4.2200000000000006</v>
      </c>
      <c r="J146" s="3" t="s">
        <v>77</v>
      </c>
      <c r="K146" s="39">
        <v>5.1695000000000005E-2</v>
      </c>
      <c r="L146" s="39">
        <v>1.14E-2</v>
      </c>
      <c r="M146" s="8">
        <v>993059.14865375415</v>
      </c>
      <c r="N146" s="8">
        <v>151.16999999999999</v>
      </c>
      <c r="O146" s="8">
        <v>1501.2075151380141</v>
      </c>
      <c r="P146" s="39">
        <v>1.1780472999083448E-2</v>
      </c>
      <c r="Q146" s="39">
        <v>1.9591243457911349E-3</v>
      </c>
    </row>
    <row r="147" spans="2:17" ht="15" x14ac:dyDescent="0.25">
      <c r="B147" s="41" t="s">
        <v>3276</v>
      </c>
      <c r="C147" s="3" t="s">
        <v>3047</v>
      </c>
      <c r="D147" s="3" t="s">
        <v>3277</v>
      </c>
      <c r="E147" s="3"/>
      <c r="F147" s="3" t="s">
        <v>299</v>
      </c>
      <c r="G147" s="3" t="s">
        <v>3278</v>
      </c>
      <c r="H147" s="3" t="s">
        <v>76</v>
      </c>
      <c r="I147" s="8">
        <v>3.95</v>
      </c>
      <c r="J147" s="3" t="s">
        <v>77</v>
      </c>
      <c r="K147" s="39">
        <v>4.7400000000000005E-2</v>
      </c>
      <c r="L147" s="39">
        <v>3.0899999999999997E-2</v>
      </c>
      <c r="M147" s="8">
        <v>862406.77068000007</v>
      </c>
      <c r="N147" s="8">
        <v>107.19</v>
      </c>
      <c r="O147" s="8">
        <v>924.41381749189202</v>
      </c>
      <c r="P147" s="39">
        <v>7.254181655186898E-3</v>
      </c>
      <c r="Q147" s="39">
        <v>1.2063899208948402E-3</v>
      </c>
    </row>
    <row r="148" spans="2:17" ht="15" x14ac:dyDescent="0.25">
      <c r="B148" s="41" t="s">
        <v>3279</v>
      </c>
      <c r="C148" s="3" t="s">
        <v>3111</v>
      </c>
      <c r="D148" s="3" t="s">
        <v>3280</v>
      </c>
      <c r="E148" s="3"/>
      <c r="F148" s="3" t="s">
        <v>299</v>
      </c>
      <c r="G148" s="3" t="s">
        <v>3281</v>
      </c>
      <c r="H148" s="3" t="s">
        <v>1927</v>
      </c>
      <c r="I148" s="8">
        <v>4.5499999999999572</v>
      </c>
      <c r="J148" s="3" t="s">
        <v>77</v>
      </c>
      <c r="K148" s="39">
        <v>2.75E-2</v>
      </c>
      <c r="L148" s="39">
        <v>1.5499999999998909E-2</v>
      </c>
      <c r="M148" s="8">
        <v>93576.254917704995</v>
      </c>
      <c r="N148" s="8">
        <v>106.05</v>
      </c>
      <c r="O148" s="8">
        <v>99.237618340249924</v>
      </c>
      <c r="P148" s="39">
        <v>7.7875048689933057E-4</v>
      </c>
      <c r="Q148" s="39">
        <v>1.2950830058350627E-4</v>
      </c>
    </row>
    <row r="149" spans="2:17" ht="15" x14ac:dyDescent="0.25">
      <c r="B149" s="41" t="s">
        <v>3282</v>
      </c>
      <c r="C149" s="3" t="s">
        <v>3047</v>
      </c>
      <c r="D149" s="3" t="s">
        <v>3283</v>
      </c>
      <c r="E149" s="3"/>
      <c r="F149" s="3" t="s">
        <v>299</v>
      </c>
      <c r="G149" s="3" t="s">
        <v>3284</v>
      </c>
      <c r="H149" s="3" t="s">
        <v>1927</v>
      </c>
      <c r="I149" s="8">
        <v>1.3900000000000097</v>
      </c>
      <c r="J149" s="3" t="s">
        <v>77</v>
      </c>
      <c r="K149" s="39">
        <v>1.1599999999999999E-2</v>
      </c>
      <c r="L149" s="39">
        <v>7.0000000000001276E-3</v>
      </c>
      <c r="M149" s="8">
        <v>1015240.8025316142</v>
      </c>
      <c r="N149" s="8">
        <v>101.33</v>
      </c>
      <c r="O149" s="8">
        <v>1028.7435052052838</v>
      </c>
      <c r="P149" s="39">
        <v>8.072891298401965E-3</v>
      </c>
      <c r="Q149" s="39">
        <v>1.3425435366521533E-3</v>
      </c>
    </row>
    <row r="150" spans="2:17" ht="15" x14ac:dyDescent="0.25">
      <c r="B150" s="41" t="s">
        <v>3285</v>
      </c>
      <c r="C150" s="3" t="s">
        <v>3047</v>
      </c>
      <c r="D150" s="3" t="s">
        <v>3286</v>
      </c>
      <c r="E150" s="3"/>
      <c r="F150" s="3" t="s">
        <v>299</v>
      </c>
      <c r="G150" s="3" t="s">
        <v>3287</v>
      </c>
      <c r="H150" s="3" t="s">
        <v>1927</v>
      </c>
      <c r="I150" s="8">
        <v>2.2400000000000224</v>
      </c>
      <c r="J150" s="3" t="s">
        <v>77</v>
      </c>
      <c r="K150" s="39">
        <v>7.4000000000000003E-3</v>
      </c>
      <c r="L150" s="39">
        <v>9.7000000000002241E-3</v>
      </c>
      <c r="M150" s="8">
        <v>558502.34000755718</v>
      </c>
      <c r="N150" s="8">
        <v>100.05</v>
      </c>
      <c r="O150" s="8">
        <v>558.78159115398114</v>
      </c>
      <c r="P150" s="39">
        <v>4.3849443735093328E-3</v>
      </c>
      <c r="Q150" s="39">
        <v>7.2922804353869018E-4</v>
      </c>
    </row>
    <row r="151" spans="2:17" ht="15" x14ac:dyDescent="0.25">
      <c r="B151" s="41" t="s">
        <v>3288</v>
      </c>
      <c r="C151" s="3" t="s">
        <v>3111</v>
      </c>
      <c r="D151" s="3" t="s">
        <v>3289</v>
      </c>
      <c r="E151" s="3"/>
      <c r="F151" s="3" t="s">
        <v>299</v>
      </c>
      <c r="G151" s="3" t="s">
        <v>3290</v>
      </c>
      <c r="H151" s="3" t="s">
        <v>1927</v>
      </c>
      <c r="I151" s="8">
        <v>4.059999999999774</v>
      </c>
      <c r="J151" s="3" t="s">
        <v>77</v>
      </c>
      <c r="K151" s="39">
        <v>1.95E-2</v>
      </c>
      <c r="L151" s="39">
        <v>2.5500000000001809E-2</v>
      </c>
      <c r="M151" s="8">
        <v>39206.908267666884</v>
      </c>
      <c r="N151" s="8">
        <v>97.87</v>
      </c>
      <c r="O151" s="8">
        <v>38.371801108222392</v>
      </c>
      <c r="P151" s="39">
        <v>3.011162429732814E-4</v>
      </c>
      <c r="Q151" s="39">
        <v>5.0076441121507763E-5</v>
      </c>
    </row>
    <row r="152" spans="2:17" ht="15" x14ac:dyDescent="0.25">
      <c r="B152" s="41" t="s">
        <v>3288</v>
      </c>
      <c r="C152" s="3" t="s">
        <v>3111</v>
      </c>
      <c r="D152" s="3" t="s">
        <v>3291</v>
      </c>
      <c r="E152" s="3"/>
      <c r="F152" s="3" t="s">
        <v>299</v>
      </c>
      <c r="G152" s="3" t="s">
        <v>3292</v>
      </c>
      <c r="H152" s="3" t="s">
        <v>1927</v>
      </c>
      <c r="I152" s="8">
        <v>4.5000000000001128</v>
      </c>
      <c r="J152" s="3" t="s">
        <v>77</v>
      </c>
      <c r="K152" s="39">
        <v>0.02</v>
      </c>
      <c r="L152" s="39">
        <v>2.5400000000003479E-2</v>
      </c>
      <c r="M152" s="8">
        <v>14562.566154066897</v>
      </c>
      <c r="N152" s="8">
        <v>97.89</v>
      </c>
      <c r="O152" s="8">
        <v>14.255296028463839</v>
      </c>
      <c r="P152" s="39">
        <v>1.1186603335237147E-4</v>
      </c>
      <c r="Q152" s="39">
        <v>1.8603622233569501E-5</v>
      </c>
    </row>
    <row r="153" spans="2:17" ht="15" x14ac:dyDescent="0.25">
      <c r="B153" s="41" t="s">
        <v>3293</v>
      </c>
      <c r="C153" s="3" t="s">
        <v>3111</v>
      </c>
      <c r="D153" s="3" t="s">
        <v>3294</v>
      </c>
      <c r="E153" s="3"/>
      <c r="F153" s="3" t="s">
        <v>299</v>
      </c>
      <c r="G153" s="3" t="s">
        <v>3295</v>
      </c>
      <c r="H153" s="3" t="s">
        <v>1927</v>
      </c>
      <c r="I153" s="8">
        <v>5.879999999999999</v>
      </c>
      <c r="J153" s="3" t="s">
        <v>77</v>
      </c>
      <c r="K153" s="39">
        <v>2.4199999999999999E-2</v>
      </c>
      <c r="L153" s="39">
        <v>2.3199999999999998E-2</v>
      </c>
      <c r="M153" s="8">
        <v>88752.283154644203</v>
      </c>
      <c r="N153" s="8">
        <v>102.41</v>
      </c>
      <c r="O153" s="8">
        <v>90.891213091146</v>
      </c>
      <c r="P153" s="39">
        <v>7.1325347820134415E-4</v>
      </c>
      <c r="Q153" s="39">
        <v>1.186159718691412E-4</v>
      </c>
    </row>
    <row r="154" spans="2:17" ht="15" x14ac:dyDescent="0.25">
      <c r="B154" s="41" t="s">
        <v>3296</v>
      </c>
      <c r="C154" s="3" t="s">
        <v>3047</v>
      </c>
      <c r="D154" s="3" t="s">
        <v>3297</v>
      </c>
      <c r="E154" s="3"/>
      <c r="F154" s="3" t="s">
        <v>299</v>
      </c>
      <c r="G154" s="3" t="s">
        <v>3298</v>
      </c>
      <c r="H154" s="3" t="s">
        <v>1927</v>
      </c>
      <c r="I154" s="8">
        <v>6.6000000000000121</v>
      </c>
      <c r="J154" s="3" t="s">
        <v>77</v>
      </c>
      <c r="K154" s="39">
        <v>1.8799999999999997E-2</v>
      </c>
      <c r="L154" s="39">
        <v>1.5999999999999938E-2</v>
      </c>
      <c r="M154" s="8">
        <v>1114503.0462020964</v>
      </c>
      <c r="N154" s="8">
        <v>103.03</v>
      </c>
      <c r="O154" s="8">
        <v>1148.2724885020286</v>
      </c>
      <c r="P154" s="39">
        <v>9.0108748523983241E-3</v>
      </c>
      <c r="Q154" s="39">
        <v>1.4985327245844999E-3</v>
      </c>
    </row>
    <row r="155" spans="2:17" ht="15" x14ac:dyDescent="0.25">
      <c r="B155" s="41" t="s">
        <v>3296</v>
      </c>
      <c r="C155" s="3" t="s">
        <v>3047</v>
      </c>
      <c r="D155" s="3" t="s">
        <v>3299</v>
      </c>
      <c r="E155" s="3"/>
      <c r="F155" s="3" t="s">
        <v>299</v>
      </c>
      <c r="G155" s="3" t="s">
        <v>3300</v>
      </c>
      <c r="H155" s="3" t="s">
        <v>1927</v>
      </c>
      <c r="I155" s="8">
        <v>0</v>
      </c>
      <c r="J155" s="3" t="s">
        <v>77</v>
      </c>
      <c r="K155" s="39">
        <v>2.3E-3</v>
      </c>
      <c r="L155" s="39">
        <v>0</v>
      </c>
      <c r="M155" s="8">
        <v>37.296721316393814</v>
      </c>
      <c r="N155" s="8">
        <v>100</v>
      </c>
      <c r="O155" s="8">
        <v>3.729672131639461E-2</v>
      </c>
      <c r="P155" s="39">
        <v>2.9267973547396802E-7</v>
      </c>
      <c r="Q155" s="39">
        <v>4.8673427232622295E-8</v>
      </c>
    </row>
    <row r="156" spans="2:17" ht="15" x14ac:dyDescent="0.25">
      <c r="B156" s="41" t="s">
        <v>3296</v>
      </c>
      <c r="C156" s="3" t="s">
        <v>3047</v>
      </c>
      <c r="D156" s="3" t="s">
        <v>3301</v>
      </c>
      <c r="E156" s="3"/>
      <c r="F156" s="3" t="s">
        <v>299</v>
      </c>
      <c r="G156" s="3" t="s">
        <v>3302</v>
      </c>
      <c r="H156" s="3" t="s">
        <v>1927</v>
      </c>
      <c r="I156" s="8">
        <v>0</v>
      </c>
      <c r="J156" s="3" t="s">
        <v>77</v>
      </c>
      <c r="K156" s="39">
        <v>2.3E-3</v>
      </c>
      <c r="L156" s="39">
        <v>0</v>
      </c>
      <c r="M156" s="8">
        <v>335.62348072114401</v>
      </c>
      <c r="N156" s="8">
        <v>100</v>
      </c>
      <c r="O156" s="8">
        <v>0.33562348072109671</v>
      </c>
      <c r="P156" s="39">
        <v>2.6337487073729377E-6</v>
      </c>
      <c r="Q156" s="39">
        <v>4.3799949405356668E-7</v>
      </c>
    </row>
    <row r="157" spans="2:17" ht="15" x14ac:dyDescent="0.25">
      <c r="B157" s="41" t="s">
        <v>3303</v>
      </c>
      <c r="C157" s="3" t="s">
        <v>3111</v>
      </c>
      <c r="D157" s="3" t="s">
        <v>3304</v>
      </c>
      <c r="E157" s="3"/>
      <c r="F157" s="3" t="s">
        <v>471</v>
      </c>
      <c r="G157" s="3" t="s">
        <v>3305</v>
      </c>
      <c r="H157" s="3" t="s">
        <v>1927</v>
      </c>
      <c r="I157" s="8">
        <v>2.6699999999996913</v>
      </c>
      <c r="J157" s="3" t="s">
        <v>77</v>
      </c>
      <c r="K157" s="39">
        <v>2.4E-2</v>
      </c>
      <c r="L157" s="39">
        <v>2.5800000000018666E-2</v>
      </c>
      <c r="M157" s="8">
        <v>7812.6588870848545</v>
      </c>
      <c r="N157" s="8">
        <v>99.8</v>
      </c>
      <c r="O157" s="8">
        <v>7.7970335837412827</v>
      </c>
      <c r="P157" s="39">
        <v>6.1185907131411157E-5</v>
      </c>
      <c r="Q157" s="39">
        <v>1.0175380928235163E-5</v>
      </c>
    </row>
    <row r="158" spans="2:17" ht="15" x14ac:dyDescent="0.25">
      <c r="B158" s="41" t="s">
        <v>3303</v>
      </c>
      <c r="C158" s="3" t="s">
        <v>3111</v>
      </c>
      <c r="D158" s="3" t="s">
        <v>3306</v>
      </c>
      <c r="E158" s="3"/>
      <c r="F158" s="3" t="s">
        <v>471</v>
      </c>
      <c r="G158" s="3" t="s">
        <v>3307</v>
      </c>
      <c r="H158" s="3" t="s">
        <v>1927</v>
      </c>
      <c r="I158" s="8">
        <v>2.7200000000005882</v>
      </c>
      <c r="J158" s="3" t="s">
        <v>77</v>
      </c>
      <c r="K158" s="39">
        <v>3.15E-2</v>
      </c>
      <c r="L158" s="39">
        <v>2.5699999999999813E-2</v>
      </c>
      <c r="M158" s="8">
        <v>7037.1376773287038</v>
      </c>
      <c r="N158" s="8">
        <v>101.92</v>
      </c>
      <c r="O158" s="8">
        <v>7.1722507204583774</v>
      </c>
      <c r="P158" s="39">
        <v>5.6283028897073485E-5</v>
      </c>
      <c r="Q158" s="39">
        <v>9.3600190905493828E-6</v>
      </c>
    </row>
    <row r="159" spans="2:17" ht="15" x14ac:dyDescent="0.25">
      <c r="B159" s="41" t="s">
        <v>3303</v>
      </c>
      <c r="C159" s="3" t="s">
        <v>3111</v>
      </c>
      <c r="D159" s="3" t="s">
        <v>3308</v>
      </c>
      <c r="E159" s="3"/>
      <c r="F159" s="3" t="s">
        <v>471</v>
      </c>
      <c r="G159" s="3" t="s">
        <v>3309</v>
      </c>
      <c r="H159" s="3" t="s">
        <v>1927</v>
      </c>
      <c r="I159" s="8">
        <v>2.5700000000029366</v>
      </c>
      <c r="J159" s="3" t="s">
        <v>77</v>
      </c>
      <c r="K159" s="39">
        <v>2.5000000000000001E-2</v>
      </c>
      <c r="L159" s="39">
        <v>1.8300000000013365E-2</v>
      </c>
      <c r="M159" s="8">
        <v>1926.2212073767237</v>
      </c>
      <c r="N159" s="8">
        <v>102.56</v>
      </c>
      <c r="O159" s="8">
        <v>1.975532446157598</v>
      </c>
      <c r="P159" s="39">
        <v>1.5502657964400928E-5</v>
      </c>
      <c r="Q159" s="39">
        <v>2.5781337171176137E-6</v>
      </c>
    </row>
    <row r="160" spans="2:17" ht="15" x14ac:dyDescent="0.25">
      <c r="B160" s="41" t="s">
        <v>3303</v>
      </c>
      <c r="C160" s="3" t="s">
        <v>3111</v>
      </c>
      <c r="D160" s="3" t="s">
        <v>3310</v>
      </c>
      <c r="E160" s="3"/>
      <c r="F160" s="3" t="s">
        <v>471</v>
      </c>
      <c r="G160" s="3" t="s">
        <v>3311</v>
      </c>
      <c r="H160" s="3" t="s">
        <v>1927</v>
      </c>
      <c r="I160" s="8">
        <v>3.2900000000003495</v>
      </c>
      <c r="J160" s="3" t="s">
        <v>77</v>
      </c>
      <c r="K160" s="39">
        <v>2.5499999999999998E-2</v>
      </c>
      <c r="L160" s="39">
        <v>1.9700000000017315E-2</v>
      </c>
      <c r="M160" s="8">
        <v>6969.9572638504687</v>
      </c>
      <c r="N160" s="8">
        <v>102.98</v>
      </c>
      <c r="O160" s="8">
        <v>7.1776619758193352</v>
      </c>
      <c r="P160" s="39">
        <v>5.6325492811640983E-5</v>
      </c>
      <c r="Q160" s="39">
        <v>9.367080953757529E-6</v>
      </c>
    </row>
    <row r="161" spans="2:17" ht="15" x14ac:dyDescent="0.25">
      <c r="B161" s="41" t="s">
        <v>3303</v>
      </c>
      <c r="C161" s="3" t="s">
        <v>3111</v>
      </c>
      <c r="D161" s="3" t="s">
        <v>3312</v>
      </c>
      <c r="E161" s="3"/>
      <c r="F161" s="3" t="s">
        <v>299</v>
      </c>
      <c r="G161" s="3" t="s">
        <v>3313</v>
      </c>
      <c r="H161" s="3" t="s">
        <v>1927</v>
      </c>
      <c r="I161" s="8">
        <v>4.0999999999996746</v>
      </c>
      <c r="J161" s="3" t="s">
        <v>77</v>
      </c>
      <c r="K161" s="39">
        <v>1.4499999999999999E-2</v>
      </c>
      <c r="L161" s="39">
        <v>2.3299999999995137E-2</v>
      </c>
      <c r="M161" s="8">
        <v>26137.9395122387</v>
      </c>
      <c r="N161" s="8">
        <v>96.66</v>
      </c>
      <c r="O161" s="8">
        <v>25.264932342177502</v>
      </c>
      <c r="P161" s="39">
        <v>1.9826229903553957E-4</v>
      </c>
      <c r="Q161" s="39">
        <v>3.2971553597488651E-5</v>
      </c>
    </row>
    <row r="162" spans="2:17" ht="15" x14ac:dyDescent="0.25">
      <c r="B162" s="41" t="s">
        <v>3303</v>
      </c>
      <c r="C162" s="3" t="s">
        <v>3111</v>
      </c>
      <c r="D162" s="3" t="s">
        <v>3314</v>
      </c>
      <c r="E162" s="3"/>
      <c r="F162" s="3" t="s">
        <v>299</v>
      </c>
      <c r="G162" s="3" t="s">
        <v>3315</v>
      </c>
      <c r="H162" s="3" t="s">
        <v>1927</v>
      </c>
      <c r="I162" s="8">
        <v>4.2500000000001581</v>
      </c>
      <c r="J162" s="3" t="s">
        <v>77</v>
      </c>
      <c r="K162" s="39">
        <v>4.7E-2</v>
      </c>
      <c r="L162" s="39">
        <v>3.8000000000002213E-2</v>
      </c>
      <c r="M162" s="8">
        <v>29125.132540836916</v>
      </c>
      <c r="N162" s="8">
        <v>104.5</v>
      </c>
      <c r="O162" s="8">
        <v>30.435763491428769</v>
      </c>
      <c r="P162" s="39">
        <v>2.3883952511675457E-4</v>
      </c>
      <c r="Q162" s="39">
        <v>3.9719655435722505E-5</v>
      </c>
    </row>
    <row r="163" spans="2:17" ht="15" x14ac:dyDescent="0.25">
      <c r="B163" s="41" t="s">
        <v>3303</v>
      </c>
      <c r="C163" s="3" t="s">
        <v>3111</v>
      </c>
      <c r="D163" s="3" t="s">
        <v>3316</v>
      </c>
      <c r="E163" s="3"/>
      <c r="F163" s="3" t="s">
        <v>299</v>
      </c>
      <c r="G163" s="3" t="s">
        <v>3317</v>
      </c>
      <c r="H163" s="3" t="s">
        <v>1927</v>
      </c>
      <c r="I163" s="8">
        <v>4.6500000000003352</v>
      </c>
      <c r="J163" s="3" t="s">
        <v>77</v>
      </c>
      <c r="K163" s="39">
        <v>1.46E-2</v>
      </c>
      <c r="L163" s="39">
        <v>2.3900000000002381E-2</v>
      </c>
      <c r="M163" s="8">
        <v>29871.930797993835</v>
      </c>
      <c r="N163" s="8">
        <v>95.97</v>
      </c>
      <c r="O163" s="8">
        <v>28.668091975801364</v>
      </c>
      <c r="P163" s="39">
        <v>2.249680207770077E-4</v>
      </c>
      <c r="Q163" s="39">
        <v>3.7412786953713349E-5</v>
      </c>
    </row>
    <row r="164" spans="2:17" ht="15" x14ac:dyDescent="0.25">
      <c r="B164" s="41" t="s">
        <v>3303</v>
      </c>
      <c r="C164" s="3" t="s">
        <v>3111</v>
      </c>
      <c r="D164" s="3" t="s">
        <v>3318</v>
      </c>
      <c r="E164" s="3"/>
      <c r="F164" s="3" t="s">
        <v>299</v>
      </c>
      <c r="G164" s="3" t="s">
        <v>3319</v>
      </c>
      <c r="H164" s="3" t="s">
        <v>1927</v>
      </c>
      <c r="I164" s="8">
        <v>5.079999999999524</v>
      </c>
      <c r="J164" s="3" t="s">
        <v>77</v>
      </c>
      <c r="K164" s="39">
        <v>1.6799999999999999E-2</v>
      </c>
      <c r="L164" s="39">
        <v>2.3400000000011367E-2</v>
      </c>
      <c r="M164" s="8">
        <v>12169.766496403361</v>
      </c>
      <c r="N164" s="8">
        <v>97.01</v>
      </c>
      <c r="O164" s="8">
        <v>11.805890501086026</v>
      </c>
      <c r="P164" s="39">
        <v>9.264473623781014E-5</v>
      </c>
      <c r="Q164" s="39">
        <v>1.5407068823723244E-5</v>
      </c>
    </row>
    <row r="165" spans="2:17" ht="15" x14ac:dyDescent="0.25">
      <c r="B165" s="41" t="s">
        <v>3303</v>
      </c>
      <c r="C165" s="3" t="s">
        <v>3111</v>
      </c>
      <c r="D165" s="3" t="s">
        <v>3320</v>
      </c>
      <c r="E165" s="3"/>
      <c r="F165" s="3" t="s">
        <v>299</v>
      </c>
      <c r="G165" s="3" t="s">
        <v>3321</v>
      </c>
      <c r="H165" s="3" t="s">
        <v>1927</v>
      </c>
      <c r="I165" s="8">
        <v>4.8600000000000154</v>
      </c>
      <c r="J165" s="3" t="s">
        <v>77</v>
      </c>
      <c r="K165" s="39">
        <v>2.7900000000000001E-2</v>
      </c>
      <c r="L165" s="39">
        <v>4.0200000000000777E-2</v>
      </c>
      <c r="M165" s="8">
        <v>89349.682984376588</v>
      </c>
      <c r="N165" s="8">
        <v>94.67</v>
      </c>
      <c r="O165" s="8">
        <v>84.587344900349365</v>
      </c>
      <c r="P165" s="39">
        <v>6.6378493487032205E-4</v>
      </c>
      <c r="Q165" s="39">
        <v>1.1038922005720892E-4</v>
      </c>
    </row>
    <row r="166" spans="2:17" ht="15" x14ac:dyDescent="0.25">
      <c r="B166" s="41" t="s">
        <v>3322</v>
      </c>
      <c r="C166" s="3" t="s">
        <v>3111</v>
      </c>
      <c r="D166" s="3" t="s">
        <v>3323</v>
      </c>
      <c r="E166" s="3"/>
      <c r="F166" s="3" t="s">
        <v>299</v>
      </c>
      <c r="G166" s="3" t="s">
        <v>3324</v>
      </c>
      <c r="H166" s="3" t="s">
        <v>1927</v>
      </c>
      <c r="I166" s="8">
        <v>1.5099999999977654</v>
      </c>
      <c r="J166" s="3" t="s">
        <v>77</v>
      </c>
      <c r="K166" s="39">
        <v>1.4999999999999999E-2</v>
      </c>
      <c r="L166" s="39">
        <v>2.6199999999968696E-2</v>
      </c>
      <c r="M166" s="8">
        <v>4511.1430343880666</v>
      </c>
      <c r="N166" s="8">
        <v>98.49</v>
      </c>
      <c r="O166" s="8">
        <v>4.4430247860703593</v>
      </c>
      <c r="P166" s="39">
        <v>3.486588829243131E-5</v>
      </c>
      <c r="Q166" s="39">
        <v>5.7982910021228107E-6</v>
      </c>
    </row>
    <row r="167" spans="2:17" ht="15" x14ac:dyDescent="0.25">
      <c r="B167" s="41" t="s">
        <v>3322</v>
      </c>
      <c r="C167" s="3" t="s">
        <v>3111</v>
      </c>
      <c r="D167" s="3" t="s">
        <v>3325</v>
      </c>
      <c r="E167" s="3"/>
      <c r="F167" s="3" t="s">
        <v>299</v>
      </c>
      <c r="G167" s="3" t="s">
        <v>3324</v>
      </c>
      <c r="H167" s="3" t="s">
        <v>1927</v>
      </c>
      <c r="I167" s="8">
        <v>2.9200000000015129</v>
      </c>
      <c r="J167" s="3" t="s">
        <v>77</v>
      </c>
      <c r="K167" s="39">
        <v>1.4999999999999999E-2</v>
      </c>
      <c r="L167" s="39">
        <v>2.5599999999973005E-2</v>
      </c>
      <c r="M167" s="8">
        <v>4540.5215443421521</v>
      </c>
      <c r="N167" s="8">
        <v>97.13</v>
      </c>
      <c r="O167" s="8">
        <v>4.4102085678875289</v>
      </c>
      <c r="P167" s="39">
        <v>3.4608368550266068E-5</v>
      </c>
      <c r="Q167" s="39">
        <v>5.7554647763475778E-6</v>
      </c>
    </row>
    <row r="168" spans="2:17" ht="15" x14ac:dyDescent="0.25">
      <c r="B168" s="41" t="s">
        <v>3322</v>
      </c>
      <c r="C168" s="3" t="s">
        <v>3111</v>
      </c>
      <c r="D168" s="3" t="s">
        <v>3326</v>
      </c>
      <c r="E168" s="3"/>
      <c r="F168" s="3" t="s">
        <v>299</v>
      </c>
      <c r="G168" s="3" t="s">
        <v>3327</v>
      </c>
      <c r="H168" s="3" t="s">
        <v>1927</v>
      </c>
      <c r="I168" s="8">
        <v>2.4899999999952525</v>
      </c>
      <c r="J168" s="3" t="s">
        <v>77</v>
      </c>
      <c r="K168" s="39">
        <v>1.55E-2</v>
      </c>
      <c r="L168" s="39">
        <v>2.5800000000032654E-2</v>
      </c>
      <c r="M168" s="8">
        <v>2531.5211984102493</v>
      </c>
      <c r="N168" s="8">
        <v>97.65</v>
      </c>
      <c r="O168" s="8">
        <v>2.472030429040279</v>
      </c>
      <c r="P168" s="39">
        <v>1.9398842217722554E-5</v>
      </c>
      <c r="Q168" s="39">
        <v>3.2260796380466232E-6</v>
      </c>
    </row>
    <row r="169" spans="2:17" ht="15" x14ac:dyDescent="0.25">
      <c r="B169" s="41" t="s">
        <v>3322</v>
      </c>
      <c r="C169" s="3" t="s">
        <v>3111</v>
      </c>
      <c r="D169" s="3" t="s">
        <v>3328</v>
      </c>
      <c r="E169" s="3"/>
      <c r="F169" s="3" t="s">
        <v>299</v>
      </c>
      <c r="G169" s="3" t="s">
        <v>3329</v>
      </c>
      <c r="H169" s="3" t="s">
        <v>1927</v>
      </c>
      <c r="I169" s="8">
        <v>5.4700000000009137</v>
      </c>
      <c r="J169" s="3" t="s">
        <v>77</v>
      </c>
      <c r="K169" s="39">
        <v>1.4999999999999999E-2</v>
      </c>
      <c r="L169" s="39">
        <v>2.5199999999992524E-2</v>
      </c>
      <c r="M169" s="8">
        <v>14238.953172579126</v>
      </c>
      <c r="N169" s="8">
        <v>94.78</v>
      </c>
      <c r="O169" s="8">
        <v>13.495679798587291</v>
      </c>
      <c r="P169" s="39">
        <v>1.0590507299513295E-4</v>
      </c>
      <c r="Q169" s="39">
        <v>1.7612298492912367E-5</v>
      </c>
    </row>
    <row r="170" spans="2:17" ht="15" x14ac:dyDescent="0.25">
      <c r="B170" s="41" t="s">
        <v>3322</v>
      </c>
      <c r="C170" s="3" t="s">
        <v>3111</v>
      </c>
      <c r="D170" s="3" t="s">
        <v>3330</v>
      </c>
      <c r="E170" s="3"/>
      <c r="F170" s="3" t="s">
        <v>299</v>
      </c>
      <c r="G170" s="3" t="s">
        <v>3331</v>
      </c>
      <c r="H170" s="3" t="s">
        <v>1927</v>
      </c>
      <c r="I170" s="8">
        <v>3.5999999999931722</v>
      </c>
      <c r="J170" s="3" t="s">
        <v>77</v>
      </c>
      <c r="K170" s="39">
        <v>1.37E-2</v>
      </c>
      <c r="L170" s="39">
        <v>2.0299999999935855E-2</v>
      </c>
      <c r="M170" s="8">
        <v>1797.8065619783858</v>
      </c>
      <c r="N170" s="8">
        <v>99.4</v>
      </c>
      <c r="O170" s="8">
        <v>1.7870197315763823</v>
      </c>
      <c r="P170" s="39">
        <v>1.4023336203942135E-5</v>
      </c>
      <c r="Q170" s="39">
        <v>2.3321185294083506E-6</v>
      </c>
    </row>
    <row r="171" spans="2:17" ht="15" x14ac:dyDescent="0.25">
      <c r="B171" s="41" t="s">
        <v>3332</v>
      </c>
      <c r="C171" s="3" t="s">
        <v>3111</v>
      </c>
      <c r="D171" s="3" t="s">
        <v>3333</v>
      </c>
      <c r="E171" s="3"/>
      <c r="F171" s="3" t="s">
        <v>299</v>
      </c>
      <c r="G171" s="3" t="s">
        <v>3334</v>
      </c>
      <c r="H171" s="3" t="s">
        <v>1927</v>
      </c>
      <c r="I171" s="8">
        <v>5.0000000000001092</v>
      </c>
      <c r="J171" s="3" t="s">
        <v>77</v>
      </c>
      <c r="K171" s="39">
        <v>0.02</v>
      </c>
      <c r="L171" s="39">
        <v>2.5299999999999129E-2</v>
      </c>
      <c r="M171" s="8">
        <v>97153.959673826088</v>
      </c>
      <c r="N171" s="8">
        <v>97.66</v>
      </c>
      <c r="O171" s="8">
        <v>94.880557020380635</v>
      </c>
      <c r="P171" s="39">
        <v>7.4455918242177994E-4</v>
      </c>
      <c r="Q171" s="39">
        <v>1.2382219468423224E-4</v>
      </c>
    </row>
    <row r="172" spans="2:17" ht="15" x14ac:dyDescent="0.25">
      <c r="B172" s="41" t="s">
        <v>3335</v>
      </c>
      <c r="C172" s="3" t="s">
        <v>3111</v>
      </c>
      <c r="D172" s="3" t="s">
        <v>3336</v>
      </c>
      <c r="E172" s="3"/>
      <c r="F172" s="3" t="s">
        <v>299</v>
      </c>
      <c r="G172" s="3" t="s">
        <v>3337</v>
      </c>
      <c r="H172" s="3" t="s">
        <v>1927</v>
      </c>
      <c r="I172" s="8">
        <v>5.2200000000006055</v>
      </c>
      <c r="J172" s="3" t="s">
        <v>77</v>
      </c>
      <c r="K172" s="39">
        <v>1.47E-2</v>
      </c>
      <c r="L172" s="39">
        <v>2.5100000000010284E-2</v>
      </c>
      <c r="M172" s="8">
        <v>10891.007710098482</v>
      </c>
      <c r="N172" s="8">
        <v>94.93</v>
      </c>
      <c r="O172" s="8">
        <v>10.338833604707151</v>
      </c>
      <c r="P172" s="39">
        <v>8.1132254464548034E-5</v>
      </c>
      <c r="Q172" s="39">
        <v>1.3492512139604592E-5</v>
      </c>
    </row>
    <row r="173" spans="2:17" ht="15" x14ac:dyDescent="0.25">
      <c r="B173" s="41" t="s">
        <v>3335</v>
      </c>
      <c r="C173" s="3" t="s">
        <v>3111</v>
      </c>
      <c r="D173" s="3" t="s">
        <v>3338</v>
      </c>
      <c r="E173" s="3"/>
      <c r="F173" s="3" t="s">
        <v>299</v>
      </c>
      <c r="G173" s="3" t="s">
        <v>3339</v>
      </c>
      <c r="H173" s="3" t="s">
        <v>1927</v>
      </c>
      <c r="I173" s="8">
        <v>5.2899999999997727</v>
      </c>
      <c r="J173" s="3" t="s">
        <v>77</v>
      </c>
      <c r="K173" s="39">
        <v>1.4499999999999999E-2</v>
      </c>
      <c r="L173" s="39">
        <v>2.5200000000003598E-2</v>
      </c>
      <c r="M173" s="8">
        <v>35334.22669485239</v>
      </c>
      <c r="N173" s="8">
        <v>94.68</v>
      </c>
      <c r="O173" s="8">
        <v>33.454445845468634</v>
      </c>
      <c r="P173" s="39">
        <v>2.6252812619687033E-4</v>
      </c>
      <c r="Q173" s="39">
        <v>4.3659133510787891E-5</v>
      </c>
    </row>
    <row r="174" spans="2:17" ht="15" x14ac:dyDescent="0.25">
      <c r="B174" s="41" t="s">
        <v>3340</v>
      </c>
      <c r="C174" s="3" t="s">
        <v>3111</v>
      </c>
      <c r="D174" s="3" t="s">
        <v>3341</v>
      </c>
      <c r="E174" s="3"/>
      <c r="F174" s="3" t="s">
        <v>299</v>
      </c>
      <c r="G174" s="3" t="s">
        <v>3342</v>
      </c>
      <c r="H174" s="3" t="s">
        <v>1927</v>
      </c>
      <c r="I174" s="8">
        <v>0</v>
      </c>
      <c r="J174" s="3" t="s">
        <v>77</v>
      </c>
      <c r="K174" s="39">
        <v>3.4999999999999996E-3</v>
      </c>
      <c r="L174" s="39">
        <v>0</v>
      </c>
      <c r="M174" s="8">
        <v>0</v>
      </c>
      <c r="N174" s="8">
        <v>100</v>
      </c>
      <c r="O174" s="8">
        <v>0</v>
      </c>
      <c r="P174" s="39">
        <v>0</v>
      </c>
      <c r="Q174" s="39">
        <v>0</v>
      </c>
    </row>
    <row r="175" spans="2:17" ht="15" x14ac:dyDescent="0.25">
      <c r="B175" s="41" t="s">
        <v>3340</v>
      </c>
      <c r="C175" s="3" t="s">
        <v>3111</v>
      </c>
      <c r="D175" s="3" t="s">
        <v>3343</v>
      </c>
      <c r="E175" s="3"/>
      <c r="F175" s="3" t="s">
        <v>299</v>
      </c>
      <c r="G175" s="3" t="s">
        <v>3344</v>
      </c>
      <c r="H175" s="3" t="s">
        <v>1927</v>
      </c>
      <c r="I175" s="8">
        <v>2.480000000000842</v>
      </c>
      <c r="J175" s="3" t="s">
        <v>77</v>
      </c>
      <c r="K175" s="39">
        <v>2.2499999999999999E-2</v>
      </c>
      <c r="L175" s="39">
        <v>2.5800000000004188E-2</v>
      </c>
      <c r="M175" s="8">
        <v>6273.1058720237361</v>
      </c>
      <c r="N175" s="8">
        <v>99.45</v>
      </c>
      <c r="O175" s="8">
        <v>6.2386037754287518</v>
      </c>
      <c r="P175" s="39">
        <v>4.8956391829454574E-5</v>
      </c>
      <c r="Q175" s="39">
        <v>8.1415796396831283E-6</v>
      </c>
    </row>
    <row r="176" spans="2:17" ht="15" x14ac:dyDescent="0.25">
      <c r="B176" s="41" t="s">
        <v>3340</v>
      </c>
      <c r="C176" s="3" t="s">
        <v>3111</v>
      </c>
      <c r="D176" s="3" t="s">
        <v>3345</v>
      </c>
      <c r="E176" s="3"/>
      <c r="F176" s="3" t="s">
        <v>299</v>
      </c>
      <c r="G176" s="3" t="s">
        <v>3346</v>
      </c>
      <c r="H176" s="3" t="s">
        <v>1927</v>
      </c>
      <c r="I176" s="8">
        <v>3.9000000000013451</v>
      </c>
      <c r="J176" s="3" t="s">
        <v>77</v>
      </c>
      <c r="K176" s="39">
        <v>1.55E-2</v>
      </c>
      <c r="L176" s="39">
        <v>2.550000000000879E-2</v>
      </c>
      <c r="M176" s="8">
        <v>9957.310265988126</v>
      </c>
      <c r="N176" s="8">
        <v>96.39</v>
      </c>
      <c r="O176" s="8">
        <v>9.5978513535581982</v>
      </c>
      <c r="P176" s="39">
        <v>7.5317521115269667E-5</v>
      </c>
      <c r="Q176" s="39">
        <v>1.2525506343679319E-5</v>
      </c>
    </row>
    <row r="177" spans="2:17" ht="15" x14ac:dyDescent="0.25">
      <c r="B177" s="41" t="s">
        <v>3340</v>
      </c>
      <c r="C177" s="3" t="s">
        <v>3111</v>
      </c>
      <c r="D177" s="3" t="s">
        <v>3347</v>
      </c>
      <c r="E177" s="3"/>
      <c r="F177" s="3" t="s">
        <v>299</v>
      </c>
      <c r="G177" s="3" t="s">
        <v>3348</v>
      </c>
      <c r="H177" s="3" t="s">
        <v>1927</v>
      </c>
      <c r="I177" s="8">
        <v>2.59000000000293</v>
      </c>
      <c r="J177" s="3" t="s">
        <v>77</v>
      </c>
      <c r="K177" s="39">
        <v>1.55E-2</v>
      </c>
      <c r="L177" s="39">
        <v>1.8399999999991656E-2</v>
      </c>
      <c r="M177" s="8">
        <v>4525.3347841507748</v>
      </c>
      <c r="N177" s="8">
        <v>100</v>
      </c>
      <c r="O177" s="8">
        <v>4.5253347841507745</v>
      </c>
      <c r="P177" s="39">
        <v>3.5511802131899266E-5</v>
      </c>
      <c r="Q177" s="39">
        <v>5.9057082109465601E-6</v>
      </c>
    </row>
    <row r="178" spans="2:17" ht="15" x14ac:dyDescent="0.25">
      <c r="B178" s="41" t="s">
        <v>3340</v>
      </c>
      <c r="C178" s="3" t="s">
        <v>3111</v>
      </c>
      <c r="D178" s="3" t="s">
        <v>3349</v>
      </c>
      <c r="E178" s="3"/>
      <c r="F178" s="3" t="s">
        <v>299</v>
      </c>
      <c r="G178" s="3" t="s">
        <v>3350</v>
      </c>
      <c r="H178" s="3" t="s">
        <v>1927</v>
      </c>
      <c r="I178" s="8">
        <v>1.7399999999999793</v>
      </c>
      <c r="J178" s="3" t="s">
        <v>77</v>
      </c>
      <c r="K178" s="39">
        <v>4.4500000000000005E-2</v>
      </c>
      <c r="L178" s="39">
        <v>1.4999999999996938E-2</v>
      </c>
      <c r="M178" s="8">
        <v>16595.136476192587</v>
      </c>
      <c r="N178" s="8">
        <v>127.57</v>
      </c>
      <c r="O178" s="8">
        <v>21.170415616374459</v>
      </c>
      <c r="P178" s="39">
        <v>1.6613126901722541E-4</v>
      </c>
      <c r="Q178" s="39">
        <v>2.7628076882324275E-5</v>
      </c>
    </row>
    <row r="179" spans="2:17" ht="15" x14ac:dyDescent="0.25">
      <c r="B179" s="41" t="s">
        <v>3340</v>
      </c>
      <c r="C179" s="3" t="s">
        <v>3111</v>
      </c>
      <c r="D179" s="3" t="s">
        <v>3351</v>
      </c>
      <c r="E179" s="3"/>
      <c r="F179" s="3" t="s">
        <v>299</v>
      </c>
      <c r="G179" s="3" t="s">
        <v>3352</v>
      </c>
      <c r="H179" s="3" t="s">
        <v>1927</v>
      </c>
      <c r="I179" s="8">
        <v>1.7600000000029798</v>
      </c>
      <c r="J179" s="3" t="s">
        <v>77</v>
      </c>
      <c r="K179" s="39">
        <v>5.1500000000000004E-2</v>
      </c>
      <c r="L179" s="39">
        <v>1.5200000000029303E-2</v>
      </c>
      <c r="M179" s="8">
        <v>2963.4173140951752</v>
      </c>
      <c r="N179" s="8">
        <v>126.58</v>
      </c>
      <c r="O179" s="8">
        <v>3.7510936175670375</v>
      </c>
      <c r="P179" s="39">
        <v>2.9436075048372076E-5</v>
      </c>
      <c r="Q179" s="39">
        <v>4.8952984550185284E-6</v>
      </c>
    </row>
    <row r="180" spans="2:17" ht="15" x14ac:dyDescent="0.25">
      <c r="B180" s="41" t="s">
        <v>3340</v>
      </c>
      <c r="C180" s="3" t="s">
        <v>3111</v>
      </c>
      <c r="D180" s="3" t="s">
        <v>3353</v>
      </c>
      <c r="E180" s="3"/>
      <c r="F180" s="3" t="s">
        <v>299</v>
      </c>
      <c r="G180" s="3" t="s">
        <v>3354</v>
      </c>
      <c r="H180" s="3" t="s">
        <v>1927</v>
      </c>
      <c r="I180" s="8">
        <v>1.7600000000029798</v>
      </c>
      <c r="J180" s="3" t="s">
        <v>77</v>
      </c>
      <c r="K180" s="39">
        <v>5.1500000000000004E-2</v>
      </c>
      <c r="L180" s="39">
        <v>1.5200000000029303E-2</v>
      </c>
      <c r="M180" s="8">
        <v>2963.4173140951752</v>
      </c>
      <c r="N180" s="8">
        <v>126.58</v>
      </c>
      <c r="O180" s="8">
        <v>3.7510936175670375</v>
      </c>
      <c r="P180" s="39">
        <v>2.9436075048372076E-5</v>
      </c>
      <c r="Q180" s="39">
        <v>4.8952984550185284E-6</v>
      </c>
    </row>
    <row r="181" spans="2:17" ht="15" x14ac:dyDescent="0.25">
      <c r="B181" s="41" t="s">
        <v>3340</v>
      </c>
      <c r="C181" s="3" t="s">
        <v>3111</v>
      </c>
      <c r="D181" s="3" t="s">
        <v>3355</v>
      </c>
      <c r="E181" s="3"/>
      <c r="F181" s="3" t="s">
        <v>299</v>
      </c>
      <c r="G181" s="3" t="s">
        <v>3356</v>
      </c>
      <c r="H181" s="3" t="s">
        <v>1927</v>
      </c>
      <c r="I181" s="8">
        <v>2.2300000000009308</v>
      </c>
      <c r="J181" s="3" t="s">
        <v>77</v>
      </c>
      <c r="K181" s="39">
        <v>4.1299999999999996E-2</v>
      </c>
      <c r="L181" s="39">
        <v>1.6999999999991987E-2</v>
      </c>
      <c r="M181" s="8">
        <v>9245.863233477603</v>
      </c>
      <c r="N181" s="8">
        <v>122.01</v>
      </c>
      <c r="O181" s="8">
        <v>11.280877721562955</v>
      </c>
      <c r="P181" s="39">
        <v>8.8524786923023592E-5</v>
      </c>
      <c r="Q181" s="39">
        <v>1.4721910171209729E-5</v>
      </c>
    </row>
    <row r="182" spans="2:17" ht="15" x14ac:dyDescent="0.25">
      <c r="B182" s="41" t="s">
        <v>3340</v>
      </c>
      <c r="C182" s="3" t="s">
        <v>3111</v>
      </c>
      <c r="D182" s="3" t="s">
        <v>3357</v>
      </c>
      <c r="E182" s="3"/>
      <c r="F182" s="3" t="s">
        <v>299</v>
      </c>
      <c r="G182" s="3" t="s">
        <v>3356</v>
      </c>
      <c r="H182" s="3" t="s">
        <v>1927</v>
      </c>
      <c r="I182" s="8">
        <v>2.2299999999996523</v>
      </c>
      <c r="J182" s="3" t="s">
        <v>77</v>
      </c>
      <c r="K182" s="39">
        <v>4.1299999999999996E-2</v>
      </c>
      <c r="L182" s="39">
        <v>1.7000000000012769E-2</v>
      </c>
      <c r="M182" s="8">
        <v>5757.5911359967586</v>
      </c>
      <c r="N182" s="8">
        <v>122.01</v>
      </c>
      <c r="O182" s="8">
        <v>7.0248369300796174</v>
      </c>
      <c r="P182" s="39">
        <v>5.5126224018508862E-5</v>
      </c>
      <c r="Q182" s="39">
        <v>9.1676393277756621E-6</v>
      </c>
    </row>
    <row r="183" spans="2:17" ht="15" x14ac:dyDescent="0.25">
      <c r="B183" s="41" t="s">
        <v>3340</v>
      </c>
      <c r="C183" s="3" t="s">
        <v>3111</v>
      </c>
      <c r="D183" s="3" t="s">
        <v>3358</v>
      </c>
      <c r="E183" s="3"/>
      <c r="F183" s="3" t="s">
        <v>299</v>
      </c>
      <c r="G183" s="3" t="s">
        <v>3359</v>
      </c>
      <c r="H183" s="3" t="s">
        <v>1927</v>
      </c>
      <c r="I183" s="8">
        <v>2.5200000000000884</v>
      </c>
      <c r="J183" s="3" t="s">
        <v>77</v>
      </c>
      <c r="K183" s="39">
        <v>1.9027000000000002E-2</v>
      </c>
      <c r="L183" s="39">
        <v>2.5800000000013437E-2</v>
      </c>
      <c r="M183" s="8">
        <v>9036.2591907629212</v>
      </c>
      <c r="N183" s="8">
        <v>99.07</v>
      </c>
      <c r="O183" s="8">
        <v>8.952221999700944</v>
      </c>
      <c r="P183" s="39">
        <v>7.0251053559095841E-5</v>
      </c>
      <c r="Q183" s="39">
        <v>1.1682939161764526E-5</v>
      </c>
    </row>
    <row r="184" spans="2:17" ht="15" x14ac:dyDescent="0.25">
      <c r="B184" s="41" t="s">
        <v>3340</v>
      </c>
      <c r="C184" s="3" t="s">
        <v>3111</v>
      </c>
      <c r="D184" s="3" t="s">
        <v>3360</v>
      </c>
      <c r="E184" s="3"/>
      <c r="F184" s="3" t="s">
        <v>299</v>
      </c>
      <c r="G184" s="3" t="s">
        <v>3359</v>
      </c>
      <c r="H184" s="3" t="s">
        <v>1927</v>
      </c>
      <c r="I184" s="8">
        <v>2.5199999999995946</v>
      </c>
      <c r="J184" s="3" t="s">
        <v>77</v>
      </c>
      <c r="K184" s="39">
        <v>1.9027000000000002E-2</v>
      </c>
      <c r="L184" s="39">
        <v>2.580000000000204E-2</v>
      </c>
      <c r="M184" s="8">
        <v>32037.645417920339</v>
      </c>
      <c r="N184" s="8">
        <v>99.07</v>
      </c>
      <c r="O184" s="8">
        <v>31.739695330242171</v>
      </c>
      <c r="P184" s="39">
        <v>2.4907191048978829E-4</v>
      </c>
      <c r="Q184" s="39">
        <v>4.1421328645396442E-5</v>
      </c>
    </row>
    <row r="185" spans="2:17" ht="15" x14ac:dyDescent="0.25">
      <c r="B185" s="41" t="s">
        <v>3340</v>
      </c>
      <c r="C185" s="3" t="s">
        <v>3111</v>
      </c>
      <c r="D185" s="3" t="s">
        <v>3361</v>
      </c>
      <c r="E185" s="3"/>
      <c r="F185" s="3" t="s">
        <v>299</v>
      </c>
      <c r="G185" s="3" t="s">
        <v>2203</v>
      </c>
      <c r="H185" s="3" t="s">
        <v>1927</v>
      </c>
      <c r="I185" s="8">
        <v>2.6300000000001673</v>
      </c>
      <c r="J185" s="3" t="s">
        <v>77</v>
      </c>
      <c r="K185" s="39">
        <v>1.8527000000000002E-2</v>
      </c>
      <c r="L185" s="39">
        <v>2.5800000000002567E-2</v>
      </c>
      <c r="M185" s="8">
        <v>8588.1797710448573</v>
      </c>
      <c r="N185" s="8">
        <v>98.88</v>
      </c>
      <c r="O185" s="8">
        <v>8.4919921726764152</v>
      </c>
      <c r="P185" s="39">
        <v>6.6639477547143319E-5</v>
      </c>
      <c r="Q185" s="39">
        <v>1.108232435688853E-5</v>
      </c>
    </row>
    <row r="186" spans="2:17" ht="15" x14ac:dyDescent="0.25">
      <c r="B186" s="41" t="s">
        <v>3340</v>
      </c>
      <c r="C186" s="3" t="s">
        <v>3111</v>
      </c>
      <c r="D186" s="3" t="s">
        <v>3362</v>
      </c>
      <c r="E186" s="3"/>
      <c r="F186" s="3" t="s">
        <v>299</v>
      </c>
      <c r="G186" s="3" t="s">
        <v>3363</v>
      </c>
      <c r="H186" s="3" t="s">
        <v>1927</v>
      </c>
      <c r="I186" s="8">
        <v>2.9800000000004796</v>
      </c>
      <c r="J186" s="3" t="s">
        <v>77</v>
      </c>
      <c r="K186" s="39">
        <v>1.5526999999999999E-2</v>
      </c>
      <c r="L186" s="39">
        <v>2.5799999999990986E-2</v>
      </c>
      <c r="M186" s="8">
        <v>13056.093674523425</v>
      </c>
      <c r="N186" s="8">
        <v>97.72</v>
      </c>
      <c r="O186" s="8">
        <v>12.75841474604651</v>
      </c>
      <c r="P186" s="39">
        <v>1.0011950973552855E-4</v>
      </c>
      <c r="Q186" s="39">
        <v>1.6650143761358925E-5</v>
      </c>
    </row>
    <row r="187" spans="2:17" ht="15" x14ac:dyDescent="0.25">
      <c r="B187" s="41" t="s">
        <v>3340</v>
      </c>
      <c r="C187" s="3" t="s">
        <v>3111</v>
      </c>
      <c r="D187" s="3" t="s">
        <v>3364</v>
      </c>
      <c r="E187" s="3"/>
      <c r="F187" s="3" t="s">
        <v>299</v>
      </c>
      <c r="G187" s="3" t="s">
        <v>3363</v>
      </c>
      <c r="H187" s="3" t="s">
        <v>1927</v>
      </c>
      <c r="I187" s="8">
        <v>2.9799999999998912</v>
      </c>
      <c r="J187" s="3" t="s">
        <v>77</v>
      </c>
      <c r="K187" s="39">
        <v>1.5526999999999999E-2</v>
      </c>
      <c r="L187" s="39">
        <v>2.579999999999763E-2</v>
      </c>
      <c r="M187" s="8">
        <v>45194.17047627901</v>
      </c>
      <c r="N187" s="8">
        <v>97.72</v>
      </c>
      <c r="O187" s="8">
        <v>44.1637433946768</v>
      </c>
      <c r="P187" s="39">
        <v>3.4656753403716398E-4</v>
      </c>
      <c r="Q187" s="39">
        <v>5.7635113076175403E-5</v>
      </c>
    </row>
    <row r="188" spans="2:17" ht="15" x14ac:dyDescent="0.25">
      <c r="B188" s="41" t="s">
        <v>3340</v>
      </c>
      <c r="C188" s="3" t="s">
        <v>3111</v>
      </c>
      <c r="D188" s="3" t="s">
        <v>3365</v>
      </c>
      <c r="E188" s="3"/>
      <c r="F188" s="3" t="s">
        <v>299</v>
      </c>
      <c r="G188" s="3" t="s">
        <v>3366</v>
      </c>
      <c r="H188" s="3" t="s">
        <v>1927</v>
      </c>
      <c r="I188" s="8">
        <v>2.9799999999927991</v>
      </c>
      <c r="J188" s="3" t="s">
        <v>77</v>
      </c>
      <c r="K188" s="39">
        <v>1.5526999999999999E-2</v>
      </c>
      <c r="L188" s="39">
        <v>2.5799999999979964E-2</v>
      </c>
      <c r="M188" s="8">
        <v>2008.6296779398506</v>
      </c>
      <c r="N188" s="8">
        <v>97.72</v>
      </c>
      <c r="O188" s="8">
        <v>1.9628329125493642</v>
      </c>
      <c r="P188" s="39">
        <v>1.5403000514472032E-5</v>
      </c>
      <c r="Q188" s="39">
        <v>2.5615604151449039E-6</v>
      </c>
    </row>
    <row r="189" spans="2:17" ht="15" x14ac:dyDescent="0.25">
      <c r="B189" s="41" t="s">
        <v>3340</v>
      </c>
      <c r="C189" s="3" t="s">
        <v>3111</v>
      </c>
      <c r="D189" s="3" t="s">
        <v>3367</v>
      </c>
      <c r="E189" s="3"/>
      <c r="F189" s="3" t="s">
        <v>299</v>
      </c>
      <c r="G189" s="3" t="s">
        <v>3368</v>
      </c>
      <c r="H189" s="3" t="s">
        <v>1927</v>
      </c>
      <c r="I189" s="8">
        <v>3.3799999999989998</v>
      </c>
      <c r="J189" s="3" t="s">
        <v>77</v>
      </c>
      <c r="K189" s="39">
        <v>3.8300000000000001E-2</v>
      </c>
      <c r="L189" s="39">
        <v>1.9899999999996025E-2</v>
      </c>
      <c r="M189" s="8">
        <v>9809.9333135234447</v>
      </c>
      <c r="N189" s="8">
        <v>111.59</v>
      </c>
      <c r="O189" s="8">
        <v>10.946904560279018</v>
      </c>
      <c r="P189" s="39">
        <v>8.5903988819330203E-5</v>
      </c>
      <c r="Q189" s="39">
        <v>1.4286064397381426E-5</v>
      </c>
    </row>
    <row r="190" spans="2:17" ht="15" x14ac:dyDescent="0.25">
      <c r="B190" s="41" t="s">
        <v>3340</v>
      </c>
      <c r="C190" s="3" t="s">
        <v>3111</v>
      </c>
      <c r="D190" s="3" t="s">
        <v>3369</v>
      </c>
      <c r="E190" s="3"/>
      <c r="F190" s="3" t="s">
        <v>299</v>
      </c>
      <c r="G190" s="3" t="s">
        <v>3370</v>
      </c>
      <c r="H190" s="3" t="s">
        <v>1927</v>
      </c>
      <c r="I190" s="8">
        <v>3.3800000000001909</v>
      </c>
      <c r="J190" s="3" t="s">
        <v>77</v>
      </c>
      <c r="K190" s="39">
        <v>3.8300000000000001E-2</v>
      </c>
      <c r="L190" s="39">
        <v>2.0000000000001253E-2</v>
      </c>
      <c r="M190" s="8">
        <v>51502.1478766379</v>
      </c>
      <c r="N190" s="8">
        <v>111.58</v>
      </c>
      <c r="O190" s="8">
        <v>57.466096620540391</v>
      </c>
      <c r="P190" s="39">
        <v>4.5095550933127221E-4</v>
      </c>
      <c r="Q190" s="39">
        <v>7.4995114140856105E-5</v>
      </c>
    </row>
    <row r="191" spans="2:17" ht="15" x14ac:dyDescent="0.25">
      <c r="B191" s="41" t="s">
        <v>3340</v>
      </c>
      <c r="C191" s="3" t="s">
        <v>3111</v>
      </c>
      <c r="D191" s="3" t="s">
        <v>3371</v>
      </c>
      <c r="E191" s="3"/>
      <c r="F191" s="3" t="s">
        <v>299</v>
      </c>
      <c r="G191" s="3" t="s">
        <v>2051</v>
      </c>
      <c r="H191" s="3" t="s">
        <v>1927</v>
      </c>
      <c r="I191" s="8">
        <v>4.1700000000002921</v>
      </c>
      <c r="J191" s="3" t="s">
        <v>77</v>
      </c>
      <c r="K191" s="39">
        <v>2.9700000000000001E-2</v>
      </c>
      <c r="L191" s="39">
        <v>2.1199999999996607E-2</v>
      </c>
      <c r="M191" s="8">
        <v>29239.050162446216</v>
      </c>
      <c r="N191" s="8">
        <v>106.57</v>
      </c>
      <c r="O191" s="8">
        <v>31.160055774124917</v>
      </c>
      <c r="P191" s="39">
        <v>2.4452328675110931E-4</v>
      </c>
      <c r="Q191" s="39">
        <v>4.0664880283180187E-5</v>
      </c>
    </row>
    <row r="192" spans="2:17" ht="15" x14ac:dyDescent="0.25">
      <c r="B192" s="41" t="s">
        <v>3340</v>
      </c>
      <c r="C192" s="3" t="s">
        <v>3111</v>
      </c>
      <c r="D192" s="3" t="s">
        <v>3372</v>
      </c>
      <c r="E192" s="3"/>
      <c r="F192" s="3" t="s">
        <v>299</v>
      </c>
      <c r="G192" s="3" t="s">
        <v>3373</v>
      </c>
      <c r="H192" s="3" t="s">
        <v>1927</v>
      </c>
      <c r="I192" s="8">
        <v>2.2299999999998597</v>
      </c>
      <c r="J192" s="3" t="s">
        <v>77</v>
      </c>
      <c r="K192" s="39">
        <v>4.1299999999999996E-2</v>
      </c>
      <c r="L192" s="39">
        <v>1.6999999999994665E-2</v>
      </c>
      <c r="M192" s="8">
        <v>17001.47003762563</v>
      </c>
      <c r="N192" s="8">
        <v>122.01</v>
      </c>
      <c r="O192" s="8">
        <v>20.743493604344515</v>
      </c>
      <c r="P192" s="39">
        <v>1.6278107047057694E-4</v>
      </c>
      <c r="Q192" s="39">
        <v>2.7070929852957649E-5</v>
      </c>
    </row>
    <row r="193" spans="2:17" ht="15" x14ac:dyDescent="0.25">
      <c r="B193" s="41" t="s">
        <v>3340</v>
      </c>
      <c r="C193" s="3" t="s">
        <v>3111</v>
      </c>
      <c r="D193" s="3" t="s">
        <v>3374</v>
      </c>
      <c r="E193" s="3"/>
      <c r="F193" s="3" t="s">
        <v>299</v>
      </c>
      <c r="G193" s="3" t="s">
        <v>3281</v>
      </c>
      <c r="H193" s="3" t="s">
        <v>1927</v>
      </c>
      <c r="I193" s="8">
        <v>4.5000000000001075</v>
      </c>
      <c r="J193" s="3" t="s">
        <v>77</v>
      </c>
      <c r="K193" s="39">
        <v>2.75E-2</v>
      </c>
      <c r="L193" s="39">
        <v>2.1999999999995391E-2</v>
      </c>
      <c r="M193" s="8">
        <v>28448.805387775556</v>
      </c>
      <c r="N193" s="8">
        <v>103.04</v>
      </c>
      <c r="O193" s="8">
        <v>29.313649054379759</v>
      </c>
      <c r="P193" s="39">
        <v>2.3003392116511016E-4</v>
      </c>
      <c r="Q193" s="39">
        <v>3.8255259814052358E-5</v>
      </c>
    </row>
    <row r="194" spans="2:17" ht="15" x14ac:dyDescent="0.25">
      <c r="B194" s="41" t="s">
        <v>3340</v>
      </c>
      <c r="C194" s="3" t="s">
        <v>3111</v>
      </c>
      <c r="D194" s="3" t="s">
        <v>3375</v>
      </c>
      <c r="E194" s="3"/>
      <c r="F194" s="3" t="s">
        <v>299</v>
      </c>
      <c r="G194" s="3" t="s">
        <v>3376</v>
      </c>
      <c r="H194" s="3" t="s">
        <v>1927</v>
      </c>
      <c r="I194" s="8">
        <v>5.0399999999998766</v>
      </c>
      <c r="J194" s="3" t="s">
        <v>77</v>
      </c>
      <c r="K194" s="39">
        <v>0.02</v>
      </c>
      <c r="L194" s="39">
        <v>2.4800000000000044E-2</v>
      </c>
      <c r="M194" s="8">
        <v>43463.452708592995</v>
      </c>
      <c r="N194" s="8">
        <v>98.33</v>
      </c>
      <c r="O194" s="8">
        <v>42.737613071859471</v>
      </c>
      <c r="P194" s="39">
        <v>3.3537621665318516E-4</v>
      </c>
      <c r="Q194" s="39">
        <v>5.5773966893833292E-5</v>
      </c>
    </row>
    <row r="195" spans="2:17" ht="15" x14ac:dyDescent="0.25">
      <c r="B195" s="41" t="s">
        <v>3340</v>
      </c>
      <c r="C195" s="3" t="s">
        <v>3111</v>
      </c>
      <c r="D195" s="3" t="s">
        <v>3377</v>
      </c>
      <c r="E195" s="3"/>
      <c r="F195" s="3" t="s">
        <v>299</v>
      </c>
      <c r="G195" s="3" t="s">
        <v>3378</v>
      </c>
      <c r="H195" s="3" t="s">
        <v>1927</v>
      </c>
      <c r="I195" s="8">
        <v>5.6399999999997803</v>
      </c>
      <c r="J195" s="3" t="s">
        <v>77</v>
      </c>
      <c r="K195" s="39">
        <v>1.3527000000000001E-2</v>
      </c>
      <c r="L195" s="39">
        <v>2.5200000000000798E-2</v>
      </c>
      <c r="M195" s="8">
        <v>56009.869565517736</v>
      </c>
      <c r="N195" s="8">
        <v>94.52</v>
      </c>
      <c r="O195" s="8">
        <v>52.940528710022207</v>
      </c>
      <c r="P195" s="39">
        <v>4.1544187777949E-4</v>
      </c>
      <c r="Q195" s="39">
        <v>6.9089101692462409E-5</v>
      </c>
    </row>
    <row r="196" spans="2:17" ht="15" x14ac:dyDescent="0.25">
      <c r="B196" s="41" t="s">
        <v>3340</v>
      </c>
      <c r="C196" s="3" t="s">
        <v>3111</v>
      </c>
      <c r="D196" s="3" t="s">
        <v>3379</v>
      </c>
      <c r="E196" s="3"/>
      <c r="F196" s="3" t="s">
        <v>299</v>
      </c>
      <c r="G196" s="3" t="s">
        <v>3380</v>
      </c>
      <c r="H196" s="3" t="s">
        <v>1927</v>
      </c>
      <c r="I196" s="8">
        <v>5.8999999999998991</v>
      </c>
      <c r="J196" s="3" t="s">
        <v>77</v>
      </c>
      <c r="K196" s="39">
        <v>3.5299999999999998E-2</v>
      </c>
      <c r="L196" s="39">
        <v>4.8899999999999763E-2</v>
      </c>
      <c r="M196" s="8">
        <v>123587.19748961348</v>
      </c>
      <c r="N196" s="8">
        <v>92.77</v>
      </c>
      <c r="O196" s="8">
        <v>114.65184311745959</v>
      </c>
      <c r="P196" s="39">
        <v>8.9971101831062405E-4</v>
      </c>
      <c r="Q196" s="39">
        <v>1.4962436230582724E-4</v>
      </c>
    </row>
    <row r="197" spans="2:17" ht="15" x14ac:dyDescent="0.25">
      <c r="B197" s="41" t="s">
        <v>3340</v>
      </c>
      <c r="C197" s="3" t="s">
        <v>3111</v>
      </c>
      <c r="D197" s="3" t="s">
        <v>3381</v>
      </c>
      <c r="E197" s="3"/>
      <c r="F197" s="3" t="s">
        <v>299</v>
      </c>
      <c r="G197" s="3" t="s">
        <v>3380</v>
      </c>
      <c r="H197" s="3" t="s">
        <v>1927</v>
      </c>
      <c r="I197" s="8">
        <v>6.2300000000000058</v>
      </c>
      <c r="J197" s="3" t="s">
        <v>77</v>
      </c>
      <c r="K197" s="39">
        <v>2.3300000000000001E-2</v>
      </c>
      <c r="L197" s="39">
        <v>3.5100000000000672E-2</v>
      </c>
      <c r="M197" s="8">
        <v>116496.42495042244</v>
      </c>
      <c r="N197" s="8">
        <v>94.24</v>
      </c>
      <c r="O197" s="8">
        <v>109.78623088841361</v>
      </c>
      <c r="P197" s="39">
        <v>8.6152894627175829E-4</v>
      </c>
      <c r="Q197" s="39">
        <v>1.4327458102710331E-4</v>
      </c>
    </row>
    <row r="198" spans="2:17" ht="15" x14ac:dyDescent="0.25">
      <c r="B198" s="41" t="s">
        <v>3382</v>
      </c>
      <c r="C198" s="3" t="s">
        <v>3111</v>
      </c>
      <c r="D198" s="3" t="s">
        <v>3383</v>
      </c>
      <c r="E198" s="3"/>
      <c r="F198" s="3" t="s">
        <v>299</v>
      </c>
      <c r="G198" s="3" t="s">
        <v>3384</v>
      </c>
      <c r="H198" s="3" t="s">
        <v>1927</v>
      </c>
      <c r="I198" s="8">
        <v>2.5800000000003118</v>
      </c>
      <c r="J198" s="3" t="s">
        <v>77</v>
      </c>
      <c r="K198" s="39">
        <v>4.4999999999999998E-2</v>
      </c>
      <c r="L198" s="39">
        <v>1.840000000000281E-2</v>
      </c>
      <c r="M198" s="8">
        <v>30906.416596411415</v>
      </c>
      <c r="N198" s="8">
        <v>126.14</v>
      </c>
      <c r="O198" s="8">
        <v>38.985353888150755</v>
      </c>
      <c r="P198" s="39">
        <v>3.0593099502093164E-4</v>
      </c>
      <c r="Q198" s="39">
        <v>5.0877147337313629E-5</v>
      </c>
    </row>
    <row r="199" spans="2:17" ht="15" x14ac:dyDescent="0.25">
      <c r="B199" s="41" t="s">
        <v>3385</v>
      </c>
      <c r="C199" s="3" t="s">
        <v>3111</v>
      </c>
      <c r="D199" s="3" t="s">
        <v>3386</v>
      </c>
      <c r="E199" s="3"/>
      <c r="F199" s="3" t="s">
        <v>299</v>
      </c>
      <c r="G199" s="3" t="s">
        <v>3387</v>
      </c>
      <c r="H199" s="3" t="s">
        <v>1927</v>
      </c>
      <c r="I199" s="8">
        <v>3.7899999999999858</v>
      </c>
      <c r="J199" s="3" t="s">
        <v>77</v>
      </c>
      <c r="K199" s="39">
        <v>1.4999999999999999E-2</v>
      </c>
      <c r="L199" s="39">
        <v>2.5499999999959572E-2</v>
      </c>
      <c r="M199" s="8">
        <v>3584.6294933549007</v>
      </c>
      <c r="N199" s="8">
        <v>96.24</v>
      </c>
      <c r="O199" s="8">
        <v>3.4498474171032933</v>
      </c>
      <c r="P199" s="39">
        <v>2.707209625473184E-5</v>
      </c>
      <c r="Q199" s="39">
        <v>4.502162423221259E-6</v>
      </c>
    </row>
    <row r="200" spans="2:17" ht="15" x14ac:dyDescent="0.25">
      <c r="B200" s="41" t="s">
        <v>3388</v>
      </c>
      <c r="C200" s="3" t="s">
        <v>3111</v>
      </c>
      <c r="D200" s="3" t="s">
        <v>3389</v>
      </c>
      <c r="E200" s="3"/>
      <c r="F200" s="3" t="s">
        <v>299</v>
      </c>
      <c r="G200" s="3" t="s">
        <v>3390</v>
      </c>
      <c r="H200" s="3" t="s">
        <v>1927</v>
      </c>
      <c r="I200" s="8">
        <v>4.7899999999998046</v>
      </c>
      <c r="J200" s="3" t="s">
        <v>77</v>
      </c>
      <c r="K200" s="39">
        <v>2.2000000000000002E-2</v>
      </c>
      <c r="L200" s="39">
        <v>2.2700000000003134E-2</v>
      </c>
      <c r="M200" s="8">
        <v>20650.07913784391</v>
      </c>
      <c r="N200" s="8">
        <v>100.55</v>
      </c>
      <c r="O200" s="8">
        <v>20.763654559192258</v>
      </c>
      <c r="P200" s="39">
        <v>1.6293928016632159E-4</v>
      </c>
      <c r="Q200" s="39">
        <v>2.709724055089802E-5</v>
      </c>
    </row>
    <row r="201" spans="2:17" ht="15" x14ac:dyDescent="0.25">
      <c r="B201" s="41" t="s">
        <v>3388</v>
      </c>
      <c r="C201" s="3" t="s">
        <v>3111</v>
      </c>
      <c r="D201" s="3" t="s">
        <v>3391</v>
      </c>
      <c r="E201" s="3"/>
      <c r="F201" s="3" t="s">
        <v>299</v>
      </c>
      <c r="G201" s="3" t="s">
        <v>3392</v>
      </c>
      <c r="H201" s="3" t="s">
        <v>1927</v>
      </c>
      <c r="I201" s="8">
        <v>4.2600000000000788</v>
      </c>
      <c r="J201" s="3" t="s">
        <v>77</v>
      </c>
      <c r="K201" s="39">
        <v>2.1499999999999998E-2</v>
      </c>
      <c r="L201" s="39">
        <v>2.1200000000000833E-2</v>
      </c>
      <c r="M201" s="8">
        <v>84391.537610513798</v>
      </c>
      <c r="N201" s="8">
        <v>101.7</v>
      </c>
      <c r="O201" s="8">
        <v>85.826193737926161</v>
      </c>
      <c r="P201" s="39">
        <v>6.735065923586125E-4</v>
      </c>
      <c r="Q201" s="39">
        <v>1.120059578459407E-4</v>
      </c>
    </row>
    <row r="202" spans="2:17" ht="15" x14ac:dyDescent="0.25">
      <c r="B202" s="41" t="s">
        <v>3393</v>
      </c>
      <c r="C202" s="3" t="s">
        <v>3047</v>
      </c>
      <c r="D202" s="3" t="s">
        <v>3394</v>
      </c>
      <c r="E202" s="3"/>
      <c r="F202" s="3" t="s">
        <v>382</v>
      </c>
      <c r="G202" s="3" t="s">
        <v>3395</v>
      </c>
      <c r="H202" s="3" t="s">
        <v>260</v>
      </c>
      <c r="I202" s="8">
        <v>4.7399999999999993</v>
      </c>
      <c r="J202" s="3" t="s">
        <v>52</v>
      </c>
      <c r="K202" s="39">
        <v>6.3E-2</v>
      </c>
      <c r="L202" s="39">
        <v>6.3700000000000007E-2</v>
      </c>
      <c r="M202" s="8">
        <v>2392595.6580139385</v>
      </c>
      <c r="N202" s="8">
        <v>100.16</v>
      </c>
      <c r="O202" s="8">
        <v>8981.7964439129482</v>
      </c>
      <c r="P202" s="39">
        <v>7.0483134026312524E-2</v>
      </c>
      <c r="Q202" s="39">
        <v>1.1721534767691567E-2</v>
      </c>
    </row>
    <row r="203" spans="2:17" ht="15" x14ac:dyDescent="0.25">
      <c r="B203" s="41" t="s">
        <v>3396</v>
      </c>
      <c r="C203" s="3" t="s">
        <v>3111</v>
      </c>
      <c r="D203" s="3" t="s">
        <v>3397</v>
      </c>
      <c r="E203" s="3"/>
      <c r="F203" s="3" t="s">
        <v>389</v>
      </c>
      <c r="G203" s="3" t="s">
        <v>3398</v>
      </c>
      <c r="H203" s="3" t="s">
        <v>1927</v>
      </c>
      <c r="I203" s="8">
        <v>2.83</v>
      </c>
      <c r="J203" s="3" t="s">
        <v>77</v>
      </c>
      <c r="K203" s="39">
        <v>3.7599999999999995E-2</v>
      </c>
      <c r="L203" s="39">
        <v>4.7999999999999996E-3</v>
      </c>
      <c r="M203" s="8">
        <v>1937730.1856098915</v>
      </c>
      <c r="N203" s="8">
        <v>115.42</v>
      </c>
      <c r="O203" s="8">
        <v>2236.5281802004752</v>
      </c>
      <c r="P203" s="39">
        <v>1.7550778005610161E-2</v>
      </c>
      <c r="Q203" s="39">
        <v>2.9187415888174968E-3</v>
      </c>
    </row>
    <row r="204" spans="2:17" ht="15" x14ac:dyDescent="0.25">
      <c r="B204" s="41" t="s">
        <v>3396</v>
      </c>
      <c r="C204" s="3" t="s">
        <v>3111</v>
      </c>
      <c r="D204" s="3" t="s">
        <v>3399</v>
      </c>
      <c r="E204" s="3"/>
      <c r="F204" s="3" t="s">
        <v>389</v>
      </c>
      <c r="G204" s="3" t="s">
        <v>3400</v>
      </c>
      <c r="H204" s="3" t="s">
        <v>1927</v>
      </c>
      <c r="I204" s="8">
        <v>2.8300000000000005</v>
      </c>
      <c r="J204" s="3" t="s">
        <v>77</v>
      </c>
      <c r="K204" s="39">
        <v>3.7599999999999995E-2</v>
      </c>
      <c r="L204" s="39">
        <v>4.8000000000000004E-3</v>
      </c>
      <c r="M204" s="8">
        <v>984399.66670813563</v>
      </c>
      <c r="N204" s="8">
        <v>115.42</v>
      </c>
      <c r="O204" s="8">
        <v>1136.1940954372008</v>
      </c>
      <c r="P204" s="39">
        <v>8.9160916982123153E-3</v>
      </c>
      <c r="Q204" s="39">
        <v>1.4827700311042696E-3</v>
      </c>
    </row>
    <row r="205" spans="2:17" ht="15" x14ac:dyDescent="0.25">
      <c r="B205" s="41" t="s">
        <v>3396</v>
      </c>
      <c r="C205" s="3" t="s">
        <v>3111</v>
      </c>
      <c r="D205" s="3" t="s">
        <v>3401</v>
      </c>
      <c r="E205" s="3"/>
      <c r="F205" s="3" t="s">
        <v>389</v>
      </c>
      <c r="G205" s="3" t="s">
        <v>3402</v>
      </c>
      <c r="H205" s="3" t="s">
        <v>1927</v>
      </c>
      <c r="I205" s="8">
        <v>2.83</v>
      </c>
      <c r="J205" s="3" t="s">
        <v>77</v>
      </c>
      <c r="K205" s="39">
        <v>3.7599999999999995E-2</v>
      </c>
      <c r="L205" s="39">
        <v>4.4999999999999997E-3</v>
      </c>
      <c r="M205" s="8">
        <v>213395.5215781428</v>
      </c>
      <c r="N205" s="8">
        <v>115.52</v>
      </c>
      <c r="O205" s="8">
        <v>246.51450663878222</v>
      </c>
      <c r="P205" s="39">
        <v>1.9344810494594186E-3</v>
      </c>
      <c r="Q205" s="39">
        <v>3.2170940171607668E-4</v>
      </c>
    </row>
    <row r="206" spans="2:17" ht="15" x14ac:dyDescent="0.25">
      <c r="B206" s="41" t="s">
        <v>3396</v>
      </c>
      <c r="C206" s="3" t="s">
        <v>3111</v>
      </c>
      <c r="D206" s="3" t="s">
        <v>3403</v>
      </c>
      <c r="E206" s="3"/>
      <c r="F206" s="3" t="s">
        <v>389</v>
      </c>
      <c r="G206" s="3" t="s">
        <v>3404</v>
      </c>
      <c r="H206" s="3" t="s">
        <v>1927</v>
      </c>
      <c r="I206" s="8">
        <v>2.83</v>
      </c>
      <c r="J206" s="3" t="s">
        <v>77</v>
      </c>
      <c r="K206" s="39">
        <v>3.7599999999999995E-2</v>
      </c>
      <c r="L206" s="39">
        <v>4.4000000000000003E-3</v>
      </c>
      <c r="M206" s="8">
        <v>134905.26240055801</v>
      </c>
      <c r="N206" s="8">
        <v>114.12</v>
      </c>
      <c r="O206" s="8">
        <v>153.95388538434838</v>
      </c>
      <c r="P206" s="39">
        <v>1.2081271720169649E-3</v>
      </c>
      <c r="Q206" s="39">
        <v>2.0091479821687797E-4</v>
      </c>
    </row>
    <row r="207" spans="2:17" ht="15" x14ac:dyDescent="0.25">
      <c r="B207" s="41" t="s">
        <v>3405</v>
      </c>
      <c r="C207" s="3" t="s">
        <v>3111</v>
      </c>
      <c r="D207" s="3" t="s">
        <v>3406</v>
      </c>
      <c r="E207" s="3"/>
      <c r="F207" s="3" t="s">
        <v>382</v>
      </c>
      <c r="G207" s="3" t="s">
        <v>3407</v>
      </c>
      <c r="H207" s="3" t="s">
        <v>260</v>
      </c>
      <c r="I207" s="8">
        <v>2.4799999999999187</v>
      </c>
      <c r="J207" s="3" t="s">
        <v>77</v>
      </c>
      <c r="K207" s="39">
        <v>2.2499999999999999E-2</v>
      </c>
      <c r="L207" s="39">
        <v>2.5800000000012872E-2</v>
      </c>
      <c r="M207" s="8">
        <v>7841.3812346383029</v>
      </c>
      <c r="N207" s="8">
        <v>99.45</v>
      </c>
      <c r="O207" s="8">
        <v>7.7982536604189949</v>
      </c>
      <c r="P207" s="39">
        <v>6.1195481477538299E-5</v>
      </c>
      <c r="Q207" s="39">
        <v>1.0176973167748311E-5</v>
      </c>
    </row>
    <row r="208" spans="2:17" ht="15" x14ac:dyDescent="0.25">
      <c r="B208" s="41" t="s">
        <v>3405</v>
      </c>
      <c r="C208" s="3" t="s">
        <v>3111</v>
      </c>
      <c r="D208" s="3" t="s">
        <v>3408</v>
      </c>
      <c r="E208" s="3"/>
      <c r="F208" s="3" t="s">
        <v>382</v>
      </c>
      <c r="G208" s="3" t="s">
        <v>3409</v>
      </c>
      <c r="H208" s="3" t="s">
        <v>260</v>
      </c>
      <c r="I208" s="8">
        <v>2.7099999999993498</v>
      </c>
      <c r="J208" s="3" t="s">
        <v>77</v>
      </c>
      <c r="K208" s="39">
        <v>4.7E-2</v>
      </c>
      <c r="L208" s="39">
        <v>1.7600000000006652E-2</v>
      </c>
      <c r="M208" s="8">
        <v>9219.519941675082</v>
      </c>
      <c r="N208" s="8">
        <v>118.21</v>
      </c>
      <c r="O208" s="8">
        <v>10.898394531237438</v>
      </c>
      <c r="P208" s="39">
        <v>8.5523314541093232E-5</v>
      </c>
      <c r="Q208" s="39">
        <v>1.4222757241007607E-5</v>
      </c>
    </row>
    <row r="209" spans="2:17" ht="15" x14ac:dyDescent="0.25">
      <c r="B209" s="41" t="s">
        <v>3405</v>
      </c>
      <c r="C209" s="3" t="s">
        <v>3111</v>
      </c>
      <c r="D209" s="3" t="s">
        <v>3410</v>
      </c>
      <c r="E209" s="3"/>
      <c r="F209" s="3" t="s">
        <v>382</v>
      </c>
      <c r="G209" s="3" t="s">
        <v>3411</v>
      </c>
      <c r="H209" s="3" t="s">
        <v>260</v>
      </c>
      <c r="I209" s="8">
        <v>3.5899999999999439</v>
      </c>
      <c r="J209" s="3" t="s">
        <v>77</v>
      </c>
      <c r="K209" s="39">
        <v>4.1500000000000002E-2</v>
      </c>
      <c r="L209" s="39">
        <v>2.0200000000002057E-2</v>
      </c>
      <c r="M209" s="8">
        <v>6190.2484859476899</v>
      </c>
      <c r="N209" s="8">
        <v>111.88</v>
      </c>
      <c r="O209" s="8">
        <v>6.9256499906711202</v>
      </c>
      <c r="P209" s="39">
        <v>5.4347871225986299E-5</v>
      </c>
      <c r="Q209" s="39">
        <v>9.0381971648366936E-6</v>
      </c>
    </row>
    <row r="210" spans="2:17" ht="15" x14ac:dyDescent="0.25">
      <c r="B210" s="41" t="s">
        <v>3405</v>
      </c>
      <c r="C210" s="3" t="s">
        <v>3111</v>
      </c>
      <c r="D210" s="3" t="s">
        <v>3412</v>
      </c>
      <c r="E210" s="3"/>
      <c r="F210" s="3" t="s">
        <v>382</v>
      </c>
      <c r="G210" s="3" t="s">
        <v>3413</v>
      </c>
      <c r="H210" s="3" t="s">
        <v>260</v>
      </c>
      <c r="I210" s="8">
        <v>3.9500000000026292</v>
      </c>
      <c r="J210" s="3" t="s">
        <v>77</v>
      </c>
      <c r="K210" s="39">
        <v>0.02</v>
      </c>
      <c r="L210" s="39">
        <v>2.5500000000040927E-2</v>
      </c>
      <c r="M210" s="8">
        <v>3173.8922205521458</v>
      </c>
      <c r="N210" s="8">
        <v>98.12</v>
      </c>
      <c r="O210" s="8">
        <v>3.1142230520866976</v>
      </c>
      <c r="P210" s="39">
        <v>2.4438340607998991E-5</v>
      </c>
      <c r="Q210" s="39">
        <v>4.0641617751334737E-6</v>
      </c>
    </row>
    <row r="211" spans="2:17" ht="15" x14ac:dyDescent="0.25">
      <c r="B211" s="41" t="s">
        <v>3405</v>
      </c>
      <c r="C211" s="3" t="s">
        <v>3111</v>
      </c>
      <c r="D211" s="3" t="s">
        <v>3414</v>
      </c>
      <c r="E211" s="3"/>
      <c r="F211" s="3" t="s">
        <v>382</v>
      </c>
      <c r="G211" s="3" t="s">
        <v>3413</v>
      </c>
      <c r="H211" s="3" t="s">
        <v>260</v>
      </c>
      <c r="I211" s="8">
        <v>3.7100000000039288</v>
      </c>
      <c r="J211" s="3" t="s">
        <v>77</v>
      </c>
      <c r="K211" s="39">
        <v>0.06</v>
      </c>
      <c r="L211" s="39">
        <v>3.6599999999974396E-2</v>
      </c>
      <c r="M211" s="8">
        <v>3173.8922205521458</v>
      </c>
      <c r="N211" s="8">
        <v>109.6</v>
      </c>
      <c r="O211" s="8">
        <v>3.4785858685138278</v>
      </c>
      <c r="P211" s="39">
        <v>2.7297616409316296E-5</v>
      </c>
      <c r="Q211" s="39">
        <v>4.5396670315122299E-6</v>
      </c>
    </row>
    <row r="212" spans="2:17" ht="15" x14ac:dyDescent="0.25">
      <c r="B212" s="41" t="s">
        <v>3405</v>
      </c>
      <c r="C212" s="3" t="s">
        <v>3111</v>
      </c>
      <c r="D212" s="3" t="s">
        <v>3415</v>
      </c>
      <c r="E212" s="3"/>
      <c r="F212" s="3" t="s">
        <v>382</v>
      </c>
      <c r="G212" s="3" t="s">
        <v>3416</v>
      </c>
      <c r="H212" s="3" t="s">
        <v>260</v>
      </c>
      <c r="I212" s="8">
        <v>3.8899999999976722</v>
      </c>
      <c r="J212" s="3" t="s">
        <v>77</v>
      </c>
      <c r="K212" s="39">
        <v>5.6500000000000002E-2</v>
      </c>
      <c r="L212" s="39">
        <v>3.7100000000018722E-2</v>
      </c>
      <c r="M212" s="8">
        <v>3329.4751752690731</v>
      </c>
      <c r="N212" s="8">
        <v>108.39</v>
      </c>
      <c r="O212" s="8">
        <v>3.6088181394675027</v>
      </c>
      <c r="P212" s="39">
        <v>2.8319592209536057E-5</v>
      </c>
      <c r="Q212" s="39">
        <v>4.7096243559062237E-6</v>
      </c>
    </row>
    <row r="213" spans="2:17" ht="15" x14ac:dyDescent="0.25">
      <c r="B213" s="41" t="s">
        <v>3405</v>
      </c>
      <c r="C213" s="3" t="s">
        <v>3111</v>
      </c>
      <c r="D213" s="3" t="s">
        <v>3417</v>
      </c>
      <c r="E213" s="3"/>
      <c r="F213" s="3" t="s">
        <v>382</v>
      </c>
      <c r="G213" s="3" t="s">
        <v>3416</v>
      </c>
      <c r="H213" s="3" t="s">
        <v>260</v>
      </c>
      <c r="I213" s="8">
        <v>4.1300000000044443</v>
      </c>
      <c r="J213" s="3" t="s">
        <v>77</v>
      </c>
      <c r="K213" s="39">
        <v>0.02</v>
      </c>
      <c r="L213" s="39">
        <v>2.5500000000039904E-2</v>
      </c>
      <c r="M213" s="8">
        <v>3329.4751752690731</v>
      </c>
      <c r="N213" s="8">
        <v>98.04</v>
      </c>
      <c r="O213" s="8">
        <v>3.264217456147724</v>
      </c>
      <c r="P213" s="39">
        <v>2.5615396417563124E-5</v>
      </c>
      <c r="Q213" s="39">
        <v>4.2599093222015246E-6</v>
      </c>
    </row>
    <row r="214" spans="2:17" ht="15" x14ac:dyDescent="0.25">
      <c r="B214" s="41" t="s">
        <v>3405</v>
      </c>
      <c r="C214" s="3" t="s">
        <v>3111</v>
      </c>
      <c r="D214" s="3" t="s">
        <v>3418</v>
      </c>
      <c r="E214" s="3"/>
      <c r="F214" s="3" t="s">
        <v>382</v>
      </c>
      <c r="G214" s="3" t="s">
        <v>3419</v>
      </c>
      <c r="H214" s="3" t="s">
        <v>260</v>
      </c>
      <c r="I214" s="8">
        <v>4.500000000004464</v>
      </c>
      <c r="J214" s="3" t="s">
        <v>77</v>
      </c>
      <c r="K214" s="39">
        <v>0.02</v>
      </c>
      <c r="L214" s="39">
        <v>2.5399999999978357E-2</v>
      </c>
      <c r="M214" s="8">
        <v>2912.5135752222432</v>
      </c>
      <c r="N214" s="8">
        <v>97.89</v>
      </c>
      <c r="O214" s="8">
        <v>2.8510595315065932</v>
      </c>
      <c r="P214" s="39">
        <v>2.2373209227243384E-5</v>
      </c>
      <c r="Q214" s="39">
        <v>3.7207248719114768E-6</v>
      </c>
    </row>
    <row r="215" spans="2:17" ht="15" x14ac:dyDescent="0.25">
      <c r="B215" s="41" t="s">
        <v>3405</v>
      </c>
      <c r="C215" s="3" t="s">
        <v>3111</v>
      </c>
      <c r="D215" s="3" t="s">
        <v>3420</v>
      </c>
      <c r="E215" s="3"/>
      <c r="F215" s="3" t="s">
        <v>382</v>
      </c>
      <c r="G215" s="3" t="s">
        <v>3419</v>
      </c>
      <c r="H215" s="3" t="s">
        <v>260</v>
      </c>
      <c r="I215" s="8">
        <v>4.2299999999987872</v>
      </c>
      <c r="J215" s="3" t="s">
        <v>77</v>
      </c>
      <c r="K215" s="39">
        <v>5.0999999999999997E-2</v>
      </c>
      <c r="L215" s="39">
        <v>3.7999999999985053E-2</v>
      </c>
      <c r="M215" s="8">
        <v>2912.5135752222432</v>
      </c>
      <c r="N215" s="8">
        <v>106.26</v>
      </c>
      <c r="O215" s="8">
        <v>3.0948369394082547</v>
      </c>
      <c r="P215" s="39">
        <v>2.4286211355605402E-5</v>
      </c>
      <c r="Q215" s="39">
        <v>4.0388622712770099E-6</v>
      </c>
    </row>
    <row r="216" spans="2:17" ht="15" x14ac:dyDescent="0.25">
      <c r="B216" s="41" t="s">
        <v>3405</v>
      </c>
      <c r="C216" s="3" t="s">
        <v>3111</v>
      </c>
      <c r="D216" s="3" t="s">
        <v>3421</v>
      </c>
      <c r="E216" s="3"/>
      <c r="F216" s="3" t="s">
        <v>382</v>
      </c>
      <c r="G216" s="3" t="s">
        <v>3422</v>
      </c>
      <c r="H216" s="3" t="s">
        <v>260</v>
      </c>
      <c r="I216" s="8">
        <v>4.4599999999998046</v>
      </c>
      <c r="J216" s="3" t="s">
        <v>77</v>
      </c>
      <c r="K216" s="39">
        <v>4.7E-2</v>
      </c>
      <c r="L216" s="39">
        <v>3.8599999999989622E-2</v>
      </c>
      <c r="M216" s="8">
        <v>7716.9154014537962</v>
      </c>
      <c r="N216" s="8">
        <v>104.46</v>
      </c>
      <c r="O216" s="8">
        <v>8.061089844513571</v>
      </c>
      <c r="P216" s="39">
        <v>6.3258044140384825E-5</v>
      </c>
      <c r="Q216" s="39">
        <v>1.0519982886272924E-5</v>
      </c>
    </row>
    <row r="217" spans="2:17" ht="15" x14ac:dyDescent="0.25">
      <c r="B217" s="41" t="s">
        <v>3405</v>
      </c>
      <c r="C217" s="3" t="s">
        <v>3111</v>
      </c>
      <c r="D217" s="3" t="s">
        <v>3423</v>
      </c>
      <c r="E217" s="3"/>
      <c r="F217" s="3" t="s">
        <v>382</v>
      </c>
      <c r="G217" s="3" t="s">
        <v>3422</v>
      </c>
      <c r="H217" s="3" t="s">
        <v>260</v>
      </c>
      <c r="I217" s="8">
        <v>4.7499999999996669</v>
      </c>
      <c r="J217" s="3" t="s">
        <v>77</v>
      </c>
      <c r="K217" s="39">
        <v>1.95E-2</v>
      </c>
      <c r="L217" s="39">
        <v>2.540000000000766E-2</v>
      </c>
      <c r="M217" s="8">
        <v>15433.830849454109</v>
      </c>
      <c r="N217" s="8">
        <v>97.53</v>
      </c>
      <c r="O217" s="8">
        <v>15.052615206152398</v>
      </c>
      <c r="P217" s="39">
        <v>1.1812286123905305E-4</v>
      </c>
      <c r="Q217" s="39">
        <v>1.9644149540170557E-5</v>
      </c>
    </row>
    <row r="218" spans="2:17" ht="15" x14ac:dyDescent="0.25">
      <c r="B218" s="41" t="s">
        <v>3405</v>
      </c>
      <c r="C218" s="3" t="s">
        <v>3111</v>
      </c>
      <c r="D218" s="3" t="s">
        <v>3424</v>
      </c>
      <c r="E218" s="3"/>
      <c r="F218" s="3" t="s">
        <v>382</v>
      </c>
      <c r="G218" s="3" t="s">
        <v>3425</v>
      </c>
      <c r="H218" s="3" t="s">
        <v>260</v>
      </c>
      <c r="I218" s="8">
        <v>5.000000000003503</v>
      </c>
      <c r="J218" s="3" t="s">
        <v>77</v>
      </c>
      <c r="K218" s="39">
        <v>1.9E-2</v>
      </c>
      <c r="L218" s="39">
        <v>2.5299999999970086E-2</v>
      </c>
      <c r="M218" s="8">
        <v>3831.6973010760039</v>
      </c>
      <c r="N218" s="8">
        <v>97.17</v>
      </c>
      <c r="O218" s="8">
        <v>3.7232602519870732</v>
      </c>
      <c r="P218" s="39">
        <v>2.9217657402322495E-5</v>
      </c>
      <c r="Q218" s="39">
        <v>4.8589750130005873E-6</v>
      </c>
    </row>
    <row r="219" spans="2:17" ht="15" x14ac:dyDescent="0.25">
      <c r="B219" s="41" t="s">
        <v>3405</v>
      </c>
      <c r="C219" s="3" t="s">
        <v>3111</v>
      </c>
      <c r="D219" s="3" t="s">
        <v>3426</v>
      </c>
      <c r="E219" s="3"/>
      <c r="F219" s="3" t="s">
        <v>382</v>
      </c>
      <c r="G219" s="3" t="s">
        <v>3425</v>
      </c>
      <c r="H219" s="3" t="s">
        <v>260</v>
      </c>
      <c r="I219" s="8">
        <v>4.7399999999960061</v>
      </c>
      <c r="J219" s="3" t="s">
        <v>77</v>
      </c>
      <c r="K219" s="39">
        <v>3.6499999999999998E-2</v>
      </c>
      <c r="L219" s="39">
        <v>3.9299999999976104E-2</v>
      </c>
      <c r="M219" s="8">
        <v>3261.0193975448765</v>
      </c>
      <c r="N219" s="8">
        <v>99.27</v>
      </c>
      <c r="O219" s="8">
        <v>3.2372139394353896</v>
      </c>
      <c r="P219" s="39">
        <v>2.5403490870660299E-5</v>
      </c>
      <c r="Q219" s="39">
        <v>4.2246688597873402E-6</v>
      </c>
    </row>
    <row r="220" spans="2:17" ht="15" x14ac:dyDescent="0.25">
      <c r="B220" s="41" t="s">
        <v>3405</v>
      </c>
      <c r="C220" s="3" t="s">
        <v>3111</v>
      </c>
      <c r="D220" s="3" t="s">
        <v>3427</v>
      </c>
      <c r="E220" s="3"/>
      <c r="F220" s="3" t="s">
        <v>382</v>
      </c>
      <c r="G220" s="3" t="s">
        <v>3006</v>
      </c>
      <c r="H220" s="3" t="s">
        <v>260</v>
      </c>
      <c r="I220" s="8">
        <v>2.0600000000001639</v>
      </c>
      <c r="J220" s="3" t="s">
        <v>77</v>
      </c>
      <c r="K220" s="39">
        <v>1.6500000000000001E-2</v>
      </c>
      <c r="L220" s="39">
        <v>2.58000000000067E-2</v>
      </c>
      <c r="M220" s="8">
        <v>20023.528176766675</v>
      </c>
      <c r="N220" s="8">
        <v>98.28</v>
      </c>
      <c r="O220" s="8">
        <v>19.679123485770116</v>
      </c>
      <c r="P220" s="39">
        <v>1.5442860532737906E-4</v>
      </c>
      <c r="Q220" s="39">
        <v>2.5681892433943666E-5</v>
      </c>
    </row>
    <row r="221" spans="2:17" ht="15" x14ac:dyDescent="0.25">
      <c r="B221" s="41" t="s">
        <v>3428</v>
      </c>
      <c r="C221" s="3" t="s">
        <v>3111</v>
      </c>
      <c r="D221" s="3" t="s">
        <v>3429</v>
      </c>
      <c r="E221" s="3"/>
      <c r="F221" s="3" t="s">
        <v>382</v>
      </c>
      <c r="G221" s="3" t="s">
        <v>3430</v>
      </c>
      <c r="H221" s="3" t="s">
        <v>260</v>
      </c>
      <c r="I221" s="8">
        <v>4.0300000000001504</v>
      </c>
      <c r="J221" s="3" t="s">
        <v>77</v>
      </c>
      <c r="K221" s="39">
        <v>2.86E-2</v>
      </c>
      <c r="L221" s="39">
        <v>4.0400000000001615E-2</v>
      </c>
      <c r="M221" s="8">
        <v>39771.227381410761</v>
      </c>
      <c r="N221" s="8">
        <v>95.84</v>
      </c>
      <c r="O221" s="8">
        <v>38.116744344150476</v>
      </c>
      <c r="P221" s="39">
        <v>2.9911472799811384E-4</v>
      </c>
      <c r="Q221" s="39">
        <v>4.9743583797644675E-5</v>
      </c>
    </row>
    <row r="222" spans="2:17" ht="15" x14ac:dyDescent="0.25">
      <c r="B222" s="41" t="s">
        <v>3431</v>
      </c>
      <c r="C222" s="3" t="s">
        <v>3047</v>
      </c>
      <c r="D222" s="3" t="s">
        <v>3432</v>
      </c>
      <c r="E222" s="3"/>
      <c r="F222" s="3" t="s">
        <v>389</v>
      </c>
      <c r="G222" s="3" t="s">
        <v>3433</v>
      </c>
      <c r="H222" s="3" t="s">
        <v>1927</v>
      </c>
      <c r="I222" s="8">
        <v>1.9699999999999998</v>
      </c>
      <c r="J222" s="3" t="s">
        <v>77</v>
      </c>
      <c r="K222" s="39">
        <v>2.35E-2</v>
      </c>
      <c r="L222" s="39">
        <v>1.7100000000000001E-2</v>
      </c>
      <c r="M222" s="8">
        <v>305421.72284349182</v>
      </c>
      <c r="N222" s="8">
        <v>103.12</v>
      </c>
      <c r="O222" s="8">
        <v>314.95088047577701</v>
      </c>
      <c r="P222" s="39">
        <v>2.4715239605907144E-3</v>
      </c>
      <c r="Q222" s="39">
        <v>4.1102108232633105E-4</v>
      </c>
    </row>
    <row r="223" spans="2:17" ht="15" x14ac:dyDescent="0.25">
      <c r="B223" s="41" t="s">
        <v>3434</v>
      </c>
      <c r="C223" s="3" t="s">
        <v>3047</v>
      </c>
      <c r="D223" s="3" t="s">
        <v>3435</v>
      </c>
      <c r="E223" s="3"/>
      <c r="F223" s="3" t="s">
        <v>389</v>
      </c>
      <c r="G223" s="3" t="s">
        <v>3436</v>
      </c>
      <c r="H223" s="3" t="s">
        <v>1927</v>
      </c>
      <c r="I223" s="8">
        <v>5.950000000000002</v>
      </c>
      <c r="J223" s="3" t="s">
        <v>77</v>
      </c>
      <c r="K223" s="39">
        <v>3.2199999999999999E-2</v>
      </c>
      <c r="L223" s="39">
        <v>4.0899999999999916E-2</v>
      </c>
      <c r="M223" s="8">
        <v>1242018.8816758029</v>
      </c>
      <c r="N223" s="8">
        <v>95.47</v>
      </c>
      <c r="O223" s="8">
        <v>1185.7554263358898</v>
      </c>
      <c r="P223" s="39">
        <v>9.3050158906128368E-3</v>
      </c>
      <c r="Q223" s="39">
        <v>1.5474491703933539E-3</v>
      </c>
    </row>
    <row r="224" spans="2:17" ht="15" x14ac:dyDescent="0.25">
      <c r="B224" s="41" t="s">
        <v>3437</v>
      </c>
      <c r="C224" s="3" t="s">
        <v>3047</v>
      </c>
      <c r="D224" s="3" t="s">
        <v>3438</v>
      </c>
      <c r="E224" s="3"/>
      <c r="F224" s="3" t="s">
        <v>382</v>
      </c>
      <c r="G224" s="3" t="s">
        <v>3439</v>
      </c>
      <c r="H224" s="3" t="s">
        <v>260</v>
      </c>
      <c r="I224" s="8">
        <v>3.130000000000027</v>
      </c>
      <c r="J224" s="3" t="s">
        <v>77</v>
      </c>
      <c r="K224" s="39">
        <v>1.8799999999999997E-2</v>
      </c>
      <c r="L224" s="39">
        <v>8.2000000000000892E-3</v>
      </c>
      <c r="M224" s="8">
        <v>455076.10286300787</v>
      </c>
      <c r="N224" s="8">
        <v>103.73</v>
      </c>
      <c r="O224" s="8">
        <v>472.05044149978522</v>
      </c>
      <c r="P224" s="39">
        <v>3.7043362920964264E-3</v>
      </c>
      <c r="Q224" s="39">
        <v>6.1604108896208185E-4</v>
      </c>
    </row>
    <row r="225" spans="2:17" ht="15" x14ac:dyDescent="0.25">
      <c r="B225" s="41" t="s">
        <v>3440</v>
      </c>
      <c r="C225" s="3" t="s">
        <v>3111</v>
      </c>
      <c r="D225" s="3" t="s">
        <v>3441</v>
      </c>
      <c r="E225" s="3"/>
      <c r="F225" s="3" t="s">
        <v>382</v>
      </c>
      <c r="G225" s="3" t="s">
        <v>3442</v>
      </c>
      <c r="H225" s="3" t="s">
        <v>260</v>
      </c>
      <c r="I225" s="8">
        <v>5.9700000000000006</v>
      </c>
      <c r="J225" s="3" t="s">
        <v>77</v>
      </c>
      <c r="K225" s="39">
        <v>2.4799999999999999E-2</v>
      </c>
      <c r="L225" s="39">
        <v>2.4500000000000001E-2</v>
      </c>
      <c r="M225" s="8">
        <v>2811863.5071660667</v>
      </c>
      <c r="N225" s="8">
        <v>101.95</v>
      </c>
      <c r="O225" s="8">
        <v>2866.6948456210589</v>
      </c>
      <c r="P225" s="39">
        <v>2.2495904719971926E-2</v>
      </c>
      <c r="Q225" s="39">
        <v>3.7411294623673976E-3</v>
      </c>
    </row>
    <row r="226" spans="2:17" ht="15" x14ac:dyDescent="0.25">
      <c r="B226" s="41" t="s">
        <v>3443</v>
      </c>
      <c r="C226" s="3" t="s">
        <v>3111</v>
      </c>
      <c r="D226" s="3" t="s">
        <v>3444</v>
      </c>
      <c r="E226" s="3"/>
      <c r="F226" s="3" t="s">
        <v>382</v>
      </c>
      <c r="G226" s="3" t="s">
        <v>3445</v>
      </c>
      <c r="H226" s="3" t="s">
        <v>260</v>
      </c>
      <c r="I226" s="8">
        <v>4.33</v>
      </c>
      <c r="J226" s="3" t="s">
        <v>52</v>
      </c>
      <c r="K226" s="39">
        <v>6.3861000000000001E-2</v>
      </c>
      <c r="L226" s="39">
        <v>4.9700000000000008E-2</v>
      </c>
      <c r="M226" s="8">
        <v>26140.4347815</v>
      </c>
      <c r="N226" s="8">
        <v>106.98</v>
      </c>
      <c r="O226" s="8">
        <v>104.812959214041</v>
      </c>
      <c r="P226" s="39">
        <v>8.2250203487792153E-4</v>
      </c>
      <c r="Q226" s="39">
        <v>1.3678430069127574E-4</v>
      </c>
    </row>
    <row r="227" spans="2:17" ht="15" x14ac:dyDescent="0.25">
      <c r="B227" s="41" t="s">
        <v>3443</v>
      </c>
      <c r="C227" s="3" t="s">
        <v>3111</v>
      </c>
      <c r="D227" s="3" t="s">
        <v>3446</v>
      </c>
      <c r="E227" s="3"/>
      <c r="F227" s="3" t="s">
        <v>382</v>
      </c>
      <c r="G227" s="3" t="s">
        <v>3445</v>
      </c>
      <c r="H227" s="3" t="s">
        <v>260</v>
      </c>
      <c r="I227" s="8">
        <v>1.3199999999999998</v>
      </c>
      <c r="J227" s="3" t="s">
        <v>52</v>
      </c>
      <c r="K227" s="39">
        <v>6.3861000000000001E-2</v>
      </c>
      <c r="L227" s="39">
        <v>4.8599999999999997E-2</v>
      </c>
      <c r="M227" s="8">
        <v>738.87172908119999</v>
      </c>
      <c r="N227" s="8">
        <v>102.24</v>
      </c>
      <c r="O227" s="8">
        <v>2.8313234967654002</v>
      </c>
      <c r="P227" s="39">
        <v>2.2218334020429472E-5</v>
      </c>
      <c r="Q227" s="39">
        <v>3.6949687084490949E-6</v>
      </c>
    </row>
    <row r="228" spans="2:17" ht="15" x14ac:dyDescent="0.25">
      <c r="B228" s="41" t="s">
        <v>3443</v>
      </c>
      <c r="C228" s="3" t="s">
        <v>3111</v>
      </c>
      <c r="D228" s="3" t="s">
        <v>3447</v>
      </c>
      <c r="E228" s="3"/>
      <c r="F228" s="3" t="s">
        <v>382</v>
      </c>
      <c r="G228" s="3" t="s">
        <v>3448</v>
      </c>
      <c r="H228" s="3" t="s">
        <v>260</v>
      </c>
      <c r="I228" s="8">
        <v>1.34</v>
      </c>
      <c r="J228" s="3" t="s">
        <v>52</v>
      </c>
      <c r="K228" s="39">
        <v>6.3861000000000001E-2</v>
      </c>
      <c r="L228" s="39">
        <v>6.8600000000000008E-2</v>
      </c>
      <c r="M228" s="8">
        <v>4189.7729490162001</v>
      </c>
      <c r="N228" s="8">
        <v>99.72</v>
      </c>
      <c r="O228" s="8">
        <v>15.659299858012201</v>
      </c>
      <c r="P228" s="39">
        <v>1.2288371680906776E-4</v>
      </c>
      <c r="Q228" s="39">
        <v>2.0435892626779797E-5</v>
      </c>
    </row>
    <row r="229" spans="2:17" ht="15" x14ac:dyDescent="0.25">
      <c r="B229" s="41" t="s">
        <v>3449</v>
      </c>
      <c r="C229" s="3" t="s">
        <v>3047</v>
      </c>
      <c r="D229" s="3" t="s">
        <v>3450</v>
      </c>
      <c r="E229" s="3"/>
      <c r="F229" s="3" t="s">
        <v>389</v>
      </c>
      <c r="G229" s="3" t="s">
        <v>3451</v>
      </c>
      <c r="H229" s="3" t="s">
        <v>1927</v>
      </c>
      <c r="I229" s="8">
        <v>0.95000000000021301</v>
      </c>
      <c r="J229" s="3" t="s">
        <v>77</v>
      </c>
      <c r="K229" s="39">
        <v>5.1500000000000004E-2</v>
      </c>
      <c r="L229" s="39">
        <v>1.7700000000000441E-2</v>
      </c>
      <c r="M229" s="8">
        <v>23808.966354865301</v>
      </c>
      <c r="N229" s="8">
        <v>103.47</v>
      </c>
      <c r="O229" s="8">
        <v>24.635137502166373</v>
      </c>
      <c r="P229" s="39">
        <v>1.9332009015842033E-4</v>
      </c>
      <c r="Q229" s="39">
        <v>3.2149650968120317E-5</v>
      </c>
    </row>
    <row r="230" spans="2:17" ht="15" x14ac:dyDescent="0.25">
      <c r="B230" s="41" t="s">
        <v>3449</v>
      </c>
      <c r="C230" s="3" t="s">
        <v>3047</v>
      </c>
      <c r="D230" s="3" t="s">
        <v>3452</v>
      </c>
      <c r="E230" s="3"/>
      <c r="F230" s="3" t="s">
        <v>389</v>
      </c>
      <c r="G230" s="3" t="s">
        <v>3453</v>
      </c>
      <c r="H230" s="3" t="s">
        <v>1927</v>
      </c>
      <c r="I230" s="8">
        <v>0.60999999999930221</v>
      </c>
      <c r="J230" s="3" t="s">
        <v>77</v>
      </c>
      <c r="K230" s="39">
        <v>5.8499999999999996E-2</v>
      </c>
      <c r="L230" s="39">
        <v>1.6400000000004245E-2</v>
      </c>
      <c r="M230" s="8">
        <v>18069.751124388011</v>
      </c>
      <c r="N230" s="8">
        <v>103.4</v>
      </c>
      <c r="O230" s="8">
        <v>18.684122657407936</v>
      </c>
      <c r="P230" s="39">
        <v>1.4662050399935668E-4</v>
      </c>
      <c r="Q230" s="39">
        <v>2.4383384181573588E-5</v>
      </c>
    </row>
    <row r="231" spans="2:17" ht="15" x14ac:dyDescent="0.25">
      <c r="B231" s="41" t="s">
        <v>3449</v>
      </c>
      <c r="C231" s="3" t="s">
        <v>3047</v>
      </c>
      <c r="D231" s="3" t="s">
        <v>3454</v>
      </c>
      <c r="E231" s="3"/>
      <c r="F231" s="3" t="s">
        <v>389</v>
      </c>
      <c r="G231" s="3" t="s">
        <v>3455</v>
      </c>
      <c r="H231" s="3" t="s">
        <v>1927</v>
      </c>
      <c r="I231" s="8">
        <v>1.3299999999999723</v>
      </c>
      <c r="J231" s="3" t="s">
        <v>77</v>
      </c>
      <c r="K231" s="39">
        <v>5.28E-2</v>
      </c>
      <c r="L231" s="39">
        <v>1.9099999999994632E-2</v>
      </c>
      <c r="M231" s="8">
        <v>22117.576347203125</v>
      </c>
      <c r="N231" s="8">
        <v>104.72</v>
      </c>
      <c r="O231" s="8">
        <v>23.161525968589888</v>
      </c>
      <c r="P231" s="39">
        <v>1.8175617197430457E-4</v>
      </c>
      <c r="Q231" s="39">
        <v>3.0226540270527729E-5</v>
      </c>
    </row>
    <row r="232" spans="2:17" ht="15" x14ac:dyDescent="0.25">
      <c r="B232" s="41" t="s">
        <v>3449</v>
      </c>
      <c r="C232" s="3" t="s">
        <v>3047</v>
      </c>
      <c r="D232" s="3" t="s">
        <v>3456</v>
      </c>
      <c r="E232" s="3"/>
      <c r="F232" s="3" t="s">
        <v>389</v>
      </c>
      <c r="G232" s="3" t="s">
        <v>3457</v>
      </c>
      <c r="H232" s="3" t="s">
        <v>1927</v>
      </c>
      <c r="I232" s="8">
        <v>2.069999999999379</v>
      </c>
      <c r="J232" s="3" t="s">
        <v>77</v>
      </c>
      <c r="K232" s="39">
        <v>5.4000000000000006E-2</v>
      </c>
      <c r="L232" s="39">
        <v>2.220000000000415E-2</v>
      </c>
      <c r="M232" s="8">
        <v>17254.762756631742</v>
      </c>
      <c r="N232" s="8">
        <v>107.57</v>
      </c>
      <c r="O232" s="8">
        <v>18.560948297776548</v>
      </c>
      <c r="P232" s="39">
        <v>1.4565391396887474E-4</v>
      </c>
      <c r="Q232" s="39">
        <v>2.4222637659658596E-5</v>
      </c>
    </row>
    <row r="233" spans="2:17" ht="15" x14ac:dyDescent="0.25">
      <c r="B233" s="41" t="s">
        <v>3449</v>
      </c>
      <c r="C233" s="3" t="s">
        <v>3047</v>
      </c>
      <c r="D233" s="3" t="s">
        <v>3458</v>
      </c>
      <c r="E233" s="3"/>
      <c r="F233" s="3" t="s">
        <v>389</v>
      </c>
      <c r="G233" s="3" t="s">
        <v>3459</v>
      </c>
      <c r="H233" s="3" t="s">
        <v>1927</v>
      </c>
      <c r="I233" s="8">
        <v>2.5599999999998446</v>
      </c>
      <c r="J233" s="3" t="s">
        <v>77</v>
      </c>
      <c r="K233" s="39">
        <v>2.7999999999999997E-2</v>
      </c>
      <c r="L233" s="39">
        <v>2.1500000000000963E-2</v>
      </c>
      <c r="M233" s="8">
        <v>43218.907293701086</v>
      </c>
      <c r="N233" s="8">
        <v>102.1</v>
      </c>
      <c r="O233" s="8">
        <v>44.126504340368854</v>
      </c>
      <c r="P233" s="39">
        <v>3.4627530683382105E-4</v>
      </c>
      <c r="Q233" s="39">
        <v>5.7586514906253351E-5</v>
      </c>
    </row>
    <row r="234" spans="2:17" ht="15" x14ac:dyDescent="0.25">
      <c r="B234" s="41" t="s">
        <v>3460</v>
      </c>
      <c r="C234" s="3" t="s">
        <v>3111</v>
      </c>
      <c r="D234" s="3" t="s">
        <v>3461</v>
      </c>
      <c r="E234" s="3"/>
      <c r="F234" s="3" t="s">
        <v>382</v>
      </c>
      <c r="G234" s="3" t="s">
        <v>3037</v>
      </c>
      <c r="H234" s="3" t="s">
        <v>260</v>
      </c>
      <c r="I234" s="8">
        <v>4.4800000000000004</v>
      </c>
      <c r="J234" s="3" t="s">
        <v>77</v>
      </c>
      <c r="K234" s="39">
        <v>4.7039999999999998E-2</v>
      </c>
      <c r="L234" s="39">
        <v>1.14E-2</v>
      </c>
      <c r="M234" s="8">
        <v>317831.77011969243</v>
      </c>
      <c r="N234" s="8">
        <v>140.93</v>
      </c>
      <c r="O234" s="8">
        <v>447.92031365248437</v>
      </c>
      <c r="P234" s="39">
        <v>3.5149791801028689E-3</v>
      </c>
      <c r="Q234" s="39">
        <v>5.8455049192203596E-4</v>
      </c>
    </row>
    <row r="235" spans="2:17" ht="15" x14ac:dyDescent="0.25">
      <c r="B235" s="41" t="s">
        <v>3462</v>
      </c>
      <c r="C235" s="3" t="s">
        <v>3111</v>
      </c>
      <c r="D235" s="3" t="s">
        <v>3463</v>
      </c>
      <c r="E235" s="3"/>
      <c r="F235" s="3" t="s">
        <v>389</v>
      </c>
      <c r="G235" s="3" t="s">
        <v>3464</v>
      </c>
      <c r="H235" s="3" t="s">
        <v>1927</v>
      </c>
      <c r="I235" s="8">
        <v>5.31</v>
      </c>
      <c r="J235" s="3" t="s">
        <v>77</v>
      </c>
      <c r="K235" s="39">
        <v>4.4999999999999998E-2</v>
      </c>
      <c r="L235" s="39">
        <v>1.21E-2</v>
      </c>
      <c r="M235" s="8">
        <v>809123.00871348963</v>
      </c>
      <c r="N235" s="8">
        <v>123.62</v>
      </c>
      <c r="O235" s="8">
        <v>1000.2378633852852</v>
      </c>
      <c r="P235" s="39">
        <v>7.8491980778473327E-3</v>
      </c>
      <c r="Q235" s="39">
        <v>1.3053427524042629E-3</v>
      </c>
    </row>
    <row r="236" spans="2:17" ht="15" x14ac:dyDescent="0.25">
      <c r="B236" s="41" t="s">
        <v>3462</v>
      </c>
      <c r="C236" s="3" t="s">
        <v>3111</v>
      </c>
      <c r="D236" s="3" t="s">
        <v>3465</v>
      </c>
      <c r="E236" s="3"/>
      <c r="F236" s="3" t="s">
        <v>389</v>
      </c>
      <c r="G236" s="3" t="s">
        <v>3464</v>
      </c>
      <c r="H236" s="3" t="s">
        <v>1927</v>
      </c>
      <c r="I236" s="8">
        <v>8.08</v>
      </c>
      <c r="J236" s="3" t="s">
        <v>77</v>
      </c>
      <c r="K236" s="39">
        <v>0.06</v>
      </c>
      <c r="L236" s="39">
        <v>1.78E-2</v>
      </c>
      <c r="M236" s="8">
        <v>792808.12534030387</v>
      </c>
      <c r="N236" s="8">
        <v>145.16999999999999</v>
      </c>
      <c r="O236" s="8">
        <v>1150.9195555313897</v>
      </c>
      <c r="P236" s="39">
        <v>9.0316472648407746E-3</v>
      </c>
      <c r="Q236" s="39">
        <v>1.5019872326454229E-3</v>
      </c>
    </row>
    <row r="237" spans="2:17" ht="15" x14ac:dyDescent="0.25">
      <c r="B237" s="41" t="s">
        <v>3462</v>
      </c>
      <c r="C237" s="3" t="s">
        <v>3111</v>
      </c>
      <c r="D237" s="3" t="s">
        <v>3466</v>
      </c>
      <c r="E237" s="3"/>
      <c r="F237" s="3" t="s">
        <v>389</v>
      </c>
      <c r="G237" s="3" t="s">
        <v>3467</v>
      </c>
      <c r="H237" s="3" t="s">
        <v>1927</v>
      </c>
      <c r="I237" s="8">
        <v>7.17</v>
      </c>
      <c r="J237" s="3" t="s">
        <v>77</v>
      </c>
      <c r="K237" s="39">
        <v>4.2030000000000005E-2</v>
      </c>
      <c r="L237" s="39">
        <v>3.1399999999999997E-2</v>
      </c>
      <c r="M237" s="8">
        <v>30211.575686759999</v>
      </c>
      <c r="N237" s="8">
        <v>109.48</v>
      </c>
      <c r="O237" s="8">
        <v>33.075633167920202</v>
      </c>
      <c r="P237" s="39">
        <v>2.5955545754542176E-4</v>
      </c>
      <c r="Q237" s="39">
        <v>4.3164770718438535E-5</v>
      </c>
    </row>
    <row r="238" spans="2:17" ht="15" x14ac:dyDescent="0.25">
      <c r="B238" s="41" t="s">
        <v>3468</v>
      </c>
      <c r="C238" s="3" t="s">
        <v>3111</v>
      </c>
      <c r="D238" s="3" t="s">
        <v>3469</v>
      </c>
      <c r="E238" s="3"/>
      <c r="F238" s="3" t="s">
        <v>389</v>
      </c>
      <c r="G238" s="3" t="s">
        <v>3470</v>
      </c>
      <c r="H238" s="3" t="s">
        <v>1927</v>
      </c>
      <c r="I238" s="8">
        <v>3.1300000000001753</v>
      </c>
      <c r="J238" s="3" t="s">
        <v>77</v>
      </c>
      <c r="K238" s="39">
        <v>2.1499999999999998E-2</v>
      </c>
      <c r="L238" s="39">
        <v>1.4700000000000697E-2</v>
      </c>
      <c r="M238" s="8">
        <v>58523.873583084685</v>
      </c>
      <c r="N238" s="8">
        <v>102.33</v>
      </c>
      <c r="O238" s="8">
        <v>59.887479849707354</v>
      </c>
      <c r="P238" s="39">
        <v>4.6995690618280105E-4</v>
      </c>
      <c r="Q238" s="39">
        <v>7.8155097545492367E-5</v>
      </c>
    </row>
    <row r="239" spans="2:17" ht="15" x14ac:dyDescent="0.25">
      <c r="B239" s="41" t="s">
        <v>3468</v>
      </c>
      <c r="C239" s="3" t="s">
        <v>3111</v>
      </c>
      <c r="D239" s="3" t="s">
        <v>3471</v>
      </c>
      <c r="E239" s="3"/>
      <c r="F239" s="3" t="s">
        <v>389</v>
      </c>
      <c r="G239" s="3" t="s">
        <v>3472</v>
      </c>
      <c r="H239" s="3" t="s">
        <v>1927</v>
      </c>
      <c r="I239" s="8">
        <v>4.870000000000152</v>
      </c>
      <c r="J239" s="3" t="s">
        <v>77</v>
      </c>
      <c r="K239" s="39">
        <v>2.2799999999999997E-2</v>
      </c>
      <c r="L239" s="39">
        <v>2.940000000000105E-2</v>
      </c>
      <c r="M239" s="8">
        <v>72174.090909455379</v>
      </c>
      <c r="N239" s="8">
        <v>98.64</v>
      </c>
      <c r="O239" s="8">
        <v>71.192523275989998</v>
      </c>
      <c r="P239" s="39">
        <v>5.5867132940132908E-4</v>
      </c>
      <c r="Q239" s="39">
        <v>9.2908544742710913E-5</v>
      </c>
    </row>
    <row r="240" spans="2:17" ht="15" x14ac:dyDescent="0.25">
      <c r="B240" s="41" t="s">
        <v>3473</v>
      </c>
      <c r="C240" s="3" t="s">
        <v>3111</v>
      </c>
      <c r="D240" s="3" t="s">
        <v>3474</v>
      </c>
      <c r="E240" s="3"/>
      <c r="F240" s="3" t="s">
        <v>382</v>
      </c>
      <c r="G240" s="3" t="s">
        <v>3475</v>
      </c>
      <c r="H240" s="3" t="s">
        <v>260</v>
      </c>
      <c r="I240" s="8">
        <v>5.9300000000000006</v>
      </c>
      <c r="J240" s="3" t="s">
        <v>77</v>
      </c>
      <c r="K240" s="39">
        <v>4.9800000000000004E-2</v>
      </c>
      <c r="L240" s="39">
        <v>1.5200000000000002E-2</v>
      </c>
      <c r="M240" s="8">
        <v>180348.61939427583</v>
      </c>
      <c r="N240" s="8">
        <v>128.88999999999999</v>
      </c>
      <c r="O240" s="8">
        <v>232.45133540939699</v>
      </c>
      <c r="P240" s="39">
        <v>1.8241226830919088E-3</v>
      </c>
      <c r="Q240" s="39">
        <v>3.0335650855727503E-4</v>
      </c>
    </row>
    <row r="241" spans="2:17" ht="15" x14ac:dyDescent="0.25">
      <c r="B241" s="41" t="s">
        <v>3473</v>
      </c>
      <c r="C241" s="3" t="s">
        <v>3111</v>
      </c>
      <c r="D241" s="3" t="s">
        <v>3476</v>
      </c>
      <c r="E241" s="3"/>
      <c r="F241" s="3" t="s">
        <v>382</v>
      </c>
      <c r="G241" s="3" t="s">
        <v>3475</v>
      </c>
      <c r="H241" s="3" t="s">
        <v>260</v>
      </c>
      <c r="I241" s="8">
        <v>5.8499999999999988</v>
      </c>
      <c r="J241" s="3" t="s">
        <v>77</v>
      </c>
      <c r="K241" s="39">
        <v>5.3600000000000002E-2</v>
      </c>
      <c r="L241" s="39">
        <v>1.8899999999999997E-2</v>
      </c>
      <c r="M241" s="8">
        <v>92230.883381137799</v>
      </c>
      <c r="N241" s="8">
        <v>127.75</v>
      </c>
      <c r="O241" s="8">
        <v>117.8249533949358</v>
      </c>
      <c r="P241" s="39">
        <v>9.2461146649648737E-4</v>
      </c>
      <c r="Q241" s="39">
        <v>1.5376537381409444E-4</v>
      </c>
    </row>
    <row r="242" spans="2:17" ht="15" x14ac:dyDescent="0.25">
      <c r="B242" s="41" t="s">
        <v>3473</v>
      </c>
      <c r="C242" s="3" t="s">
        <v>3111</v>
      </c>
      <c r="D242" s="3" t="s">
        <v>3477</v>
      </c>
      <c r="E242" s="3"/>
      <c r="F242" s="3" t="s">
        <v>382</v>
      </c>
      <c r="G242" s="3" t="s">
        <v>3475</v>
      </c>
      <c r="H242" s="3" t="s">
        <v>260</v>
      </c>
      <c r="I242" s="8">
        <v>5.8499999999999988</v>
      </c>
      <c r="J242" s="3" t="s">
        <v>77</v>
      </c>
      <c r="K242" s="39">
        <v>5.1299999999999998E-2</v>
      </c>
      <c r="L242" s="39">
        <v>2.0599999999999993E-2</v>
      </c>
      <c r="M242" s="8">
        <v>109149.37195228561</v>
      </c>
      <c r="N242" s="8">
        <v>123.21</v>
      </c>
      <c r="O242" s="8">
        <v>134.48294115094802</v>
      </c>
      <c r="P242" s="39">
        <v>1.055332218291234E-3</v>
      </c>
      <c r="Q242" s="39">
        <v>1.7550458643833571E-4</v>
      </c>
    </row>
    <row r="243" spans="2:17" ht="15" x14ac:dyDescent="0.25">
      <c r="B243" s="41" t="s">
        <v>3473</v>
      </c>
      <c r="C243" s="3" t="s">
        <v>3111</v>
      </c>
      <c r="D243" s="3" t="s">
        <v>3478</v>
      </c>
      <c r="E243" s="3"/>
      <c r="F243" s="3" t="s">
        <v>382</v>
      </c>
      <c r="G243" s="3" t="s">
        <v>3475</v>
      </c>
      <c r="H243" s="3" t="s">
        <v>260</v>
      </c>
      <c r="I243" s="8">
        <v>5.89</v>
      </c>
      <c r="J243" s="3" t="s">
        <v>77</v>
      </c>
      <c r="K243" s="39">
        <v>4.8499999999999995E-2</v>
      </c>
      <c r="L243" s="39">
        <v>1.9099999999999999E-2</v>
      </c>
      <c r="M243" s="8">
        <v>114269.6598298398</v>
      </c>
      <c r="N243" s="8">
        <v>122.52</v>
      </c>
      <c r="O243" s="8">
        <v>140.00318732875022</v>
      </c>
      <c r="P243" s="39">
        <v>1.098651419927334E-3</v>
      </c>
      <c r="Q243" s="39">
        <v>1.8270868618646311E-4</v>
      </c>
    </row>
    <row r="244" spans="2:17" ht="15" x14ac:dyDescent="0.25">
      <c r="B244" s="41" t="s">
        <v>3473</v>
      </c>
      <c r="C244" s="3" t="s">
        <v>3111</v>
      </c>
      <c r="D244" s="3" t="s">
        <v>3479</v>
      </c>
      <c r="E244" s="3"/>
      <c r="F244" s="3" t="s">
        <v>382</v>
      </c>
      <c r="G244" s="3" t="s">
        <v>3475</v>
      </c>
      <c r="H244" s="3" t="s">
        <v>260</v>
      </c>
      <c r="I244" s="8">
        <v>5.9</v>
      </c>
      <c r="J244" s="3" t="s">
        <v>77</v>
      </c>
      <c r="K244" s="39">
        <v>4.8499999999999995E-2</v>
      </c>
      <c r="L244" s="39">
        <v>1.9E-2</v>
      </c>
      <c r="M244" s="8">
        <v>30718.542069586802</v>
      </c>
      <c r="N244" s="8">
        <v>122.58</v>
      </c>
      <c r="O244" s="8">
        <v>37.654788931000802</v>
      </c>
      <c r="P244" s="39">
        <v>2.9548961073983134E-4</v>
      </c>
      <c r="Q244" s="39">
        <v>4.9140717047081996E-5</v>
      </c>
    </row>
    <row r="245" spans="2:17" ht="15" x14ac:dyDescent="0.25">
      <c r="B245" s="41" t="s">
        <v>3473</v>
      </c>
      <c r="C245" s="3" t="s">
        <v>3111</v>
      </c>
      <c r="D245" s="3" t="s">
        <v>3480</v>
      </c>
      <c r="E245" s="3"/>
      <c r="F245" s="3" t="s">
        <v>382</v>
      </c>
      <c r="G245" s="3" t="s">
        <v>3475</v>
      </c>
      <c r="H245" s="3" t="s">
        <v>260</v>
      </c>
      <c r="I245" s="8">
        <v>5.8900000000000006</v>
      </c>
      <c r="J245" s="3" t="s">
        <v>77</v>
      </c>
      <c r="K245" s="39">
        <v>4.8600000000000004E-2</v>
      </c>
      <c r="L245" s="39">
        <v>1.9100000000000002E-2</v>
      </c>
      <c r="M245" s="8">
        <v>192742.20717444419</v>
      </c>
      <c r="N245" s="8">
        <v>122.58</v>
      </c>
      <c r="O245" s="8">
        <v>236.26339752503281</v>
      </c>
      <c r="P245" s="39">
        <v>1.8540371981547702E-3</v>
      </c>
      <c r="Q245" s="39">
        <v>3.0833137287356748E-4</v>
      </c>
    </row>
    <row r="246" spans="2:17" ht="15" x14ac:dyDescent="0.25">
      <c r="B246" s="41" t="s">
        <v>3473</v>
      </c>
      <c r="C246" s="3" t="s">
        <v>3111</v>
      </c>
      <c r="D246" s="3" t="s">
        <v>3481</v>
      </c>
      <c r="E246" s="3"/>
      <c r="F246" s="3" t="s">
        <v>382</v>
      </c>
      <c r="G246" s="3" t="s">
        <v>3475</v>
      </c>
      <c r="H246" s="3" t="s">
        <v>260</v>
      </c>
      <c r="I246" s="8">
        <v>5.9700000000000006</v>
      </c>
      <c r="J246" s="3" t="s">
        <v>77</v>
      </c>
      <c r="K246" s="39">
        <v>4.8499999999999995E-2</v>
      </c>
      <c r="L246" s="39">
        <v>1.2900000000000002E-2</v>
      </c>
      <c r="M246" s="8">
        <v>61841.360954435411</v>
      </c>
      <c r="N246" s="8">
        <v>125.69</v>
      </c>
      <c r="O246" s="8">
        <v>77.728406726716202</v>
      </c>
      <c r="P246" s="39">
        <v>6.0996057338660035E-4</v>
      </c>
      <c r="Q246" s="39">
        <v>1.0143808397059965E-4</v>
      </c>
    </row>
    <row r="247" spans="2:17" ht="15" x14ac:dyDescent="0.25">
      <c r="B247" s="41" t="s">
        <v>3473</v>
      </c>
      <c r="C247" s="3" t="s">
        <v>3111</v>
      </c>
      <c r="D247" s="3" t="s">
        <v>3482</v>
      </c>
      <c r="E247" s="3"/>
      <c r="F247" s="3" t="s">
        <v>382</v>
      </c>
      <c r="G247" s="3" t="s">
        <v>3475</v>
      </c>
      <c r="H247" s="3" t="s">
        <v>260</v>
      </c>
      <c r="I247" s="8">
        <v>5.92</v>
      </c>
      <c r="J247" s="3" t="s">
        <v>77</v>
      </c>
      <c r="K247" s="39">
        <v>4.8499999999999995E-2</v>
      </c>
      <c r="L247" s="39">
        <v>1.6800000000000002E-2</v>
      </c>
      <c r="M247" s="8">
        <v>24177.954436888202</v>
      </c>
      <c r="N247" s="8">
        <v>122.11</v>
      </c>
      <c r="O247" s="8">
        <v>29.523700084491601</v>
      </c>
      <c r="P247" s="39">
        <v>2.3168226122716662E-4</v>
      </c>
      <c r="Q247" s="39">
        <v>3.8529383199927353E-5</v>
      </c>
    </row>
    <row r="248" spans="2:17" ht="15" x14ac:dyDescent="0.25">
      <c r="B248" s="41" t="s">
        <v>3483</v>
      </c>
      <c r="C248" s="3" t="s">
        <v>3047</v>
      </c>
      <c r="D248" s="3" t="s">
        <v>3484</v>
      </c>
      <c r="E248" s="3"/>
      <c r="F248" s="3" t="s">
        <v>389</v>
      </c>
      <c r="G248" s="3" t="s">
        <v>2946</v>
      </c>
      <c r="H248" s="3" t="s">
        <v>1927</v>
      </c>
      <c r="I248" s="8">
        <v>2.2599999999999998</v>
      </c>
      <c r="J248" s="3" t="s">
        <v>77</v>
      </c>
      <c r="K248" s="39">
        <v>1.8364000000000002E-2</v>
      </c>
      <c r="L248" s="39">
        <v>1.4499999999999999E-2</v>
      </c>
      <c r="M248" s="8">
        <v>81014.505000000005</v>
      </c>
      <c r="N248" s="8">
        <v>102.08</v>
      </c>
      <c r="O248" s="8">
        <v>82.699606704000004</v>
      </c>
      <c r="P248" s="39">
        <v>6.4897122748664457E-4</v>
      </c>
      <c r="Q248" s="39">
        <v>1.0792566067474216E-4</v>
      </c>
    </row>
    <row r="249" spans="2:17" ht="15" x14ac:dyDescent="0.25">
      <c r="B249" s="41" t="s">
        <v>3483</v>
      </c>
      <c r="C249" s="3" t="s">
        <v>3047</v>
      </c>
      <c r="D249" s="3" t="s">
        <v>3485</v>
      </c>
      <c r="E249" s="3"/>
      <c r="F249" s="3" t="s">
        <v>389</v>
      </c>
      <c r="G249" s="3" t="s">
        <v>3486</v>
      </c>
      <c r="H249" s="3" t="s">
        <v>1927</v>
      </c>
      <c r="I249" s="8">
        <v>0</v>
      </c>
      <c r="J249" s="3" t="s">
        <v>77</v>
      </c>
      <c r="K249" s="39">
        <v>2E-3</v>
      </c>
      <c r="L249" s="39">
        <v>0</v>
      </c>
      <c r="M249" s="8">
        <v>221.92903401103104</v>
      </c>
      <c r="N249" s="8">
        <v>100</v>
      </c>
      <c r="O249" s="8">
        <v>0.22192903401105468</v>
      </c>
      <c r="P249" s="39">
        <v>1.7415506960338814E-6</v>
      </c>
      <c r="Q249" s="39">
        <v>2.8962456501491319E-7</v>
      </c>
    </row>
    <row r="250" spans="2:17" ht="15" x14ac:dyDescent="0.25">
      <c r="B250" s="41" t="s">
        <v>3487</v>
      </c>
      <c r="C250" s="3" t="s">
        <v>3047</v>
      </c>
      <c r="D250" s="3" t="s">
        <v>3488</v>
      </c>
      <c r="E250" s="3"/>
      <c r="F250" s="3" t="s">
        <v>389</v>
      </c>
      <c r="G250" s="3" t="s">
        <v>3489</v>
      </c>
      <c r="H250" s="3" t="s">
        <v>1927</v>
      </c>
      <c r="I250" s="8">
        <v>2.0800000000000005</v>
      </c>
      <c r="J250" s="3" t="s">
        <v>77</v>
      </c>
      <c r="K250" s="39">
        <v>5.8209999999999998E-2</v>
      </c>
      <c r="L250" s="39">
        <v>2.1600000000000001E-2</v>
      </c>
      <c r="M250" s="8">
        <v>1140204.1375595755</v>
      </c>
      <c r="N250" s="8">
        <v>107.75</v>
      </c>
      <c r="O250" s="8">
        <v>1228.569958252112</v>
      </c>
      <c r="P250" s="39">
        <v>9.6409957149351817E-3</v>
      </c>
      <c r="Q250" s="39">
        <v>1.6033235188660973E-3</v>
      </c>
    </row>
    <row r="251" spans="2:17" ht="15" x14ac:dyDescent="0.25">
      <c r="B251" s="41" t="s">
        <v>3490</v>
      </c>
      <c r="C251" s="3" t="s">
        <v>3111</v>
      </c>
      <c r="D251" s="3" t="s">
        <v>3491</v>
      </c>
      <c r="E251" s="3"/>
      <c r="F251" s="3" t="s">
        <v>382</v>
      </c>
      <c r="G251" s="3" t="s">
        <v>3492</v>
      </c>
      <c r="H251" s="3" t="s">
        <v>260</v>
      </c>
      <c r="I251" s="8">
        <v>8.1000000000000103</v>
      </c>
      <c r="J251" s="3" t="s">
        <v>77</v>
      </c>
      <c r="K251" s="39">
        <v>2.7663000000000004E-2</v>
      </c>
      <c r="L251" s="39">
        <v>3.2399999999999977E-2</v>
      </c>
      <c r="M251" s="8">
        <v>984295.14079265157</v>
      </c>
      <c r="N251" s="8">
        <v>97.3</v>
      </c>
      <c r="O251" s="8">
        <v>957.71917199907034</v>
      </c>
      <c r="P251" s="39">
        <v>7.5155398122306594E-3</v>
      </c>
      <c r="Q251" s="39">
        <v>1.2498544853885897E-3</v>
      </c>
    </row>
    <row r="252" spans="2:17" ht="15" x14ac:dyDescent="0.25">
      <c r="B252" s="41" t="s">
        <v>3493</v>
      </c>
      <c r="C252" s="3" t="s">
        <v>3111</v>
      </c>
      <c r="D252" s="3" t="s">
        <v>3494</v>
      </c>
      <c r="E252" s="3"/>
      <c r="F252" s="3" t="s">
        <v>389</v>
      </c>
      <c r="G252" s="3" t="s">
        <v>3495</v>
      </c>
      <c r="H252" s="3" t="s">
        <v>1927</v>
      </c>
      <c r="I252" s="8">
        <v>2.5800000000015348</v>
      </c>
      <c r="J252" s="3" t="s">
        <v>77</v>
      </c>
      <c r="K252" s="39">
        <v>4.2999999999999997E-2</v>
      </c>
      <c r="L252" s="39">
        <v>1.8499999999983537E-2</v>
      </c>
      <c r="M252" s="8">
        <v>6296.7275766565399</v>
      </c>
      <c r="N252" s="8">
        <v>124.1</v>
      </c>
      <c r="O252" s="8">
        <v>7.8142389274701021</v>
      </c>
      <c r="P252" s="39">
        <v>6.1320923166964831E-5</v>
      </c>
      <c r="Q252" s="39">
        <v>1.0197834458101576E-5</v>
      </c>
    </row>
    <row r="253" spans="2:17" ht="15" x14ac:dyDescent="0.25">
      <c r="B253" s="41" t="s">
        <v>3493</v>
      </c>
      <c r="C253" s="3" t="s">
        <v>3111</v>
      </c>
      <c r="D253" s="3" t="s">
        <v>3496</v>
      </c>
      <c r="E253" s="3"/>
      <c r="F253" s="3" t="s">
        <v>389</v>
      </c>
      <c r="G253" s="3" t="s">
        <v>3497</v>
      </c>
      <c r="H253" s="3" t="s">
        <v>1927</v>
      </c>
      <c r="I253" s="8">
        <v>4.5699999999989362</v>
      </c>
      <c r="J253" s="3" t="s">
        <v>77</v>
      </c>
      <c r="K253" s="39">
        <v>1.9E-2</v>
      </c>
      <c r="L253" s="39">
        <v>2.5400000000009876E-2</v>
      </c>
      <c r="M253" s="8">
        <v>6665.174491596159</v>
      </c>
      <c r="N253" s="8">
        <v>97.39</v>
      </c>
      <c r="O253" s="8">
        <v>6.4912134512447075</v>
      </c>
      <c r="P253" s="39">
        <v>5.0938703691904517E-5</v>
      </c>
      <c r="Q253" s="39">
        <v>8.4712434342504957E-6</v>
      </c>
    </row>
    <row r="254" spans="2:17" ht="15" x14ac:dyDescent="0.25">
      <c r="B254" s="41" t="s">
        <v>3493</v>
      </c>
      <c r="C254" s="3" t="s">
        <v>3111</v>
      </c>
      <c r="D254" s="3" t="s">
        <v>3498</v>
      </c>
      <c r="E254" s="3"/>
      <c r="F254" s="3" t="s">
        <v>389</v>
      </c>
      <c r="G254" s="3" t="s">
        <v>3499</v>
      </c>
      <c r="H254" s="3" t="s">
        <v>1927</v>
      </c>
      <c r="I254" s="8">
        <v>4.6900000000001185</v>
      </c>
      <c r="J254" s="3" t="s">
        <v>77</v>
      </c>
      <c r="K254" s="39">
        <v>2.2499999999999999E-2</v>
      </c>
      <c r="L254" s="39">
        <v>2.5300000000036384E-2</v>
      </c>
      <c r="M254" s="8">
        <v>3444.606961117508</v>
      </c>
      <c r="N254" s="8">
        <v>98.98</v>
      </c>
      <c r="O254" s="8">
        <v>3.409471973582638</v>
      </c>
      <c r="P254" s="39">
        <v>2.6755256765570764E-5</v>
      </c>
      <c r="Q254" s="39">
        <v>4.4494711639677648E-6</v>
      </c>
    </row>
    <row r="255" spans="2:17" ht="15" x14ac:dyDescent="0.25">
      <c r="B255" s="41" t="s">
        <v>3493</v>
      </c>
      <c r="C255" s="3" t="s">
        <v>3111</v>
      </c>
      <c r="D255" s="3" t="s">
        <v>3500</v>
      </c>
      <c r="E255" s="3"/>
      <c r="F255" s="3" t="s">
        <v>389</v>
      </c>
      <c r="G255" s="3" t="s">
        <v>3501</v>
      </c>
      <c r="H255" s="3" t="s">
        <v>1927</v>
      </c>
      <c r="I255" s="8">
        <v>2.6000000000000592</v>
      </c>
      <c r="J255" s="3" t="s">
        <v>77</v>
      </c>
      <c r="K255" s="39">
        <v>2.0499999999999997E-2</v>
      </c>
      <c r="L255" s="39">
        <v>2.5699999999981262E-2</v>
      </c>
      <c r="M255" s="8">
        <v>2549.4149116646777</v>
      </c>
      <c r="N255" s="8">
        <v>98.89</v>
      </c>
      <c r="O255" s="8">
        <v>2.521116384129181</v>
      </c>
      <c r="P255" s="39">
        <v>1.9784035978563721E-5</v>
      </c>
      <c r="Q255" s="39">
        <v>3.2901383965336117E-6</v>
      </c>
    </row>
    <row r="256" spans="2:17" ht="15" x14ac:dyDescent="0.25">
      <c r="B256" s="41" t="s">
        <v>3493</v>
      </c>
      <c r="C256" s="3" t="s">
        <v>3111</v>
      </c>
      <c r="D256" s="3" t="s">
        <v>3502</v>
      </c>
      <c r="E256" s="3"/>
      <c r="F256" s="3" t="s">
        <v>389</v>
      </c>
      <c r="G256" s="3" t="s">
        <v>3503</v>
      </c>
      <c r="H256" s="3" t="s">
        <v>1927</v>
      </c>
      <c r="I256" s="8">
        <v>2.7200000000024365</v>
      </c>
      <c r="J256" s="3" t="s">
        <v>77</v>
      </c>
      <c r="K256" s="39">
        <v>1.95E-2</v>
      </c>
      <c r="L256" s="39">
        <v>2.5699999999975683E-2</v>
      </c>
      <c r="M256" s="8">
        <v>2576.4540802681986</v>
      </c>
      <c r="N256" s="8">
        <v>98.57</v>
      </c>
      <c r="O256" s="8">
        <v>2.5396107805798653</v>
      </c>
      <c r="P256" s="39">
        <v>1.9929167638127523E-5</v>
      </c>
      <c r="Q256" s="39">
        <v>3.3142741818809943E-6</v>
      </c>
    </row>
    <row r="257" spans="2:17" ht="15" x14ac:dyDescent="0.25">
      <c r="B257" s="41" t="s">
        <v>3493</v>
      </c>
      <c r="C257" s="3" t="s">
        <v>3111</v>
      </c>
      <c r="D257" s="3" t="s">
        <v>3504</v>
      </c>
      <c r="E257" s="3"/>
      <c r="F257" s="3" t="s">
        <v>389</v>
      </c>
      <c r="G257" s="3" t="s">
        <v>3200</v>
      </c>
      <c r="H257" s="3" t="s">
        <v>1927</v>
      </c>
      <c r="I257" s="8">
        <v>2.7500000000056835</v>
      </c>
      <c r="J257" s="3" t="s">
        <v>77</v>
      </c>
      <c r="K257" s="39">
        <v>1.95E-2</v>
      </c>
      <c r="L257" s="39">
        <v>2.5700000000003623E-2</v>
      </c>
      <c r="M257" s="8">
        <v>2613.7939930980579</v>
      </c>
      <c r="N257" s="8">
        <v>98.54</v>
      </c>
      <c r="O257" s="8">
        <v>2.5756325973413334</v>
      </c>
      <c r="P257" s="39">
        <v>2.0211842774947228E-5</v>
      </c>
      <c r="Q257" s="39">
        <v>3.3612838174479542E-6</v>
      </c>
    </row>
    <row r="258" spans="2:17" ht="15" x14ac:dyDescent="0.25">
      <c r="B258" s="41" t="s">
        <v>3493</v>
      </c>
      <c r="C258" s="3" t="s">
        <v>3111</v>
      </c>
      <c r="D258" s="3" t="s">
        <v>3505</v>
      </c>
      <c r="E258" s="3"/>
      <c r="F258" s="3" t="s">
        <v>389</v>
      </c>
      <c r="G258" s="3" t="s">
        <v>3506</v>
      </c>
      <c r="H258" s="3" t="s">
        <v>1927</v>
      </c>
      <c r="I258" s="8">
        <v>2.82999999999848</v>
      </c>
      <c r="J258" s="3" t="s">
        <v>77</v>
      </c>
      <c r="K258" s="39">
        <v>1.9E-2</v>
      </c>
      <c r="L258" s="39">
        <v>2.5700000000013361E-2</v>
      </c>
      <c r="M258" s="8">
        <v>5376.9474049302735</v>
      </c>
      <c r="N258" s="8">
        <v>98.35</v>
      </c>
      <c r="O258" s="8">
        <v>5.2882277611940021</v>
      </c>
      <c r="P258" s="39">
        <v>4.14984762103473E-5</v>
      </c>
      <c r="Q258" s="39">
        <v>6.9013082126032654E-6</v>
      </c>
    </row>
    <row r="259" spans="2:17" ht="15" x14ac:dyDescent="0.25">
      <c r="B259" s="41" t="s">
        <v>3493</v>
      </c>
      <c r="C259" s="3" t="s">
        <v>3111</v>
      </c>
      <c r="D259" s="3" t="s">
        <v>3507</v>
      </c>
      <c r="E259" s="3"/>
      <c r="F259" s="3" t="s">
        <v>389</v>
      </c>
      <c r="G259" s="3" t="s">
        <v>2950</v>
      </c>
      <c r="H259" s="3" t="s">
        <v>1927</v>
      </c>
      <c r="I259" s="8">
        <v>3.6299999999996722</v>
      </c>
      <c r="J259" s="3" t="s">
        <v>77</v>
      </c>
      <c r="K259" s="39">
        <v>1.7500000000000002E-2</v>
      </c>
      <c r="L259" s="39">
        <v>2.5599999999997208E-2</v>
      </c>
      <c r="M259" s="8">
        <v>17363.060083804216</v>
      </c>
      <c r="N259" s="8">
        <v>97.35</v>
      </c>
      <c r="O259" s="8">
        <v>16.90293898107354</v>
      </c>
      <c r="P259" s="39">
        <v>1.3264296525546327E-4</v>
      </c>
      <c r="Q259" s="39">
        <v>2.2058881892953176E-5</v>
      </c>
    </row>
    <row r="260" spans="2:17" ht="15" x14ac:dyDescent="0.25">
      <c r="B260" s="41" t="s">
        <v>3493</v>
      </c>
      <c r="C260" s="3" t="s">
        <v>3111</v>
      </c>
      <c r="D260" s="3" t="s">
        <v>3508</v>
      </c>
      <c r="E260" s="3"/>
      <c r="F260" s="3" t="s">
        <v>389</v>
      </c>
      <c r="G260" s="3" t="s">
        <v>3509</v>
      </c>
      <c r="H260" s="3" t="s">
        <v>1927</v>
      </c>
      <c r="I260" s="8">
        <v>4.4100000000000295</v>
      </c>
      <c r="J260" s="3" t="s">
        <v>77</v>
      </c>
      <c r="K260" s="39">
        <v>1.7000000000000001E-2</v>
      </c>
      <c r="L260" s="39">
        <v>2.5399999999998615E-2</v>
      </c>
      <c r="M260" s="8">
        <v>29797.250227589866</v>
      </c>
      <c r="N260" s="8">
        <v>96.61</v>
      </c>
      <c r="O260" s="8">
        <v>28.787123455093305</v>
      </c>
      <c r="P260" s="39">
        <v>2.2590210025216323E-4</v>
      </c>
      <c r="Q260" s="39">
        <v>3.7568126882833637E-5</v>
      </c>
    </row>
    <row r="261" spans="2:17" ht="15" x14ac:dyDescent="0.25">
      <c r="B261" s="41" t="s">
        <v>3493</v>
      </c>
      <c r="C261" s="3" t="s">
        <v>3111</v>
      </c>
      <c r="D261" s="3" t="s">
        <v>3510</v>
      </c>
      <c r="E261" s="3"/>
      <c r="F261" s="3" t="s">
        <v>389</v>
      </c>
      <c r="G261" s="3" t="s">
        <v>3511</v>
      </c>
      <c r="H261" s="3" t="s">
        <v>1927</v>
      </c>
      <c r="I261" s="8">
        <v>4.8499999999992465</v>
      </c>
      <c r="J261" s="3" t="s">
        <v>77</v>
      </c>
      <c r="K261" s="39">
        <v>1.6E-2</v>
      </c>
      <c r="L261" s="39">
        <v>2.5300000000003847E-2</v>
      </c>
      <c r="M261" s="8">
        <v>16781.116973153556</v>
      </c>
      <c r="N261" s="8">
        <v>95.81</v>
      </c>
      <c r="O261" s="8">
        <v>16.077988189699809</v>
      </c>
      <c r="P261" s="39">
        <v>1.2616930293672828E-4</v>
      </c>
      <c r="Q261" s="39">
        <v>2.0982294437080125E-5</v>
      </c>
    </row>
    <row r="262" spans="2:17" ht="15" x14ac:dyDescent="0.25">
      <c r="B262" s="41" t="s">
        <v>3493</v>
      </c>
      <c r="C262" s="3" t="s">
        <v>3111</v>
      </c>
      <c r="D262" s="3" t="s">
        <v>3512</v>
      </c>
      <c r="E262" s="3"/>
      <c r="F262" s="3" t="s">
        <v>389</v>
      </c>
      <c r="G262" s="3" t="s">
        <v>3513</v>
      </c>
      <c r="H262" s="3" t="s">
        <v>1927</v>
      </c>
      <c r="I262" s="8">
        <v>3.8900000000007022</v>
      </c>
      <c r="J262" s="3" t="s">
        <v>77</v>
      </c>
      <c r="K262" s="39">
        <v>1.7000000000000001E-2</v>
      </c>
      <c r="L262" s="39">
        <v>2.549999999999928E-2</v>
      </c>
      <c r="M262" s="8">
        <v>7031.9001535671832</v>
      </c>
      <c r="N262" s="8">
        <v>96.99</v>
      </c>
      <c r="O262" s="8">
        <v>6.8202399818939421</v>
      </c>
      <c r="P262" s="39">
        <v>5.3520683945273459E-5</v>
      </c>
      <c r="Q262" s="39">
        <v>8.9006336951611234E-6</v>
      </c>
    </row>
    <row r="263" spans="2:17" ht="15" x14ac:dyDescent="0.25">
      <c r="B263" s="41" t="s">
        <v>3514</v>
      </c>
      <c r="C263" s="3" t="s">
        <v>3111</v>
      </c>
      <c r="D263" s="3" t="s">
        <v>3515</v>
      </c>
      <c r="E263" s="3"/>
      <c r="F263" s="3" t="s">
        <v>389</v>
      </c>
      <c r="G263" s="3" t="s">
        <v>3516</v>
      </c>
      <c r="H263" s="3" t="s">
        <v>1927</v>
      </c>
      <c r="I263" s="8">
        <v>2.8700000000006267</v>
      </c>
      <c r="J263" s="3" t="s">
        <v>77</v>
      </c>
      <c r="K263" s="39">
        <v>2.0499999999999997E-2</v>
      </c>
      <c r="L263" s="39">
        <v>2.5700000000004556E-2</v>
      </c>
      <c r="M263" s="8">
        <v>8858.8941392675551</v>
      </c>
      <c r="N263" s="8">
        <v>98.77</v>
      </c>
      <c r="O263" s="8">
        <v>8.7499297586641305</v>
      </c>
      <c r="P263" s="39">
        <v>6.8663599286833445E-5</v>
      </c>
      <c r="Q263" s="39">
        <v>1.1418941246497339E-5</v>
      </c>
    </row>
    <row r="264" spans="2:17" ht="15" x14ac:dyDescent="0.25">
      <c r="B264" s="41" t="s">
        <v>3517</v>
      </c>
      <c r="C264" s="3" t="s">
        <v>3111</v>
      </c>
      <c r="D264" s="3" t="s">
        <v>3518</v>
      </c>
      <c r="E264" s="3"/>
      <c r="F264" s="3" t="s">
        <v>389</v>
      </c>
      <c r="G264" s="3" t="s">
        <v>3321</v>
      </c>
      <c r="H264" s="3" t="s">
        <v>1927</v>
      </c>
      <c r="I264" s="8">
        <v>4.9400000000000697</v>
      </c>
      <c r="J264" s="3" t="s">
        <v>77</v>
      </c>
      <c r="K264" s="39">
        <v>2.2799999999999997E-2</v>
      </c>
      <c r="L264" s="39">
        <v>3.61999999999984E-2</v>
      </c>
      <c r="M264" s="8">
        <v>93015.054919909177</v>
      </c>
      <c r="N264" s="8">
        <v>95.1</v>
      </c>
      <c r="O264" s="8">
        <v>88.457317239733968</v>
      </c>
      <c r="P264" s="39">
        <v>6.9415389065531153E-4</v>
      </c>
      <c r="Q264" s="39">
        <v>1.1543965908790458E-4</v>
      </c>
    </row>
    <row r="265" spans="2:17" ht="15" x14ac:dyDescent="0.25">
      <c r="B265" s="41" t="s">
        <v>3519</v>
      </c>
      <c r="C265" s="3" t="s">
        <v>3047</v>
      </c>
      <c r="D265" s="3" t="s">
        <v>3520</v>
      </c>
      <c r="E265" s="3"/>
      <c r="F265" s="3" t="s">
        <v>389</v>
      </c>
      <c r="G265" s="3" t="s">
        <v>3521</v>
      </c>
      <c r="H265" s="3" t="s">
        <v>1927</v>
      </c>
      <c r="I265" s="8">
        <v>0.85999999999999732</v>
      </c>
      <c r="J265" s="3" t="s">
        <v>77</v>
      </c>
      <c r="K265" s="39">
        <v>2.3E-2</v>
      </c>
      <c r="L265" s="39">
        <v>3.160000000000019E-2</v>
      </c>
      <c r="M265" s="8">
        <v>556876.9904290199</v>
      </c>
      <c r="N265" s="8">
        <v>99.64</v>
      </c>
      <c r="O265" s="8">
        <v>554.87223326347942</v>
      </c>
      <c r="P265" s="39">
        <v>4.3542663462490076E-3</v>
      </c>
      <c r="Q265" s="39">
        <v>7.2412620509033389E-4</v>
      </c>
    </row>
    <row r="266" spans="2:17" ht="15" x14ac:dyDescent="0.25">
      <c r="B266" s="41" t="s">
        <v>3522</v>
      </c>
      <c r="C266" s="3" t="s">
        <v>3047</v>
      </c>
      <c r="D266" s="3" t="s">
        <v>3523</v>
      </c>
      <c r="E266" s="3"/>
      <c r="F266" s="3" t="s">
        <v>382</v>
      </c>
      <c r="G266" s="3" t="s">
        <v>3524</v>
      </c>
      <c r="H266" s="3" t="s">
        <v>260</v>
      </c>
      <c r="I266" s="8">
        <v>2.4599999999999183</v>
      </c>
      <c r="J266" s="3" t="s">
        <v>77</v>
      </c>
      <c r="K266" s="39">
        <v>2.7300000000000001E-2</v>
      </c>
      <c r="L266" s="39">
        <v>2.1799999999999584E-2</v>
      </c>
      <c r="M266" s="8">
        <v>166376.47237934731</v>
      </c>
      <c r="N266" s="8">
        <v>101.59</v>
      </c>
      <c r="O266" s="8">
        <v>169.02185827854163</v>
      </c>
      <c r="P266" s="39">
        <v>1.326370550124918E-3</v>
      </c>
      <c r="Q266" s="39">
        <v>2.2057899003650189E-4</v>
      </c>
    </row>
    <row r="267" spans="2:17" ht="15" x14ac:dyDescent="0.25">
      <c r="B267" s="41" t="s">
        <v>3522</v>
      </c>
      <c r="C267" s="3" t="s">
        <v>3047</v>
      </c>
      <c r="D267" s="3" t="s">
        <v>3525</v>
      </c>
      <c r="E267" s="3"/>
      <c r="F267" s="3" t="s">
        <v>382</v>
      </c>
      <c r="G267" s="3" t="s">
        <v>2699</v>
      </c>
      <c r="H267" s="3" t="s">
        <v>260</v>
      </c>
      <c r="I267" s="8">
        <v>2.8699999999999775</v>
      </c>
      <c r="J267" s="3" t="s">
        <v>77</v>
      </c>
      <c r="K267" s="39">
        <v>2.58E-2</v>
      </c>
      <c r="L267" s="39">
        <v>3.0600000000000061E-2</v>
      </c>
      <c r="M267" s="8">
        <v>428404.50809073931</v>
      </c>
      <c r="N267" s="8">
        <v>98.96</v>
      </c>
      <c r="O267" s="8">
        <v>423.9491012066016</v>
      </c>
      <c r="P267" s="39">
        <v>3.3268691299423131E-3</v>
      </c>
      <c r="Q267" s="39">
        <v>5.5326728461905172E-4</v>
      </c>
    </row>
    <row r="268" spans="2:17" ht="15" x14ac:dyDescent="0.25">
      <c r="B268" s="41" t="s">
        <v>3526</v>
      </c>
      <c r="C268" s="3" t="s">
        <v>3111</v>
      </c>
      <c r="D268" s="3" t="s">
        <v>3527</v>
      </c>
      <c r="E268" s="3"/>
      <c r="F268" s="3" t="s">
        <v>389</v>
      </c>
      <c r="G268" s="3" t="s">
        <v>3528</v>
      </c>
      <c r="H268" s="3" t="s">
        <v>1927</v>
      </c>
      <c r="I268" s="8">
        <v>2.6699999999947721</v>
      </c>
      <c r="J268" s="3" t="s">
        <v>77</v>
      </c>
      <c r="K268" s="39">
        <v>2.1499999999999998E-2</v>
      </c>
      <c r="L268" s="39">
        <v>2.5700000000000962E-2</v>
      </c>
      <c r="M268" s="8">
        <v>1692.7431971519475</v>
      </c>
      <c r="N268" s="8">
        <v>99.14</v>
      </c>
      <c r="O268" s="8">
        <v>1.6781855888895607</v>
      </c>
      <c r="P268" s="39">
        <v>1.3169278609391241E-5</v>
      </c>
      <c r="Q268" s="39">
        <v>2.1900864542681886E-6</v>
      </c>
    </row>
    <row r="269" spans="2:17" ht="15" x14ac:dyDescent="0.25">
      <c r="B269" s="41" t="s">
        <v>3526</v>
      </c>
      <c r="C269" s="3" t="s">
        <v>3111</v>
      </c>
      <c r="D269" s="3" t="s">
        <v>3529</v>
      </c>
      <c r="E269" s="3"/>
      <c r="F269" s="3" t="s">
        <v>389</v>
      </c>
      <c r="G269" s="3" t="s">
        <v>3530</v>
      </c>
      <c r="H269" s="3" t="s">
        <v>1927</v>
      </c>
      <c r="I269" s="8">
        <v>2.7100000000008384</v>
      </c>
      <c r="J269" s="3" t="s">
        <v>77</v>
      </c>
      <c r="K269" s="39">
        <v>2.1499999999999998E-2</v>
      </c>
      <c r="L269" s="39">
        <v>2.5799999999988058E-2</v>
      </c>
      <c r="M269" s="8">
        <v>4294.0897924293977</v>
      </c>
      <c r="N269" s="8">
        <v>99.1</v>
      </c>
      <c r="O269" s="8">
        <v>4.2554430003281531</v>
      </c>
      <c r="P269" s="39">
        <v>3.3393871839161185E-5</v>
      </c>
      <c r="Q269" s="39">
        <v>5.5534907066481727E-6</v>
      </c>
    </row>
    <row r="270" spans="2:17" ht="15" x14ac:dyDescent="0.25">
      <c r="B270" s="41" t="s">
        <v>3526</v>
      </c>
      <c r="C270" s="3" t="s">
        <v>3111</v>
      </c>
      <c r="D270" s="3" t="s">
        <v>3531</v>
      </c>
      <c r="E270" s="3"/>
      <c r="F270" s="3" t="s">
        <v>389</v>
      </c>
      <c r="G270" s="3" t="s">
        <v>3532</v>
      </c>
      <c r="H270" s="3" t="s">
        <v>1927</v>
      </c>
      <c r="I270" s="8">
        <v>2.8600000000036845</v>
      </c>
      <c r="J270" s="3" t="s">
        <v>77</v>
      </c>
      <c r="K270" s="39">
        <v>2.1000000000000001E-2</v>
      </c>
      <c r="L270" s="39">
        <v>2.5699999999963957E-2</v>
      </c>
      <c r="M270" s="8">
        <v>2725.8137316760149</v>
      </c>
      <c r="N270" s="8">
        <v>98.9</v>
      </c>
      <c r="O270" s="8">
        <v>2.6958297911640603</v>
      </c>
      <c r="P270" s="39">
        <v>2.1155069998442745E-5</v>
      </c>
      <c r="Q270" s="39">
        <v>3.5181450417219555E-6</v>
      </c>
    </row>
    <row r="271" spans="2:17" ht="15" x14ac:dyDescent="0.25">
      <c r="B271" s="41" t="s">
        <v>3526</v>
      </c>
      <c r="C271" s="3" t="s">
        <v>3111</v>
      </c>
      <c r="D271" s="3" t="s">
        <v>3533</v>
      </c>
      <c r="E271" s="3"/>
      <c r="F271" s="3" t="s">
        <v>389</v>
      </c>
      <c r="G271" s="3" t="s">
        <v>3534</v>
      </c>
      <c r="H271" s="3" t="s">
        <v>1927</v>
      </c>
      <c r="I271" s="8">
        <v>3.3200000000003191</v>
      </c>
      <c r="J271" s="3" t="s">
        <v>77</v>
      </c>
      <c r="K271" s="39">
        <v>0.02</v>
      </c>
      <c r="L271" s="39">
        <v>2.5599999999970927E-2</v>
      </c>
      <c r="M271" s="8">
        <v>4231.8576903569765</v>
      </c>
      <c r="N271" s="8">
        <v>98.4</v>
      </c>
      <c r="O271" s="8">
        <v>4.1641479494319826</v>
      </c>
      <c r="P271" s="39">
        <v>3.2677449311837633E-5</v>
      </c>
      <c r="Q271" s="39">
        <v>5.4343477133861881E-6</v>
      </c>
    </row>
    <row r="272" spans="2:17" ht="15" x14ac:dyDescent="0.25">
      <c r="B272" s="41" t="s">
        <v>3526</v>
      </c>
      <c r="C272" s="3" t="s">
        <v>3111</v>
      </c>
      <c r="D272" s="3" t="s">
        <v>3535</v>
      </c>
      <c r="E272" s="3"/>
      <c r="F272" s="3" t="s">
        <v>389</v>
      </c>
      <c r="G272" s="3" t="s">
        <v>3536</v>
      </c>
      <c r="H272" s="3" t="s">
        <v>1927</v>
      </c>
      <c r="I272" s="8">
        <v>5.0699999999998262</v>
      </c>
      <c r="J272" s="3" t="s">
        <v>77</v>
      </c>
      <c r="K272" s="39">
        <v>1.9299999999999998E-2</v>
      </c>
      <c r="L272" s="39">
        <v>2.5300000000001734E-2</v>
      </c>
      <c r="M272" s="8">
        <v>8277.014140860636</v>
      </c>
      <c r="N272" s="8">
        <v>97.28</v>
      </c>
      <c r="O272" s="8">
        <v>8.0518793686608934</v>
      </c>
      <c r="P272" s="39">
        <v>6.3185766483234141E-5</v>
      </c>
      <c r="Q272" s="39">
        <v>1.0507962917482905E-5</v>
      </c>
    </row>
    <row r="273" spans="2:17" ht="15" x14ac:dyDescent="0.25">
      <c r="B273" s="41" t="s">
        <v>3526</v>
      </c>
      <c r="C273" s="3" t="s">
        <v>3111</v>
      </c>
      <c r="D273" s="3" t="s">
        <v>3537</v>
      </c>
      <c r="E273" s="3"/>
      <c r="F273" s="3" t="s">
        <v>389</v>
      </c>
      <c r="G273" s="3" t="s">
        <v>3538</v>
      </c>
      <c r="H273" s="3" t="s">
        <v>1927</v>
      </c>
      <c r="I273" s="8">
        <v>5.6400000000007777</v>
      </c>
      <c r="J273" s="3" t="s">
        <v>77</v>
      </c>
      <c r="K273" s="39">
        <v>1.83E-2</v>
      </c>
      <c r="L273" s="39">
        <v>2.5200000000003473E-2</v>
      </c>
      <c r="M273" s="8">
        <v>11127.294217703371</v>
      </c>
      <c r="N273" s="8">
        <v>96.43</v>
      </c>
      <c r="O273" s="8">
        <v>10.730049836823136</v>
      </c>
      <c r="P273" s="39">
        <v>8.4202257920280678E-5</v>
      </c>
      <c r="Q273" s="39">
        <v>1.4003061971708675E-5</v>
      </c>
    </row>
    <row r="274" spans="2:17" ht="15" x14ac:dyDescent="0.25">
      <c r="B274" s="41" t="s">
        <v>3526</v>
      </c>
      <c r="C274" s="3" t="s">
        <v>3111</v>
      </c>
      <c r="D274" s="3" t="s">
        <v>3539</v>
      </c>
      <c r="E274" s="3"/>
      <c r="F274" s="3" t="s">
        <v>389</v>
      </c>
      <c r="G274" s="3" t="s">
        <v>3540</v>
      </c>
      <c r="H274" s="3" t="s">
        <v>1927</v>
      </c>
      <c r="I274" s="8">
        <v>6.9899999999999292</v>
      </c>
      <c r="J274" s="3" t="s">
        <v>77</v>
      </c>
      <c r="K274" s="39">
        <v>3.1E-2</v>
      </c>
      <c r="L274" s="39">
        <v>2.8099999999992235E-2</v>
      </c>
      <c r="M274" s="8">
        <v>17638.485714166221</v>
      </c>
      <c r="N274" s="8">
        <v>104.48</v>
      </c>
      <c r="O274" s="8">
        <v>18.428689857087182</v>
      </c>
      <c r="P274" s="39">
        <v>1.446160381430941E-4</v>
      </c>
      <c r="Q274" s="39">
        <v>2.4050036118247385E-5</v>
      </c>
    </row>
    <row r="275" spans="2:17" ht="15" x14ac:dyDescent="0.25">
      <c r="B275" s="41" t="s">
        <v>3541</v>
      </c>
      <c r="C275" s="3" t="s">
        <v>3047</v>
      </c>
      <c r="D275" s="3" t="s">
        <v>3542</v>
      </c>
      <c r="E275" s="3"/>
      <c r="F275" s="3" t="s">
        <v>522</v>
      </c>
      <c r="G275" s="3" t="s">
        <v>3543</v>
      </c>
      <c r="H275" s="3" t="s">
        <v>1927</v>
      </c>
      <c r="I275" s="8">
        <v>1.930000000000015</v>
      </c>
      <c r="J275" s="3" t="s">
        <v>77</v>
      </c>
      <c r="K275" s="39">
        <v>2.7999999999999997E-2</v>
      </c>
      <c r="L275" s="39">
        <v>4.2000000000000044E-2</v>
      </c>
      <c r="M275" s="8">
        <v>614837.47440747195</v>
      </c>
      <c r="N275" s="8">
        <v>97.75</v>
      </c>
      <c r="O275" s="8">
        <v>601.00363123328475</v>
      </c>
      <c r="P275" s="39">
        <v>4.7162747179852115E-3</v>
      </c>
      <c r="Q275" s="39">
        <v>7.8432917100721886E-4</v>
      </c>
    </row>
    <row r="276" spans="2:17" ht="15" x14ac:dyDescent="0.25">
      <c r="B276" s="41" t="s">
        <v>3541</v>
      </c>
      <c r="C276" s="3" t="s">
        <v>3047</v>
      </c>
      <c r="D276" s="3" t="s">
        <v>3544</v>
      </c>
      <c r="E276" s="3"/>
      <c r="F276" s="3" t="s">
        <v>389</v>
      </c>
      <c r="G276" s="3" t="s">
        <v>3545</v>
      </c>
      <c r="H276" s="3" t="s">
        <v>1927</v>
      </c>
      <c r="I276" s="8">
        <v>0.56999999999988638</v>
      </c>
      <c r="J276" s="3" t="s">
        <v>77</v>
      </c>
      <c r="K276" s="39">
        <v>1.8787000000000002E-2</v>
      </c>
      <c r="L276" s="39">
        <v>2.1299999999998896E-2</v>
      </c>
      <c r="M276" s="8">
        <v>128132.71886292705</v>
      </c>
      <c r="N276" s="8">
        <v>100.22</v>
      </c>
      <c r="O276" s="8">
        <v>128.41461084441431</v>
      </c>
      <c r="P276" s="39">
        <v>1.0077120188153022E-3</v>
      </c>
      <c r="Q276" s="39">
        <v>1.6758521918101192E-4</v>
      </c>
    </row>
    <row r="277" spans="2:17" ht="15" x14ac:dyDescent="0.25">
      <c r="B277" s="41" t="s">
        <v>3546</v>
      </c>
      <c r="C277" s="3" t="s">
        <v>3111</v>
      </c>
      <c r="D277" s="3" t="s">
        <v>3547</v>
      </c>
      <c r="E277" s="3"/>
      <c r="F277" s="3" t="s">
        <v>389</v>
      </c>
      <c r="G277" s="3" t="s">
        <v>3548</v>
      </c>
      <c r="H277" s="3" t="s">
        <v>1927</v>
      </c>
      <c r="I277" s="8">
        <v>4.5700000000003591</v>
      </c>
      <c r="J277" s="3" t="s">
        <v>77</v>
      </c>
      <c r="K277" s="39">
        <v>1.95E-2</v>
      </c>
      <c r="L277" s="39">
        <v>2.5399999999998285E-2</v>
      </c>
      <c r="M277" s="8">
        <v>17773.798287448903</v>
      </c>
      <c r="N277" s="8">
        <v>97.62</v>
      </c>
      <c r="O277" s="8">
        <v>17.350781869576032</v>
      </c>
      <c r="P277" s="39">
        <v>1.3615733685474885E-4</v>
      </c>
      <c r="Q277" s="39">
        <v>2.2643331342551087E-5</v>
      </c>
    </row>
    <row r="278" spans="2:17" ht="15" x14ac:dyDescent="0.25">
      <c r="B278" s="41" t="s">
        <v>3549</v>
      </c>
      <c r="C278" s="3" t="s">
        <v>3111</v>
      </c>
      <c r="D278" s="3" t="s">
        <v>3550</v>
      </c>
      <c r="E278" s="3"/>
      <c r="F278" s="3" t="s">
        <v>389</v>
      </c>
      <c r="G278" s="3" t="s">
        <v>3344</v>
      </c>
      <c r="H278" s="3" t="s">
        <v>1927</v>
      </c>
      <c r="I278" s="8">
        <v>2.4799999999998277</v>
      </c>
      <c r="J278" s="3" t="s">
        <v>77</v>
      </c>
      <c r="K278" s="39">
        <v>2.0499999999999997E-2</v>
      </c>
      <c r="L278" s="39">
        <v>2.5799999999993575E-2</v>
      </c>
      <c r="M278" s="8">
        <v>17097.509701534138</v>
      </c>
      <c r="N278" s="8">
        <v>98.93</v>
      </c>
      <c r="O278" s="8">
        <v>16.914566338820887</v>
      </c>
      <c r="P278" s="39">
        <v>1.3273420898600154E-4</v>
      </c>
      <c r="Q278" s="39">
        <v>2.2074055970760771E-5</v>
      </c>
    </row>
    <row r="279" spans="2:17" ht="15" x14ac:dyDescent="0.25">
      <c r="B279" s="41" t="s">
        <v>3549</v>
      </c>
      <c r="C279" s="3" t="s">
        <v>3111</v>
      </c>
      <c r="D279" s="3" t="s">
        <v>3551</v>
      </c>
      <c r="E279" s="3"/>
      <c r="F279" s="3" t="s">
        <v>389</v>
      </c>
      <c r="G279" s="3" t="s">
        <v>3552</v>
      </c>
      <c r="H279" s="3" t="s">
        <v>1927</v>
      </c>
      <c r="I279" s="8">
        <v>3.1699999999996566</v>
      </c>
      <c r="J279" s="3" t="s">
        <v>77</v>
      </c>
      <c r="K279" s="39">
        <v>1.9E-2</v>
      </c>
      <c r="L279" s="39">
        <v>2.559999999999675E-2</v>
      </c>
      <c r="M279" s="8">
        <v>25809.348530416093</v>
      </c>
      <c r="N279" s="8">
        <v>98.17</v>
      </c>
      <c r="O279" s="8">
        <v>25.337037458875052</v>
      </c>
      <c r="P279" s="39">
        <v>1.9882813178803092E-4</v>
      </c>
      <c r="Q279" s="39">
        <v>3.3065653106153376E-5</v>
      </c>
    </row>
    <row r="280" spans="2:17" ht="15" x14ac:dyDescent="0.25">
      <c r="B280" s="41" t="s">
        <v>3549</v>
      </c>
      <c r="C280" s="3" t="s">
        <v>3111</v>
      </c>
      <c r="D280" s="3" t="s">
        <v>3553</v>
      </c>
      <c r="E280" s="3"/>
      <c r="F280" s="3" t="s">
        <v>389</v>
      </c>
      <c r="G280" s="3" t="s">
        <v>3554</v>
      </c>
      <c r="H280" s="3" t="s">
        <v>1927</v>
      </c>
      <c r="I280" s="8">
        <v>4.2900000000007941</v>
      </c>
      <c r="J280" s="3" t="s">
        <v>77</v>
      </c>
      <c r="K280" s="39">
        <v>2.9500000000000002E-2</v>
      </c>
      <c r="L280" s="39">
        <v>2.1399999999992172E-2</v>
      </c>
      <c r="M280" s="8">
        <v>13571.134496376948</v>
      </c>
      <c r="N280" s="8">
        <v>106.02</v>
      </c>
      <c r="O280" s="8">
        <v>14.388116814400265</v>
      </c>
      <c r="P280" s="39">
        <v>1.129083220877148E-4</v>
      </c>
      <c r="Q280" s="39">
        <v>1.8776957653710429E-5</v>
      </c>
    </row>
    <row r="281" spans="2:17" ht="15" x14ac:dyDescent="0.25">
      <c r="B281" s="41" t="s">
        <v>3555</v>
      </c>
      <c r="C281" s="3" t="s">
        <v>3111</v>
      </c>
      <c r="D281" s="3" t="s">
        <v>3556</v>
      </c>
      <c r="E281" s="3"/>
      <c r="F281" s="3" t="s">
        <v>382</v>
      </c>
      <c r="G281" s="3" t="s">
        <v>3557</v>
      </c>
      <c r="H281" s="3" t="s">
        <v>260</v>
      </c>
      <c r="I281" s="8">
        <v>8.2999999999999989</v>
      </c>
      <c r="J281" s="3" t="s">
        <v>77</v>
      </c>
      <c r="K281" s="39">
        <v>2.86E-2</v>
      </c>
      <c r="L281" s="39">
        <v>2.8400000000000002E-2</v>
      </c>
      <c r="M281" s="8">
        <v>1102157.9469330455</v>
      </c>
      <c r="N281" s="8">
        <v>101.86</v>
      </c>
      <c r="O281" s="8">
        <v>1122.6580847080559</v>
      </c>
      <c r="P281" s="39">
        <v>8.8098701350359989E-3</v>
      </c>
      <c r="Q281" s="39">
        <v>1.4651050994429597E-3</v>
      </c>
    </row>
    <row r="282" spans="2:17" ht="15" x14ac:dyDescent="0.25">
      <c r="B282" s="41" t="s">
        <v>3555</v>
      </c>
      <c r="C282" s="3" t="s">
        <v>3111</v>
      </c>
      <c r="D282" s="3" t="s">
        <v>3558</v>
      </c>
      <c r="E282" s="3"/>
      <c r="F282" s="3" t="s">
        <v>382</v>
      </c>
      <c r="G282" s="3" t="s">
        <v>3557</v>
      </c>
      <c r="H282" s="3" t="s">
        <v>260</v>
      </c>
      <c r="I282" s="8">
        <v>8.14</v>
      </c>
      <c r="J282" s="3" t="s">
        <v>77</v>
      </c>
      <c r="K282" s="39">
        <v>2.86E-2</v>
      </c>
      <c r="L282" s="39">
        <v>3.4499999999999996E-2</v>
      </c>
      <c r="M282" s="8">
        <v>422649.51301930501</v>
      </c>
      <c r="N282" s="8">
        <v>97.09</v>
      </c>
      <c r="O282" s="8">
        <v>410.35041230901902</v>
      </c>
      <c r="P282" s="39">
        <v>3.2201557104013911E-3</v>
      </c>
      <c r="Q282" s="39">
        <v>5.3552055592135772E-4</v>
      </c>
    </row>
    <row r="283" spans="2:17" ht="15" x14ac:dyDescent="0.25">
      <c r="B283" s="41" t="s">
        <v>3559</v>
      </c>
      <c r="C283" s="3" t="s">
        <v>3111</v>
      </c>
      <c r="D283" s="3" t="s">
        <v>3560</v>
      </c>
      <c r="E283" s="3"/>
      <c r="F283" s="3" t="s">
        <v>389</v>
      </c>
      <c r="G283" s="3" t="s">
        <v>3119</v>
      </c>
      <c r="H283" s="3" t="s">
        <v>1927</v>
      </c>
      <c r="I283" s="8">
        <v>3.3399999999992538</v>
      </c>
      <c r="J283" s="3" t="s">
        <v>77</v>
      </c>
      <c r="K283" s="39">
        <v>1.5300000000000001E-2</v>
      </c>
      <c r="L283" s="39">
        <v>2.5599999999999318E-2</v>
      </c>
      <c r="M283" s="8">
        <v>14811.49870476079</v>
      </c>
      <c r="N283" s="8">
        <v>96.83</v>
      </c>
      <c r="O283" s="8">
        <v>14.341974205688565</v>
      </c>
      <c r="P283" s="39">
        <v>1.1254622574157076E-4</v>
      </c>
      <c r="Q283" s="39">
        <v>1.8716740057412895E-5</v>
      </c>
    </row>
    <row r="284" spans="2:17" ht="15" x14ac:dyDescent="0.25">
      <c r="B284" s="41" t="s">
        <v>3559</v>
      </c>
      <c r="C284" s="3" t="s">
        <v>3111</v>
      </c>
      <c r="D284" s="3" t="s">
        <v>3561</v>
      </c>
      <c r="E284" s="3"/>
      <c r="F284" s="3" t="s">
        <v>389</v>
      </c>
      <c r="G284" s="3" t="s">
        <v>3562</v>
      </c>
      <c r="H284" s="3" t="s">
        <v>1927</v>
      </c>
      <c r="I284" s="8">
        <v>4.6499999999999559</v>
      </c>
      <c r="J284" s="3" t="s">
        <v>77</v>
      </c>
      <c r="K284" s="39">
        <v>2.2499999999999999E-2</v>
      </c>
      <c r="L284" s="39">
        <v>2.2300000000002825E-2</v>
      </c>
      <c r="M284" s="8">
        <v>19123.919026308642</v>
      </c>
      <c r="N284" s="8">
        <v>100.55</v>
      </c>
      <c r="O284" s="8">
        <v>19.229100559098292</v>
      </c>
      <c r="P284" s="39">
        <v>1.5089712624592874E-4</v>
      </c>
      <c r="Q284" s="39">
        <v>2.5094597964047615E-5</v>
      </c>
    </row>
    <row r="285" spans="2:17" ht="15" x14ac:dyDescent="0.25">
      <c r="B285" s="41" t="s">
        <v>3559</v>
      </c>
      <c r="C285" s="3" t="s">
        <v>3111</v>
      </c>
      <c r="D285" s="3" t="s">
        <v>3563</v>
      </c>
      <c r="E285" s="3"/>
      <c r="F285" s="3" t="s">
        <v>389</v>
      </c>
      <c r="G285" s="3" t="s">
        <v>3564</v>
      </c>
      <c r="H285" s="3" t="s">
        <v>1927</v>
      </c>
      <c r="I285" s="8">
        <v>4.8299999999997345</v>
      </c>
      <c r="J285" s="3" t="s">
        <v>77</v>
      </c>
      <c r="K285" s="39">
        <v>3.3300000000000003E-2</v>
      </c>
      <c r="L285" s="39">
        <v>3.9600000000001946E-2</v>
      </c>
      <c r="M285" s="8">
        <v>53209.37642701227</v>
      </c>
      <c r="N285" s="8">
        <v>97.6</v>
      </c>
      <c r="O285" s="8">
        <v>51.932351388675656</v>
      </c>
      <c r="P285" s="39">
        <v>4.0753037614320927E-4</v>
      </c>
      <c r="Q285" s="39">
        <v>6.7773397690712233E-5</v>
      </c>
    </row>
    <row r="286" spans="2:17" ht="15" x14ac:dyDescent="0.25">
      <c r="B286" s="41" t="s">
        <v>3565</v>
      </c>
      <c r="C286" s="3" t="s">
        <v>3047</v>
      </c>
      <c r="D286" s="3" t="s">
        <v>3566</v>
      </c>
      <c r="E286" s="3"/>
      <c r="F286" s="3" t="s">
        <v>389</v>
      </c>
      <c r="G286" s="3" t="s">
        <v>3567</v>
      </c>
      <c r="H286" s="3" t="s">
        <v>1927</v>
      </c>
      <c r="I286" s="8">
        <v>1.9499999999999329</v>
      </c>
      <c r="J286" s="3" t="s">
        <v>77</v>
      </c>
      <c r="K286" s="39">
        <v>1.6979999999999999E-2</v>
      </c>
      <c r="L286" s="39">
        <v>1.5600000000000173E-2</v>
      </c>
      <c r="M286" s="8">
        <v>164876.0087332371</v>
      </c>
      <c r="N286" s="8">
        <v>100.31</v>
      </c>
      <c r="O286" s="8">
        <v>165.38712437745929</v>
      </c>
      <c r="P286" s="39">
        <v>1.2978475883433037E-3</v>
      </c>
      <c r="Q286" s="39">
        <v>2.158355447737541E-4</v>
      </c>
    </row>
    <row r="287" spans="2:17" ht="15" x14ac:dyDescent="0.25">
      <c r="B287" s="41" t="s">
        <v>3565</v>
      </c>
      <c r="C287" s="3" t="s">
        <v>3047</v>
      </c>
      <c r="D287" s="3" t="s">
        <v>3568</v>
      </c>
      <c r="E287" s="3"/>
      <c r="F287" s="3" t="s">
        <v>389</v>
      </c>
      <c r="G287" s="3" t="s">
        <v>3569</v>
      </c>
      <c r="H287" s="3" t="s">
        <v>1927</v>
      </c>
      <c r="I287" s="8">
        <v>2.4199999999999573</v>
      </c>
      <c r="J287" s="3" t="s">
        <v>77</v>
      </c>
      <c r="K287" s="39">
        <v>2.001E-2</v>
      </c>
      <c r="L287" s="39">
        <v>1.9600000000000155E-2</v>
      </c>
      <c r="M287" s="8">
        <v>310286.24747764278</v>
      </c>
      <c r="N287" s="8">
        <v>100.16</v>
      </c>
      <c r="O287" s="8">
        <v>310.78270549282956</v>
      </c>
      <c r="P287" s="39">
        <v>2.4388149098119797E-3</v>
      </c>
      <c r="Q287" s="39">
        <v>4.0558147920400115E-4</v>
      </c>
    </row>
    <row r="288" spans="2:17" ht="15" x14ac:dyDescent="0.25">
      <c r="B288" s="41" t="s">
        <v>3570</v>
      </c>
      <c r="C288" s="3" t="s">
        <v>3111</v>
      </c>
      <c r="D288" s="3" t="s">
        <v>3571</v>
      </c>
      <c r="E288" s="3"/>
      <c r="F288" s="3" t="s">
        <v>382</v>
      </c>
      <c r="G288" s="3" t="s">
        <v>3572</v>
      </c>
      <c r="H288" s="3" t="s">
        <v>260</v>
      </c>
      <c r="I288" s="8">
        <v>0</v>
      </c>
      <c r="J288" s="3" t="s">
        <v>77</v>
      </c>
      <c r="K288" s="39">
        <v>6.0000000000000001E-3</v>
      </c>
      <c r="L288" s="39">
        <v>0</v>
      </c>
      <c r="M288" s="8">
        <v>671.54072127479594</v>
      </c>
      <c r="N288" s="8">
        <v>100</v>
      </c>
      <c r="O288" s="8">
        <v>0.67154072127482323</v>
      </c>
      <c r="P288" s="39">
        <v>5.2698026455295041E-6</v>
      </c>
      <c r="Q288" s="39">
        <v>8.7638235418685063E-7</v>
      </c>
    </row>
    <row r="289" spans="2:17" ht="15" x14ac:dyDescent="0.25">
      <c r="B289" s="41" t="s">
        <v>3573</v>
      </c>
      <c r="C289" s="3" t="s">
        <v>3047</v>
      </c>
      <c r="D289" s="3" t="s">
        <v>3574</v>
      </c>
      <c r="E289" s="3"/>
      <c r="F289" s="3" t="s">
        <v>471</v>
      </c>
      <c r="G289" s="3" t="s">
        <v>3575</v>
      </c>
      <c r="H289" s="3" t="s">
        <v>1927</v>
      </c>
      <c r="I289" s="8">
        <v>5.0100000000000211</v>
      </c>
      <c r="J289" s="3" t="s">
        <v>77</v>
      </c>
      <c r="K289" s="39">
        <v>4.0650000000000006E-2</v>
      </c>
      <c r="L289" s="39">
        <v>1.4199999999999826E-2</v>
      </c>
      <c r="M289" s="8">
        <v>349271.49995528301</v>
      </c>
      <c r="N289" s="8">
        <v>117.33</v>
      </c>
      <c r="O289" s="8">
        <v>409.80025091723707</v>
      </c>
      <c r="P289" s="39">
        <v>3.2158384115898212E-3</v>
      </c>
      <c r="Q289" s="39">
        <v>5.3480257751671644E-4</v>
      </c>
    </row>
    <row r="290" spans="2:17" ht="15" x14ac:dyDescent="0.25">
      <c r="B290" s="41" t="s">
        <v>3573</v>
      </c>
      <c r="C290" s="3" t="s">
        <v>3047</v>
      </c>
      <c r="D290" s="3" t="s">
        <v>3576</v>
      </c>
      <c r="E290" s="3"/>
      <c r="F290" s="3" t="s">
        <v>471</v>
      </c>
      <c r="G290" s="3" t="s">
        <v>3577</v>
      </c>
      <c r="H290" s="3" t="s">
        <v>1927</v>
      </c>
      <c r="I290" s="8">
        <v>3.9999999999999996</v>
      </c>
      <c r="J290" s="3" t="s">
        <v>52</v>
      </c>
      <c r="K290" s="39">
        <v>6.0134999999999994E-2</v>
      </c>
      <c r="L290" s="39">
        <v>4.7300000000000002E-2</v>
      </c>
      <c r="M290" s="8">
        <v>118244.35252500001</v>
      </c>
      <c r="N290" s="8">
        <v>107.94</v>
      </c>
      <c r="O290" s="8">
        <v>478.36831205429758</v>
      </c>
      <c r="P290" s="39">
        <v>3.7539147166170996E-3</v>
      </c>
      <c r="Q290" s="39">
        <v>6.2428611431140143E-4</v>
      </c>
    </row>
    <row r="291" spans="2:17" ht="15" x14ac:dyDescent="0.25">
      <c r="B291" s="41" t="s">
        <v>3578</v>
      </c>
      <c r="C291" s="3" t="s">
        <v>3047</v>
      </c>
      <c r="D291" s="3" t="s">
        <v>3579</v>
      </c>
      <c r="E291" s="3"/>
      <c r="F291" s="3" t="s">
        <v>471</v>
      </c>
      <c r="G291" s="3" t="s">
        <v>3580</v>
      </c>
      <c r="H291" s="3" t="s">
        <v>1927</v>
      </c>
      <c r="I291" s="8">
        <v>1.9500000000000546</v>
      </c>
      <c r="J291" s="3" t="s">
        <v>77</v>
      </c>
      <c r="K291" s="39">
        <v>2.3799999999999998E-2</v>
      </c>
      <c r="L291" s="39">
        <v>2.3200000000000019E-2</v>
      </c>
      <c r="M291" s="8">
        <v>267422.56880839274</v>
      </c>
      <c r="N291" s="8">
        <v>100.7</v>
      </c>
      <c r="O291" s="8">
        <v>269.29452681318372</v>
      </c>
      <c r="P291" s="39">
        <v>2.1132434190032729E-3</v>
      </c>
      <c r="Q291" s="39">
        <v>3.5143806458996335E-4</v>
      </c>
    </row>
    <row r="292" spans="2:17" ht="15" x14ac:dyDescent="0.25">
      <c r="B292" s="41" t="s">
        <v>3581</v>
      </c>
      <c r="C292" s="3" t="s">
        <v>3047</v>
      </c>
      <c r="D292" s="3" t="s">
        <v>3582</v>
      </c>
      <c r="E292" s="3"/>
      <c r="F292" s="3" t="s">
        <v>471</v>
      </c>
      <c r="G292" s="3" t="s">
        <v>3583</v>
      </c>
      <c r="H292" s="3" t="s">
        <v>1927</v>
      </c>
      <c r="I292" s="8">
        <v>6.0900000000000007</v>
      </c>
      <c r="J292" s="3" t="s">
        <v>77</v>
      </c>
      <c r="K292" s="39">
        <v>2.5943000000000001E-2</v>
      </c>
      <c r="L292" s="39">
        <v>2.6700000000000005E-2</v>
      </c>
      <c r="M292" s="8">
        <v>3938832.9192810394</v>
      </c>
      <c r="N292" s="8">
        <v>100.19</v>
      </c>
      <c r="O292" s="8">
        <v>3946.3167019379998</v>
      </c>
      <c r="P292" s="39">
        <v>3.0968055304958039E-2</v>
      </c>
      <c r="Q292" s="39">
        <v>5.1500708922697681E-3</v>
      </c>
    </row>
    <row r="293" spans="2:17" ht="15" x14ac:dyDescent="0.25">
      <c r="B293" s="41" t="s">
        <v>3584</v>
      </c>
      <c r="C293" s="3" t="s">
        <v>3047</v>
      </c>
      <c r="D293" s="3" t="s">
        <v>3585</v>
      </c>
      <c r="E293" s="3"/>
      <c r="F293" s="3" t="s">
        <v>471</v>
      </c>
      <c r="G293" s="3" t="s">
        <v>3586</v>
      </c>
      <c r="H293" s="3" t="s">
        <v>1927</v>
      </c>
      <c r="I293" s="8">
        <v>0</v>
      </c>
      <c r="J293" s="3" t="s">
        <v>77</v>
      </c>
      <c r="K293" s="39">
        <v>2.5000000000000001E-3</v>
      </c>
      <c r="L293" s="39">
        <v>0</v>
      </c>
      <c r="M293" s="8">
        <v>382.65996385758626</v>
      </c>
      <c r="N293" s="8">
        <v>100</v>
      </c>
      <c r="O293" s="8">
        <v>0.38265996385757717</v>
      </c>
      <c r="P293" s="39">
        <v>3.0028595824342109E-6</v>
      </c>
      <c r="Q293" s="39">
        <v>4.9938362537707729E-7</v>
      </c>
    </row>
    <row r="294" spans="2:17" ht="15" x14ac:dyDescent="0.25">
      <c r="B294" s="41" t="s">
        <v>3587</v>
      </c>
      <c r="C294" s="3" t="s">
        <v>3111</v>
      </c>
      <c r="D294" s="3" t="s">
        <v>3588</v>
      </c>
      <c r="E294" s="3"/>
      <c r="F294" s="3" t="s">
        <v>467</v>
      </c>
      <c r="G294" s="3" t="s">
        <v>3589</v>
      </c>
      <c r="H294" s="3" t="s">
        <v>260</v>
      </c>
      <c r="I294" s="8">
        <v>10.630000000000166</v>
      </c>
      <c r="J294" s="3" t="s">
        <v>77</v>
      </c>
      <c r="K294" s="39">
        <v>4.0800000000000003E-2</v>
      </c>
      <c r="L294" s="39">
        <v>4.6399999999998505E-2</v>
      </c>
      <c r="M294" s="8">
        <v>63804.323148488322</v>
      </c>
      <c r="N294" s="8">
        <v>94.19</v>
      </c>
      <c r="O294" s="8">
        <v>60.097291979061936</v>
      </c>
      <c r="P294" s="39">
        <v>4.7160337151142331E-4</v>
      </c>
      <c r="Q294" s="39">
        <v>7.8428909158154755E-5</v>
      </c>
    </row>
    <row r="295" spans="2:17" ht="15" x14ac:dyDescent="0.25">
      <c r="B295" s="41" t="s">
        <v>3590</v>
      </c>
      <c r="C295" s="3" t="s">
        <v>3111</v>
      </c>
      <c r="D295" s="3" t="s">
        <v>3591</v>
      </c>
      <c r="E295" s="3"/>
      <c r="F295" s="3" t="s">
        <v>471</v>
      </c>
      <c r="G295" s="3" t="s">
        <v>3592</v>
      </c>
      <c r="H295" s="3" t="s">
        <v>1927</v>
      </c>
      <c r="I295" s="8">
        <v>1.2600000000003206</v>
      </c>
      <c r="J295" s="3" t="s">
        <v>77</v>
      </c>
      <c r="K295" s="39">
        <v>5.2499999999999998E-2</v>
      </c>
      <c r="L295" s="39">
        <v>1.5899999999994092E-2</v>
      </c>
      <c r="M295" s="8">
        <v>5057.5652479436512</v>
      </c>
      <c r="N295" s="8">
        <v>125.4</v>
      </c>
      <c r="O295" s="8">
        <v>6.3421868228041749</v>
      </c>
      <c r="P295" s="39">
        <v>4.9769242338437516E-5</v>
      </c>
      <c r="Q295" s="39">
        <v>8.2767588656582736E-6</v>
      </c>
    </row>
    <row r="296" spans="2:17" ht="15" x14ac:dyDescent="0.25">
      <c r="B296" s="41" t="s">
        <v>3590</v>
      </c>
      <c r="C296" s="3" t="s">
        <v>3111</v>
      </c>
      <c r="D296" s="3" t="s">
        <v>3593</v>
      </c>
      <c r="E296" s="3"/>
      <c r="F296" s="3" t="s">
        <v>471</v>
      </c>
      <c r="G296" s="3" t="s">
        <v>3594</v>
      </c>
      <c r="H296" s="3" t="s">
        <v>1927</v>
      </c>
      <c r="I296" s="8">
        <v>1.4899999999982318</v>
      </c>
      <c r="J296" s="3" t="s">
        <v>77</v>
      </c>
      <c r="K296" s="39">
        <v>5.1799999999999999E-2</v>
      </c>
      <c r="L296" s="39">
        <v>1.4899999999982318E-2</v>
      </c>
      <c r="M296" s="8">
        <v>3503.4171680793061</v>
      </c>
      <c r="N296" s="8">
        <v>128.49</v>
      </c>
      <c r="O296" s="8">
        <v>4.5015407065465123</v>
      </c>
      <c r="P296" s="39">
        <v>3.5325082117558452E-5</v>
      </c>
      <c r="Q296" s="39">
        <v>5.8746561703391908E-6</v>
      </c>
    </row>
    <row r="297" spans="2:17" ht="15" x14ac:dyDescent="0.25">
      <c r="B297" s="41" t="s">
        <v>3590</v>
      </c>
      <c r="C297" s="3" t="s">
        <v>3111</v>
      </c>
      <c r="D297" s="3" t="s">
        <v>3595</v>
      </c>
      <c r="E297" s="3"/>
      <c r="F297" s="3" t="s">
        <v>471</v>
      </c>
      <c r="G297" s="3" t="s">
        <v>3354</v>
      </c>
      <c r="H297" s="3" t="s">
        <v>1927</v>
      </c>
      <c r="I297" s="8">
        <v>1.7800000000010687</v>
      </c>
      <c r="J297" s="3" t="s">
        <v>77</v>
      </c>
      <c r="K297" s="39">
        <v>4.4999999999999998E-2</v>
      </c>
      <c r="L297" s="39">
        <v>1.5400000000013816E-2</v>
      </c>
      <c r="M297" s="8">
        <v>5140.5138013508431</v>
      </c>
      <c r="N297" s="8">
        <v>126.89</v>
      </c>
      <c r="O297" s="8">
        <v>6.5227979584187921</v>
      </c>
      <c r="P297" s="39">
        <v>5.1186557789490385E-5</v>
      </c>
      <c r="Q297" s="39">
        <v>8.5124622373344081E-6</v>
      </c>
    </row>
    <row r="298" spans="2:17" ht="15" x14ac:dyDescent="0.25">
      <c r="B298" s="41" t="s">
        <v>3590</v>
      </c>
      <c r="C298" s="3" t="s">
        <v>3111</v>
      </c>
      <c r="D298" s="3" t="s">
        <v>3596</v>
      </c>
      <c r="E298" s="3"/>
      <c r="F298" s="3" t="s">
        <v>471</v>
      </c>
      <c r="G298" s="3" t="s">
        <v>3597</v>
      </c>
      <c r="H298" s="3" t="s">
        <v>1927</v>
      </c>
      <c r="I298" s="8">
        <v>0.98000000000234611</v>
      </c>
      <c r="J298" s="3" t="s">
        <v>77</v>
      </c>
      <c r="K298" s="39">
        <v>4.7699999999999992E-2</v>
      </c>
      <c r="L298" s="39">
        <v>1.7699999999977636E-2</v>
      </c>
      <c r="M298" s="8">
        <v>4115.8578485522385</v>
      </c>
      <c r="N298" s="8">
        <v>121.85</v>
      </c>
      <c r="O298" s="8">
        <v>5.0151727911823407</v>
      </c>
      <c r="P298" s="39">
        <v>3.9355723347034999E-5</v>
      </c>
      <c r="Q298" s="39">
        <v>6.5449626480528947E-6</v>
      </c>
    </row>
    <row r="299" spans="2:17" ht="15" x14ac:dyDescent="0.25">
      <c r="B299" s="41" t="s">
        <v>3590</v>
      </c>
      <c r="C299" s="3" t="s">
        <v>3111</v>
      </c>
      <c r="D299" s="3" t="s">
        <v>3598</v>
      </c>
      <c r="E299" s="3"/>
      <c r="F299" s="3" t="s">
        <v>471</v>
      </c>
      <c r="G299" s="3" t="s">
        <v>3599</v>
      </c>
      <c r="H299" s="3" t="s">
        <v>1927</v>
      </c>
      <c r="I299" s="8">
        <v>2.1400000000004016</v>
      </c>
      <c r="J299" s="3" t="s">
        <v>77</v>
      </c>
      <c r="K299" s="39">
        <v>1.55E-2</v>
      </c>
      <c r="L299" s="39">
        <v>2.5800000000007536E-2</v>
      </c>
      <c r="M299" s="8">
        <v>9361.6499264437462</v>
      </c>
      <c r="N299" s="8">
        <v>97.99</v>
      </c>
      <c r="O299" s="8">
        <v>9.173480768777651</v>
      </c>
      <c r="P299" s="39">
        <v>7.198734446400711E-5</v>
      </c>
      <c r="Q299" s="39">
        <v>1.1971689009368443E-5</v>
      </c>
    </row>
    <row r="300" spans="2:17" ht="15" x14ac:dyDescent="0.25">
      <c r="B300" s="41" t="s">
        <v>3590</v>
      </c>
      <c r="C300" s="3" t="s">
        <v>3111</v>
      </c>
      <c r="D300" s="3" t="s">
        <v>3600</v>
      </c>
      <c r="E300" s="3"/>
      <c r="F300" s="3" t="s">
        <v>471</v>
      </c>
      <c r="G300" s="3" t="s">
        <v>3601</v>
      </c>
      <c r="H300" s="3" t="s">
        <v>1927</v>
      </c>
      <c r="I300" s="8">
        <v>2.7599999999992741</v>
      </c>
      <c r="J300" s="3" t="s">
        <v>77</v>
      </c>
      <c r="K300" s="39">
        <v>1.7500000000000002E-2</v>
      </c>
      <c r="L300" s="39">
        <v>2.5700000000012126E-2</v>
      </c>
      <c r="M300" s="8">
        <v>8712.6459766014887</v>
      </c>
      <c r="N300" s="8">
        <v>97.97</v>
      </c>
      <c r="O300" s="8">
        <v>8.5357792603508855</v>
      </c>
      <c r="P300" s="39">
        <v>6.6983089338888289E-5</v>
      </c>
      <c r="Q300" s="39">
        <v>1.1139467922071429E-5</v>
      </c>
    </row>
    <row r="301" spans="2:17" ht="15" x14ac:dyDescent="0.25">
      <c r="B301" s="41" t="s">
        <v>3590</v>
      </c>
      <c r="C301" s="3" t="s">
        <v>3111</v>
      </c>
      <c r="D301" s="3" t="s">
        <v>3602</v>
      </c>
      <c r="E301" s="3"/>
      <c r="F301" s="3" t="s">
        <v>471</v>
      </c>
      <c r="G301" s="3" t="s">
        <v>3603</v>
      </c>
      <c r="H301" s="3" t="s">
        <v>1927</v>
      </c>
      <c r="I301" s="8">
        <v>2.9900000000007507</v>
      </c>
      <c r="J301" s="3" t="s">
        <v>77</v>
      </c>
      <c r="K301" s="39">
        <v>1.7500000000000002E-2</v>
      </c>
      <c r="L301" s="39">
        <v>2.5599999999995897E-2</v>
      </c>
      <c r="M301" s="8">
        <v>5927.2885562032625</v>
      </c>
      <c r="N301" s="8">
        <v>97.83</v>
      </c>
      <c r="O301" s="8">
        <v>5.79866639176739</v>
      </c>
      <c r="P301" s="39">
        <v>4.5504057347213712E-5</v>
      </c>
      <c r="Q301" s="39">
        <v>7.5674471295115485E-6</v>
      </c>
    </row>
    <row r="302" spans="2:17" ht="15" x14ac:dyDescent="0.25">
      <c r="B302" s="41" t="s">
        <v>3590</v>
      </c>
      <c r="C302" s="3" t="s">
        <v>3111</v>
      </c>
      <c r="D302" s="3" t="s">
        <v>3604</v>
      </c>
      <c r="E302" s="3"/>
      <c r="F302" s="3" t="s">
        <v>471</v>
      </c>
      <c r="G302" s="3" t="s">
        <v>3605</v>
      </c>
      <c r="H302" s="3" t="s">
        <v>1927</v>
      </c>
      <c r="I302" s="8">
        <v>4.5999999999995351</v>
      </c>
      <c r="J302" s="3" t="s">
        <v>77</v>
      </c>
      <c r="K302" s="39">
        <v>1.6E-2</v>
      </c>
      <c r="L302" s="39">
        <v>2.539999999999383E-2</v>
      </c>
      <c r="M302" s="8">
        <v>14811.498890917394</v>
      </c>
      <c r="N302" s="8">
        <v>96.01</v>
      </c>
      <c r="O302" s="8">
        <v>14.220520073175916</v>
      </c>
      <c r="P302" s="39">
        <v>1.1159313490351907E-4</v>
      </c>
      <c r="Q302" s="39">
        <v>1.8558238487507951E-5</v>
      </c>
    </row>
    <row r="303" spans="2:17" ht="15" x14ac:dyDescent="0.25">
      <c r="B303" s="41" t="s">
        <v>3590</v>
      </c>
      <c r="C303" s="3" t="s">
        <v>3111</v>
      </c>
      <c r="D303" s="3" t="s">
        <v>3606</v>
      </c>
      <c r="E303" s="3"/>
      <c r="F303" s="3" t="s">
        <v>471</v>
      </c>
      <c r="G303" s="3" t="s">
        <v>3605</v>
      </c>
      <c r="H303" s="3" t="s">
        <v>1927</v>
      </c>
      <c r="I303" s="8">
        <v>4.6699999999998285</v>
      </c>
      <c r="J303" s="3" t="s">
        <v>77</v>
      </c>
      <c r="K303" s="39">
        <v>1.6E-2</v>
      </c>
      <c r="L303" s="39">
        <v>2.5300000000004146E-2</v>
      </c>
      <c r="M303" s="8">
        <v>33132.950195509249</v>
      </c>
      <c r="N303" s="8">
        <v>95.96</v>
      </c>
      <c r="O303" s="8">
        <v>31.794379004943512</v>
      </c>
      <c r="P303" s="39">
        <v>2.4950103141198842E-4</v>
      </c>
      <c r="Q303" s="39">
        <v>4.1492692608968708E-5</v>
      </c>
    </row>
    <row r="304" spans="2:17" ht="15" x14ac:dyDescent="0.25">
      <c r="B304" s="41" t="s">
        <v>3607</v>
      </c>
      <c r="C304" s="3" t="s">
        <v>3111</v>
      </c>
      <c r="D304" s="3" t="s">
        <v>3608</v>
      </c>
      <c r="E304" s="3"/>
      <c r="F304" s="3" t="s">
        <v>471</v>
      </c>
      <c r="G304" s="3" t="s">
        <v>3609</v>
      </c>
      <c r="H304" s="3" t="s">
        <v>1927</v>
      </c>
      <c r="I304" s="8">
        <v>4.5600000000007181</v>
      </c>
      <c r="J304" s="3" t="s">
        <v>77</v>
      </c>
      <c r="K304" s="39">
        <v>1.6500000000000001E-2</v>
      </c>
      <c r="L304" s="39">
        <v>2.5400000000001633E-2</v>
      </c>
      <c r="M304" s="8">
        <v>10794.96890951</v>
      </c>
      <c r="N304" s="8">
        <v>96.27</v>
      </c>
      <c r="O304" s="8">
        <v>10.39231656457882</v>
      </c>
      <c r="P304" s="39">
        <v>8.1551952979460772E-5</v>
      </c>
      <c r="Q304" s="39">
        <v>1.3562309131501428E-5</v>
      </c>
    </row>
    <row r="305" spans="2:17" ht="15" x14ac:dyDescent="0.25">
      <c r="B305" s="41" t="s">
        <v>3610</v>
      </c>
      <c r="C305" s="3" t="s">
        <v>3047</v>
      </c>
      <c r="D305" s="3" t="s">
        <v>3611</v>
      </c>
      <c r="E305" s="3"/>
      <c r="F305" s="3" t="s">
        <v>471</v>
      </c>
      <c r="G305" s="3" t="s">
        <v>3612</v>
      </c>
      <c r="H305" s="3" t="s">
        <v>1927</v>
      </c>
      <c r="I305" s="8">
        <v>6.2399999999999984</v>
      </c>
      <c r="J305" s="3" t="s">
        <v>77</v>
      </c>
      <c r="K305" s="39">
        <v>3.1E-2</v>
      </c>
      <c r="L305" s="39">
        <v>2.8100000000000097E-2</v>
      </c>
      <c r="M305" s="8">
        <v>1214747.2247189588</v>
      </c>
      <c r="N305" s="8">
        <v>103.41</v>
      </c>
      <c r="O305" s="8">
        <v>1256.1701051009088</v>
      </c>
      <c r="P305" s="39">
        <v>9.8575832162927784E-3</v>
      </c>
      <c r="Q305" s="39">
        <v>1.6393426028992045E-3</v>
      </c>
    </row>
    <row r="306" spans="2:17" ht="15" x14ac:dyDescent="0.25">
      <c r="B306" s="41" t="s">
        <v>3613</v>
      </c>
      <c r="C306" s="3" t="s">
        <v>3047</v>
      </c>
      <c r="D306" s="3" t="s">
        <v>3614</v>
      </c>
      <c r="E306" s="3"/>
      <c r="F306" s="3" t="s">
        <v>471</v>
      </c>
      <c r="G306" s="3" t="s">
        <v>3615</v>
      </c>
      <c r="H306" s="3" t="s">
        <v>1927</v>
      </c>
      <c r="I306" s="8">
        <v>1.9000000000001334</v>
      </c>
      <c r="J306" s="3" t="s">
        <v>77</v>
      </c>
      <c r="K306" s="39">
        <v>3.5499999999999997E-2</v>
      </c>
      <c r="L306" s="39">
        <v>3.1900000000001053E-2</v>
      </c>
      <c r="M306" s="8">
        <v>86441.499764452776</v>
      </c>
      <c r="N306" s="8">
        <v>100.97</v>
      </c>
      <c r="O306" s="8">
        <v>87.279982311114111</v>
      </c>
      <c r="P306" s="39">
        <v>6.8491495320154516E-4</v>
      </c>
      <c r="Q306" s="39">
        <v>1.1390319893929056E-4</v>
      </c>
    </row>
    <row r="307" spans="2:17" ht="15" x14ac:dyDescent="0.25">
      <c r="B307" s="41" t="s">
        <v>3616</v>
      </c>
      <c r="C307" s="3" t="s">
        <v>3047</v>
      </c>
      <c r="D307" s="3" t="s">
        <v>3617</v>
      </c>
      <c r="E307" s="3"/>
      <c r="F307" s="3" t="s">
        <v>471</v>
      </c>
      <c r="G307" s="3" t="s">
        <v>3583</v>
      </c>
      <c r="H307" s="3" t="s">
        <v>1927</v>
      </c>
      <c r="I307" s="8">
        <v>0</v>
      </c>
      <c r="J307" s="3" t="s">
        <v>77</v>
      </c>
      <c r="K307" s="39">
        <v>0.1</v>
      </c>
      <c r="L307" s="39">
        <v>0</v>
      </c>
      <c r="M307" s="8">
        <v>832.55542967220208</v>
      </c>
      <c r="N307" s="8">
        <v>100</v>
      </c>
      <c r="O307" s="8">
        <v>0.83255542967220109</v>
      </c>
      <c r="P307" s="39">
        <v>6.5333384362867324E-6</v>
      </c>
      <c r="Q307" s="39">
        <v>1.0865117547332916E-6</v>
      </c>
    </row>
    <row r="308" spans="2:17" ht="15" x14ac:dyDescent="0.25">
      <c r="B308" s="41" t="s">
        <v>3618</v>
      </c>
      <c r="C308" s="3" t="s">
        <v>3111</v>
      </c>
      <c r="D308" s="3" t="s">
        <v>3619</v>
      </c>
      <c r="E308" s="3"/>
      <c r="F308" s="3" t="s">
        <v>467</v>
      </c>
      <c r="G308" s="3" t="s">
        <v>3620</v>
      </c>
      <c r="H308" s="3" t="s">
        <v>260</v>
      </c>
      <c r="I308" s="8">
        <v>2.48</v>
      </c>
      <c r="J308" s="3" t="s">
        <v>77</v>
      </c>
      <c r="K308" s="39">
        <v>5.2499999999999998E-2</v>
      </c>
      <c r="L308" s="39">
        <v>3.0199999999999994E-2</v>
      </c>
      <c r="M308" s="8">
        <v>138553.19030745659</v>
      </c>
      <c r="N308" s="8">
        <v>109.9</v>
      </c>
      <c r="O308" s="8">
        <v>152.26995618118443</v>
      </c>
      <c r="P308" s="39">
        <v>1.1949128213624405E-3</v>
      </c>
      <c r="Q308" s="39">
        <v>1.9871721616027344E-4</v>
      </c>
    </row>
    <row r="309" spans="2:17" ht="15" x14ac:dyDescent="0.25">
      <c r="B309" s="41" t="s">
        <v>3618</v>
      </c>
      <c r="C309" s="3" t="s">
        <v>3111</v>
      </c>
      <c r="D309" s="3" t="s">
        <v>3621</v>
      </c>
      <c r="E309" s="3"/>
      <c r="F309" s="3" t="s">
        <v>467</v>
      </c>
      <c r="G309" s="3" t="s">
        <v>3620</v>
      </c>
      <c r="H309" s="3" t="s">
        <v>260</v>
      </c>
      <c r="I309" s="8">
        <v>2.4799999999999995</v>
      </c>
      <c r="J309" s="3" t="s">
        <v>77</v>
      </c>
      <c r="K309" s="39">
        <v>5.2499999999999998E-2</v>
      </c>
      <c r="L309" s="39">
        <v>3.0199999999999994E-2</v>
      </c>
      <c r="M309" s="8">
        <v>228278.00280753002</v>
      </c>
      <c r="N309" s="8">
        <v>109.9</v>
      </c>
      <c r="O309" s="8">
        <v>250.87752512966517</v>
      </c>
      <c r="P309" s="39">
        <v>1.9687191018326264E-3</v>
      </c>
      <c r="Q309" s="39">
        <v>3.2740328191613668E-4</v>
      </c>
    </row>
    <row r="310" spans="2:17" ht="15" x14ac:dyDescent="0.25">
      <c r="B310" s="41" t="s">
        <v>3622</v>
      </c>
      <c r="C310" s="3" t="s">
        <v>3111</v>
      </c>
      <c r="D310" s="3" t="s">
        <v>3623</v>
      </c>
      <c r="E310" s="3"/>
      <c r="F310" s="3" t="s">
        <v>467</v>
      </c>
      <c r="G310" s="3" t="s">
        <v>3620</v>
      </c>
      <c r="H310" s="3" t="s">
        <v>260</v>
      </c>
      <c r="I310" s="8">
        <v>2.4799999999999995</v>
      </c>
      <c r="J310" s="3" t="s">
        <v>77</v>
      </c>
      <c r="K310" s="39">
        <v>5.2499999999999998E-2</v>
      </c>
      <c r="L310" s="39">
        <v>3.0200000000000001E-2</v>
      </c>
      <c r="M310" s="8">
        <v>37496.175787129796</v>
      </c>
      <c r="N310" s="8">
        <v>109.9</v>
      </c>
      <c r="O310" s="8">
        <v>41.208297231004799</v>
      </c>
      <c r="P310" s="39">
        <v>3.2337516830471434E-4</v>
      </c>
      <c r="Q310" s="39">
        <v>5.3778160274155546E-5</v>
      </c>
    </row>
    <row r="311" spans="2:17" ht="15" x14ac:dyDescent="0.25">
      <c r="B311" s="41" t="s">
        <v>3622</v>
      </c>
      <c r="C311" s="3" t="s">
        <v>3111</v>
      </c>
      <c r="D311" s="3" t="s">
        <v>3624</v>
      </c>
      <c r="E311" s="3"/>
      <c r="F311" s="3" t="s">
        <v>467</v>
      </c>
      <c r="G311" s="3" t="s">
        <v>3625</v>
      </c>
      <c r="H311" s="3" t="s">
        <v>260</v>
      </c>
      <c r="I311" s="8">
        <v>2.8600000000000003</v>
      </c>
      <c r="J311" s="3" t="s">
        <v>77</v>
      </c>
      <c r="K311" s="39">
        <v>3.5499999999999997E-2</v>
      </c>
      <c r="L311" s="39">
        <v>3.670000000000001E-2</v>
      </c>
      <c r="M311" s="8">
        <v>293361.9233672712</v>
      </c>
      <c r="N311" s="8">
        <v>99.81</v>
      </c>
      <c r="O311" s="8">
        <v>292.8045356187198</v>
      </c>
      <c r="P311" s="39">
        <v>2.2977342513159325E-3</v>
      </c>
      <c r="Q311" s="39">
        <v>3.8211938623019989E-4</v>
      </c>
    </row>
    <row r="312" spans="2:17" ht="15" x14ac:dyDescent="0.25">
      <c r="B312" s="41" t="s">
        <v>3626</v>
      </c>
      <c r="C312" s="3" t="s">
        <v>3111</v>
      </c>
      <c r="D312" s="3" t="s">
        <v>3627</v>
      </c>
      <c r="E312" s="3"/>
      <c r="F312" s="3" t="s">
        <v>471</v>
      </c>
      <c r="G312" s="3" t="s">
        <v>3628</v>
      </c>
      <c r="H312" s="3" t="s">
        <v>1927</v>
      </c>
      <c r="I312" s="8">
        <v>2.7499999999999254</v>
      </c>
      <c r="J312" s="3" t="s">
        <v>77</v>
      </c>
      <c r="K312" s="39">
        <v>3.2500000000000001E-2</v>
      </c>
      <c r="L312" s="39">
        <v>1.9300000000001122E-2</v>
      </c>
      <c r="M312" s="8">
        <v>69542.742154741107</v>
      </c>
      <c r="N312" s="8">
        <v>103.69</v>
      </c>
      <c r="O312" s="8">
        <v>72.108869333585545</v>
      </c>
      <c r="P312" s="39">
        <v>5.6586220067026782E-4</v>
      </c>
      <c r="Q312" s="39">
        <v>9.4104405976086182E-5</v>
      </c>
    </row>
    <row r="313" spans="2:17" ht="15" x14ac:dyDescent="0.25">
      <c r="B313" s="41" t="s">
        <v>3626</v>
      </c>
      <c r="C313" s="3" t="s">
        <v>3111</v>
      </c>
      <c r="D313" s="3" t="s">
        <v>3629</v>
      </c>
      <c r="E313" s="3"/>
      <c r="F313" s="3" t="s">
        <v>471</v>
      </c>
      <c r="G313" s="3" t="s">
        <v>3628</v>
      </c>
      <c r="H313" s="3" t="s">
        <v>1927</v>
      </c>
      <c r="I313" s="8">
        <v>5.0799999999999583</v>
      </c>
      <c r="J313" s="3" t="s">
        <v>77</v>
      </c>
      <c r="K313" s="39">
        <v>3.2500000000000001E-2</v>
      </c>
      <c r="L313" s="39">
        <v>1.9399999999999456E-2</v>
      </c>
      <c r="M313" s="8">
        <v>126441.32973958977</v>
      </c>
      <c r="N313" s="8">
        <v>106.88</v>
      </c>
      <c r="O313" s="8">
        <v>135.14049320331682</v>
      </c>
      <c r="P313" s="39">
        <v>1.0604922472148238E-3</v>
      </c>
      <c r="Q313" s="39">
        <v>1.7636271312730461E-4</v>
      </c>
    </row>
    <row r="314" spans="2:17" ht="15" x14ac:dyDescent="0.25">
      <c r="B314" s="41" t="s">
        <v>3630</v>
      </c>
      <c r="C314" s="3" t="s">
        <v>3047</v>
      </c>
      <c r="D314" s="3" t="s">
        <v>3631</v>
      </c>
      <c r="E314" s="3"/>
      <c r="F314" s="3" t="s">
        <v>471</v>
      </c>
      <c r="G314" s="3" t="s">
        <v>3632</v>
      </c>
      <c r="H314" s="3" t="s">
        <v>1927</v>
      </c>
      <c r="I314" s="8">
        <v>8.0000000000000016E-2</v>
      </c>
      <c r="J314" s="3" t="s">
        <v>77</v>
      </c>
      <c r="K314" s="39">
        <v>4.9400000000000006E-2</v>
      </c>
      <c r="L314" s="39">
        <v>1.1900000000000004E-2</v>
      </c>
      <c r="M314" s="8">
        <v>5216.8226995248006</v>
      </c>
      <c r="N314" s="8">
        <v>101.14</v>
      </c>
      <c r="O314" s="8">
        <v>5.2762944165516004</v>
      </c>
      <c r="P314" s="39">
        <v>4.1404831299213445E-5</v>
      </c>
      <c r="Q314" s="39">
        <v>6.8857348120041509E-6</v>
      </c>
    </row>
    <row r="315" spans="2:17" ht="15" x14ac:dyDescent="0.25">
      <c r="B315" s="41" t="s">
        <v>3633</v>
      </c>
      <c r="C315" s="3" t="s">
        <v>3111</v>
      </c>
      <c r="D315" s="3" t="s">
        <v>3634</v>
      </c>
      <c r="E315" s="3"/>
      <c r="F315" s="3" t="s">
        <v>467</v>
      </c>
      <c r="G315" s="3" t="s">
        <v>3202</v>
      </c>
      <c r="H315" s="3" t="s">
        <v>260</v>
      </c>
      <c r="I315" s="8">
        <v>7.2500000000000009</v>
      </c>
      <c r="J315" s="3" t="s">
        <v>77</v>
      </c>
      <c r="K315" s="39">
        <v>5.0083999999999997E-2</v>
      </c>
      <c r="L315" s="39">
        <v>4.4199999999999996E-2</v>
      </c>
      <c r="M315" s="8">
        <v>1243776.1678461132</v>
      </c>
      <c r="N315" s="8">
        <v>111.62</v>
      </c>
      <c r="O315" s="8">
        <v>1388.3029585553702</v>
      </c>
      <c r="P315" s="39">
        <v>1.0894473517410826E-2</v>
      </c>
      <c r="Q315" s="39">
        <v>1.8117802489082499E-3</v>
      </c>
    </row>
    <row r="316" spans="2:17" ht="15" x14ac:dyDescent="0.25">
      <c r="B316" s="41" t="s">
        <v>3633</v>
      </c>
      <c r="C316" s="3" t="s">
        <v>3111</v>
      </c>
      <c r="D316" s="3" t="s">
        <v>3635</v>
      </c>
      <c r="E316" s="3"/>
      <c r="F316" s="3" t="s">
        <v>467</v>
      </c>
      <c r="G316" s="3" t="s">
        <v>3202</v>
      </c>
      <c r="H316" s="3" t="s">
        <v>260</v>
      </c>
      <c r="I316" s="8">
        <v>7.27</v>
      </c>
      <c r="J316" s="3" t="s">
        <v>77</v>
      </c>
      <c r="K316" s="39">
        <v>4.9508999999999997E-2</v>
      </c>
      <c r="L316" s="39">
        <v>4.36E-2</v>
      </c>
      <c r="M316" s="8">
        <v>1368023.5470087186</v>
      </c>
      <c r="N316" s="8">
        <v>111.62</v>
      </c>
      <c r="O316" s="8">
        <v>1526.9878831615279</v>
      </c>
      <c r="P316" s="39">
        <v>1.1982780092769639E-2</v>
      </c>
      <c r="Q316" s="39">
        <v>1.9927685596183471E-3</v>
      </c>
    </row>
    <row r="317" spans="2:17" ht="15" x14ac:dyDescent="0.25">
      <c r="B317" s="41" t="s">
        <v>3636</v>
      </c>
      <c r="C317" s="3" t="s">
        <v>3111</v>
      </c>
      <c r="D317" s="3" t="s">
        <v>3637</v>
      </c>
      <c r="E317" s="3"/>
      <c r="F317" s="3" t="s">
        <v>471</v>
      </c>
      <c r="G317" s="3" t="s">
        <v>3182</v>
      </c>
      <c r="H317" s="3" t="s">
        <v>76</v>
      </c>
      <c r="I317" s="8">
        <v>0</v>
      </c>
      <c r="J317" s="3" t="s">
        <v>77</v>
      </c>
      <c r="K317" s="39">
        <v>9.0000000000000011E-3</v>
      </c>
      <c r="L317" s="39">
        <v>0</v>
      </c>
      <c r="M317" s="8">
        <v>0</v>
      </c>
      <c r="N317" s="8">
        <v>100</v>
      </c>
      <c r="O317" s="8">
        <v>0</v>
      </c>
      <c r="P317" s="39">
        <v>0</v>
      </c>
      <c r="Q317" s="39">
        <v>0</v>
      </c>
    </row>
    <row r="318" spans="2:17" ht="15" x14ac:dyDescent="0.25">
      <c r="B318" s="41" t="s">
        <v>3636</v>
      </c>
      <c r="C318" s="3" t="s">
        <v>3111</v>
      </c>
      <c r="D318" s="3" t="s">
        <v>3638</v>
      </c>
      <c r="E318" s="3"/>
      <c r="F318" s="3" t="s">
        <v>471</v>
      </c>
      <c r="G318" s="3" t="s">
        <v>3639</v>
      </c>
      <c r="H318" s="3" t="s">
        <v>76</v>
      </c>
      <c r="I318" s="8">
        <v>5.3500000000000085</v>
      </c>
      <c r="J318" s="3" t="s">
        <v>77</v>
      </c>
      <c r="K318" s="39">
        <v>2.3599999999999999E-2</v>
      </c>
      <c r="L318" s="39">
        <v>1.5899999999999928E-2</v>
      </c>
      <c r="M318" s="8">
        <v>322907.55195530335</v>
      </c>
      <c r="N318" s="8">
        <v>104.45</v>
      </c>
      <c r="O318" s="8">
        <v>337.2769380047439</v>
      </c>
      <c r="P318" s="39">
        <v>2.6467239347740291E-3</v>
      </c>
      <c r="Q318" s="39">
        <v>4.4015730926995334E-4</v>
      </c>
    </row>
    <row r="319" spans="2:17" ht="15" x14ac:dyDescent="0.25">
      <c r="B319" s="41" t="s">
        <v>3636</v>
      </c>
      <c r="C319" s="3" t="s">
        <v>3111</v>
      </c>
      <c r="D319" s="3" t="s">
        <v>3640</v>
      </c>
      <c r="E319" s="3"/>
      <c r="F319" s="3" t="s">
        <v>471</v>
      </c>
      <c r="G319" s="3" t="s">
        <v>3641</v>
      </c>
      <c r="H319" s="3" t="s">
        <v>76</v>
      </c>
      <c r="I319" s="8">
        <v>5.3500000000000005</v>
      </c>
      <c r="J319" s="3" t="s">
        <v>77</v>
      </c>
      <c r="K319" s="39">
        <v>2.2259999999999999E-2</v>
      </c>
      <c r="L319" s="39">
        <v>1.5900000000000001E-2</v>
      </c>
      <c r="M319" s="8">
        <v>18281.204099932802</v>
      </c>
      <c r="N319" s="8">
        <v>104.35</v>
      </c>
      <c r="O319" s="8">
        <v>19.0764365890488</v>
      </c>
      <c r="P319" s="39">
        <v>1.49699121467132E-4</v>
      </c>
      <c r="Q319" s="39">
        <v>2.489536654704955E-5</v>
      </c>
    </row>
    <row r="320" spans="2:17" ht="15" x14ac:dyDescent="0.25">
      <c r="B320" s="41" t="s">
        <v>3636</v>
      </c>
      <c r="C320" s="3" t="s">
        <v>3111</v>
      </c>
      <c r="D320" s="3" t="s">
        <v>3642</v>
      </c>
      <c r="E320" s="3"/>
      <c r="F320" s="3" t="s">
        <v>471</v>
      </c>
      <c r="G320" s="3" t="s">
        <v>3643</v>
      </c>
      <c r="H320" s="3" t="s">
        <v>76</v>
      </c>
      <c r="I320" s="8">
        <v>5.3400000000000007</v>
      </c>
      <c r="J320" s="3" t="s">
        <v>77</v>
      </c>
      <c r="K320" s="39">
        <v>2.215E-2</v>
      </c>
      <c r="L320" s="39">
        <v>1.6500000000000001E-2</v>
      </c>
      <c r="M320" s="8">
        <v>13922.557740935999</v>
      </c>
      <c r="N320" s="8">
        <v>104.93</v>
      </c>
      <c r="O320" s="8">
        <v>14.6089397303304</v>
      </c>
      <c r="P320" s="39">
        <v>1.1464119270850614E-4</v>
      </c>
      <c r="Q320" s="39">
        <v>1.906513869886563E-5</v>
      </c>
    </row>
    <row r="321" spans="2:17" ht="15" x14ac:dyDescent="0.25">
      <c r="B321" s="41" t="s">
        <v>3636</v>
      </c>
      <c r="C321" s="3" t="s">
        <v>3111</v>
      </c>
      <c r="D321" s="3" t="s">
        <v>3644</v>
      </c>
      <c r="E321" s="3"/>
      <c r="F321" s="3" t="s">
        <v>471</v>
      </c>
      <c r="G321" s="3" t="s">
        <v>3645</v>
      </c>
      <c r="H321" s="3" t="s">
        <v>76</v>
      </c>
      <c r="I321" s="8">
        <v>5.1800000000000006</v>
      </c>
      <c r="J321" s="3" t="s">
        <v>77</v>
      </c>
      <c r="K321" s="39">
        <v>2.5350000000000001E-2</v>
      </c>
      <c r="L321" s="39">
        <v>3.5000000000000003E-2</v>
      </c>
      <c r="M321" s="8">
        <v>14336.582221439399</v>
      </c>
      <c r="N321" s="8">
        <v>96.92</v>
      </c>
      <c r="O321" s="8">
        <v>13.895015460619801</v>
      </c>
      <c r="P321" s="39">
        <v>1.0903879230888992E-4</v>
      </c>
      <c r="Q321" s="39">
        <v>1.8133444443583005E-5</v>
      </c>
    </row>
    <row r="322" spans="2:17" ht="15" x14ac:dyDescent="0.25">
      <c r="B322" s="41" t="s">
        <v>3646</v>
      </c>
      <c r="C322" s="3" t="s">
        <v>3047</v>
      </c>
      <c r="D322" s="3" t="s">
        <v>3647</v>
      </c>
      <c r="E322" s="3"/>
      <c r="F322" s="3" t="s">
        <v>471</v>
      </c>
      <c r="G322" s="3" t="s">
        <v>3648</v>
      </c>
      <c r="H322" s="3" t="s">
        <v>1927</v>
      </c>
      <c r="I322" s="8">
        <v>3.3600000000000003</v>
      </c>
      <c r="J322" s="3" t="s">
        <v>77</v>
      </c>
      <c r="K322" s="39">
        <v>4.4999999999999998E-2</v>
      </c>
      <c r="L322" s="39">
        <v>1.23E-2</v>
      </c>
      <c r="M322" s="8">
        <v>99672.380885461811</v>
      </c>
      <c r="N322" s="8">
        <v>111.59</v>
      </c>
      <c r="O322" s="8">
        <v>111.2244097257696</v>
      </c>
      <c r="P322" s="39">
        <v>8.7281481234322401E-4</v>
      </c>
      <c r="Q322" s="39">
        <v>1.4515145091048294E-4</v>
      </c>
    </row>
    <row r="323" spans="2:17" ht="15" x14ac:dyDescent="0.25">
      <c r="B323" s="41" t="s">
        <v>3649</v>
      </c>
      <c r="C323" s="3" t="s">
        <v>3047</v>
      </c>
      <c r="D323" s="3" t="s">
        <v>3650</v>
      </c>
      <c r="E323" s="3"/>
      <c r="F323" s="3" t="s">
        <v>471</v>
      </c>
      <c r="G323" s="3" t="s">
        <v>3651</v>
      </c>
      <c r="H323" s="3" t="s">
        <v>76</v>
      </c>
      <c r="I323" s="8">
        <v>0.32000000000030343</v>
      </c>
      <c r="J323" s="3" t="s">
        <v>77</v>
      </c>
      <c r="K323" s="39">
        <v>3.4799999999999998E-2</v>
      </c>
      <c r="L323" s="39">
        <v>5.6999999999958343E-3</v>
      </c>
      <c r="M323" s="8">
        <v>32005.005621430955</v>
      </c>
      <c r="N323" s="8">
        <v>105.19</v>
      </c>
      <c r="O323" s="8">
        <v>33.666065409814365</v>
      </c>
      <c r="P323" s="39">
        <v>2.6418877506700575E-4</v>
      </c>
      <c r="Q323" s="39">
        <v>4.3935303884553519E-5</v>
      </c>
    </row>
    <row r="324" spans="2:17" ht="15" x14ac:dyDescent="0.25">
      <c r="B324" s="41" t="s">
        <v>3652</v>
      </c>
      <c r="C324" s="3" t="s">
        <v>3047</v>
      </c>
      <c r="D324" s="3" t="s">
        <v>3653</v>
      </c>
      <c r="E324" s="3"/>
      <c r="F324" s="3" t="s">
        <v>471</v>
      </c>
      <c r="G324" s="3" t="s">
        <v>3654</v>
      </c>
      <c r="H324" s="3" t="s">
        <v>1927</v>
      </c>
      <c r="I324" s="8">
        <v>4.5699999999999994</v>
      </c>
      <c r="J324" s="3" t="s">
        <v>77</v>
      </c>
      <c r="K324" s="39">
        <v>2.12E-2</v>
      </c>
      <c r="L324" s="39">
        <v>2.6299999999999907E-2</v>
      </c>
      <c r="M324" s="8">
        <v>516008.40437933028</v>
      </c>
      <c r="N324" s="8">
        <v>98.55</v>
      </c>
      <c r="O324" s="8">
        <v>508.52628250351893</v>
      </c>
      <c r="P324" s="39">
        <v>3.9905743076474216E-3</v>
      </c>
      <c r="Q324" s="39">
        <v>6.6364324084516207E-4</v>
      </c>
    </row>
    <row r="325" spans="2:17" ht="15" x14ac:dyDescent="0.25">
      <c r="B325" s="41" t="s">
        <v>3655</v>
      </c>
      <c r="C325" s="3" t="s">
        <v>3047</v>
      </c>
      <c r="D325" s="3" t="s">
        <v>3656</v>
      </c>
      <c r="E325" s="3"/>
      <c r="F325" s="3" t="s">
        <v>471</v>
      </c>
      <c r="G325" s="3" t="s">
        <v>3657</v>
      </c>
      <c r="H325" s="3" t="s">
        <v>1927</v>
      </c>
      <c r="I325" s="8">
        <v>2.3000000000000225</v>
      </c>
      <c r="J325" s="3" t="s">
        <v>77</v>
      </c>
      <c r="K325" s="39">
        <v>3.9599999999999996E-2</v>
      </c>
      <c r="L325" s="39">
        <v>1.6799999999999836E-2</v>
      </c>
      <c r="M325" s="8">
        <v>168054.6124448608</v>
      </c>
      <c r="N325" s="8">
        <v>111.06</v>
      </c>
      <c r="O325" s="8">
        <v>186.64145257533664</v>
      </c>
      <c r="P325" s="39">
        <v>1.4646373472033457E-3</v>
      </c>
      <c r="Q325" s="39">
        <v>2.4357313028808479E-4</v>
      </c>
    </row>
    <row r="326" spans="2:17" ht="15" x14ac:dyDescent="0.25">
      <c r="B326" s="41" t="s">
        <v>3658</v>
      </c>
      <c r="C326" s="3" t="s">
        <v>3111</v>
      </c>
      <c r="D326" s="3" t="s">
        <v>3659</v>
      </c>
      <c r="E326" s="3"/>
      <c r="F326" s="3" t="s">
        <v>467</v>
      </c>
      <c r="G326" s="3" t="s">
        <v>3660</v>
      </c>
      <c r="H326" s="3" t="s">
        <v>260</v>
      </c>
      <c r="I326" s="8">
        <v>0</v>
      </c>
      <c r="J326" s="3" t="s">
        <v>77</v>
      </c>
      <c r="K326" s="39">
        <v>5.0000000000000001E-3</v>
      </c>
      <c r="L326" s="39">
        <v>0</v>
      </c>
      <c r="M326" s="8">
        <v>506.66058989526937</v>
      </c>
      <c r="N326" s="8">
        <v>100</v>
      </c>
      <c r="O326" s="8">
        <v>0.50666058989526164</v>
      </c>
      <c r="P326" s="39">
        <v>3.9759335993012845E-6</v>
      </c>
      <c r="Q326" s="39">
        <v>6.6120845166795533E-7</v>
      </c>
    </row>
    <row r="327" spans="2:17" ht="15" x14ac:dyDescent="0.25">
      <c r="B327" s="41" t="s">
        <v>3658</v>
      </c>
      <c r="C327" s="3" t="s">
        <v>3111</v>
      </c>
      <c r="D327" s="3" t="s">
        <v>3661</v>
      </c>
      <c r="E327" s="3"/>
      <c r="F327" s="3" t="s">
        <v>467</v>
      </c>
      <c r="G327" s="3" t="s">
        <v>3187</v>
      </c>
      <c r="H327" s="3" t="s">
        <v>260</v>
      </c>
      <c r="I327" s="8">
        <v>7.48</v>
      </c>
      <c r="J327" s="3" t="s">
        <v>77</v>
      </c>
      <c r="K327" s="39">
        <v>4.4999999999999998E-2</v>
      </c>
      <c r="L327" s="39">
        <v>2.7600000000000006E-2</v>
      </c>
      <c r="M327" s="8">
        <v>147991.25316813242</v>
      </c>
      <c r="N327" s="8">
        <v>114.13</v>
      </c>
      <c r="O327" s="8">
        <v>168.9024172977648</v>
      </c>
      <c r="P327" s="39">
        <v>1.3254332571558669E-3</v>
      </c>
      <c r="Q327" s="39">
        <v>2.2042311569470344E-4</v>
      </c>
    </row>
    <row r="328" spans="2:17" ht="15" x14ac:dyDescent="0.25">
      <c r="B328" s="41" t="s">
        <v>3658</v>
      </c>
      <c r="C328" s="3" t="s">
        <v>3111</v>
      </c>
      <c r="D328" s="3" t="s">
        <v>3662</v>
      </c>
      <c r="E328" s="3"/>
      <c r="F328" s="3" t="s">
        <v>467</v>
      </c>
      <c r="G328" s="3" t="s">
        <v>3663</v>
      </c>
      <c r="H328" s="3" t="s">
        <v>260</v>
      </c>
      <c r="I328" s="8">
        <v>7.5000000000000009</v>
      </c>
      <c r="J328" s="3" t="s">
        <v>77</v>
      </c>
      <c r="K328" s="39">
        <v>4.4999999999999998E-2</v>
      </c>
      <c r="L328" s="39">
        <v>2.6700000000000005E-2</v>
      </c>
      <c r="M328" s="8">
        <v>29041.362405783002</v>
      </c>
      <c r="N328" s="8">
        <v>114.41</v>
      </c>
      <c r="O328" s="8">
        <v>33.226222635215997</v>
      </c>
      <c r="P328" s="39">
        <v>2.6073718301344368E-4</v>
      </c>
      <c r="Q328" s="39">
        <v>4.3361294842268141E-5</v>
      </c>
    </row>
    <row r="329" spans="2:17" ht="15" x14ac:dyDescent="0.25">
      <c r="B329" s="41" t="s">
        <v>3658</v>
      </c>
      <c r="C329" s="3" t="s">
        <v>3111</v>
      </c>
      <c r="D329" s="3" t="s">
        <v>3664</v>
      </c>
      <c r="E329" s="3"/>
      <c r="F329" s="3" t="s">
        <v>467</v>
      </c>
      <c r="G329" s="3" t="s">
        <v>3665</v>
      </c>
      <c r="H329" s="3" t="s">
        <v>260</v>
      </c>
      <c r="I329" s="8">
        <v>7.46</v>
      </c>
      <c r="J329" s="3" t="s">
        <v>77</v>
      </c>
      <c r="K329" s="39">
        <v>4.4999999999999998E-2</v>
      </c>
      <c r="L329" s="39">
        <v>2.87E-2</v>
      </c>
      <c r="M329" s="8">
        <v>106354.7385991428</v>
      </c>
      <c r="N329" s="8">
        <v>113.9</v>
      </c>
      <c r="O329" s="8">
        <v>121.13804717427659</v>
      </c>
      <c r="P329" s="39">
        <v>9.5061041162391524E-4</v>
      </c>
      <c r="Q329" s="39">
        <v>1.5808906831838086E-4</v>
      </c>
    </row>
    <row r="330" spans="2:17" ht="15" x14ac:dyDescent="0.25">
      <c r="B330" s="41" t="s">
        <v>3658</v>
      </c>
      <c r="C330" s="3" t="s">
        <v>3111</v>
      </c>
      <c r="D330" s="3" t="s">
        <v>3666</v>
      </c>
      <c r="E330" s="3"/>
      <c r="F330" s="3" t="s">
        <v>467</v>
      </c>
      <c r="G330" s="3" t="s">
        <v>3667</v>
      </c>
      <c r="H330" s="3" t="s">
        <v>260</v>
      </c>
      <c r="I330" s="8">
        <v>7.48</v>
      </c>
      <c r="J330" s="3" t="s">
        <v>77</v>
      </c>
      <c r="K330" s="39">
        <v>4.4999999999999998E-2</v>
      </c>
      <c r="L330" s="39">
        <v>2.7799999999999998E-2</v>
      </c>
      <c r="M330" s="8">
        <v>100068.1052203794</v>
      </c>
      <c r="N330" s="8">
        <v>114.6</v>
      </c>
      <c r="O330" s="8">
        <v>114.6780486467772</v>
      </c>
      <c r="P330" s="39">
        <v>8.9991666178591964E-4</v>
      </c>
      <c r="Q330" s="39">
        <v>1.4965856136888998E-4</v>
      </c>
    </row>
    <row r="331" spans="2:17" ht="15" x14ac:dyDescent="0.25">
      <c r="B331" s="41" t="s">
        <v>3658</v>
      </c>
      <c r="C331" s="3" t="s">
        <v>3111</v>
      </c>
      <c r="D331" s="3" t="s">
        <v>3668</v>
      </c>
      <c r="E331" s="3"/>
      <c r="F331" s="3" t="s">
        <v>467</v>
      </c>
      <c r="G331" s="3" t="s">
        <v>3268</v>
      </c>
      <c r="H331" s="3" t="s">
        <v>260</v>
      </c>
      <c r="I331" s="8">
        <v>7.47</v>
      </c>
      <c r="J331" s="3" t="s">
        <v>77</v>
      </c>
      <c r="K331" s="39">
        <v>4.4999999999999998E-2</v>
      </c>
      <c r="L331" s="39">
        <v>2.8099999999999997E-2</v>
      </c>
      <c r="M331" s="8">
        <v>53176.602165858603</v>
      </c>
      <c r="N331" s="8">
        <v>113.58</v>
      </c>
      <c r="O331" s="8">
        <v>60.397984733088606</v>
      </c>
      <c r="P331" s="39">
        <v>4.7396300722741261E-4</v>
      </c>
      <c r="Q331" s="39">
        <v>7.8821322924457055E-5</v>
      </c>
    </row>
    <row r="332" spans="2:17" ht="15" x14ac:dyDescent="0.25">
      <c r="B332" s="41" t="s">
        <v>3658</v>
      </c>
      <c r="C332" s="3" t="s">
        <v>3111</v>
      </c>
      <c r="D332" s="3" t="s">
        <v>3669</v>
      </c>
      <c r="E332" s="3"/>
      <c r="F332" s="3" t="s">
        <v>467</v>
      </c>
      <c r="G332" s="3" t="s">
        <v>3670</v>
      </c>
      <c r="H332" s="3" t="s">
        <v>260</v>
      </c>
      <c r="I332" s="8">
        <v>7.4499999999999993</v>
      </c>
      <c r="J332" s="3" t="s">
        <v>77</v>
      </c>
      <c r="K332" s="39">
        <v>4.4999999999999998E-2</v>
      </c>
      <c r="L332" s="39">
        <v>2.92E-2</v>
      </c>
      <c r="M332" s="8">
        <v>92085.314161768198</v>
      </c>
      <c r="N332" s="8">
        <v>113.21</v>
      </c>
      <c r="O332" s="8">
        <v>104.24978408385061</v>
      </c>
      <c r="P332" s="39">
        <v>8.1808261294720117E-4</v>
      </c>
      <c r="Q332" s="39">
        <v>1.3604933893723826E-4</v>
      </c>
    </row>
    <row r="333" spans="2:17" ht="15" x14ac:dyDescent="0.25">
      <c r="B333" s="41" t="s">
        <v>3658</v>
      </c>
      <c r="C333" s="3" t="s">
        <v>3111</v>
      </c>
      <c r="D333" s="3" t="s">
        <v>3671</v>
      </c>
      <c r="E333" s="3"/>
      <c r="F333" s="3" t="s">
        <v>467</v>
      </c>
      <c r="G333" s="3" t="s">
        <v>3672</v>
      </c>
      <c r="H333" s="3" t="s">
        <v>260</v>
      </c>
      <c r="I333" s="8">
        <v>7.4099999999999993</v>
      </c>
      <c r="J333" s="3" t="s">
        <v>77</v>
      </c>
      <c r="K333" s="39">
        <v>4.4999999999999998E-2</v>
      </c>
      <c r="L333" s="39">
        <v>3.0599999999999995E-2</v>
      </c>
      <c r="M333" s="8">
        <v>109368.3294130518</v>
      </c>
      <c r="N333" s="8">
        <v>113.23</v>
      </c>
      <c r="O333" s="8">
        <v>123.83775951438841</v>
      </c>
      <c r="P333" s="39">
        <v>9.7179594927095775E-4</v>
      </c>
      <c r="Q333" s="39">
        <v>1.6161228021201407E-4</v>
      </c>
    </row>
    <row r="334" spans="2:17" ht="15" x14ac:dyDescent="0.25">
      <c r="B334" s="41" t="s">
        <v>3658</v>
      </c>
      <c r="C334" s="3" t="s">
        <v>3111</v>
      </c>
      <c r="D334" s="3" t="s">
        <v>3673</v>
      </c>
      <c r="E334" s="3"/>
      <c r="F334" s="3" t="s">
        <v>467</v>
      </c>
      <c r="G334" s="3" t="s">
        <v>3674</v>
      </c>
      <c r="H334" s="3" t="s">
        <v>260</v>
      </c>
      <c r="I334" s="8">
        <v>7.2799999999999976</v>
      </c>
      <c r="J334" s="3" t="s">
        <v>77</v>
      </c>
      <c r="K334" s="39">
        <v>4.4999999999999998E-2</v>
      </c>
      <c r="L334" s="39">
        <v>3.6799999999999999E-2</v>
      </c>
      <c r="M334" s="8">
        <v>76928.448587874009</v>
      </c>
      <c r="N334" s="8">
        <v>108.13</v>
      </c>
      <c r="O334" s="8">
        <v>83.182731549099017</v>
      </c>
      <c r="P334" s="39">
        <v>6.5276246829478303E-4</v>
      </c>
      <c r="Q334" s="39">
        <v>1.0855615421846987E-4</v>
      </c>
    </row>
    <row r="335" spans="2:17" ht="15" x14ac:dyDescent="0.25">
      <c r="B335" s="41" t="s">
        <v>3658</v>
      </c>
      <c r="C335" s="3" t="s">
        <v>3111</v>
      </c>
      <c r="D335" s="3" t="s">
        <v>3675</v>
      </c>
      <c r="E335" s="3"/>
      <c r="F335" s="3" t="s">
        <v>467</v>
      </c>
      <c r="G335" s="3" t="s">
        <v>3676</v>
      </c>
      <c r="H335" s="3" t="s">
        <v>260</v>
      </c>
      <c r="I335" s="8">
        <v>7.18</v>
      </c>
      <c r="J335" s="3" t="s">
        <v>77</v>
      </c>
      <c r="K335" s="39">
        <v>4.4999999999999998E-2</v>
      </c>
      <c r="L335" s="39">
        <v>4.1499999999999995E-2</v>
      </c>
      <c r="M335" s="8">
        <v>100597.36532199121</v>
      </c>
      <c r="N335" s="8">
        <v>103.95</v>
      </c>
      <c r="O335" s="8">
        <v>104.57096122805281</v>
      </c>
      <c r="P335" s="39">
        <v>8.2060299646316624E-4</v>
      </c>
      <c r="Q335" s="39">
        <v>1.3646848549504133E-4</v>
      </c>
    </row>
    <row r="336" spans="2:17" ht="15" x14ac:dyDescent="0.25">
      <c r="B336" s="41" t="s">
        <v>3658</v>
      </c>
      <c r="C336" s="3" t="s">
        <v>3111</v>
      </c>
      <c r="D336" s="3" t="s">
        <v>3677</v>
      </c>
      <c r="E336" s="3"/>
      <c r="F336" s="3" t="s">
        <v>467</v>
      </c>
      <c r="G336" s="3" t="s">
        <v>2237</v>
      </c>
      <c r="H336" s="3" t="s">
        <v>260</v>
      </c>
      <c r="I336" s="8">
        <v>7.1799999999999988</v>
      </c>
      <c r="J336" s="3" t="s">
        <v>77</v>
      </c>
      <c r="K336" s="39">
        <v>4.4999999999999998E-2</v>
      </c>
      <c r="L336" s="39">
        <v>4.1499999999999995E-2</v>
      </c>
      <c r="M336" s="8">
        <v>41219.440997116202</v>
      </c>
      <c r="N336" s="8">
        <v>103.92</v>
      </c>
      <c r="O336" s="8">
        <v>42.835243188137405</v>
      </c>
      <c r="P336" s="39">
        <v>3.3614235253853867E-4</v>
      </c>
      <c r="Q336" s="39">
        <v>5.590137735225012E-5</v>
      </c>
    </row>
    <row r="337" spans="2:17" ht="15" x14ac:dyDescent="0.25">
      <c r="B337" s="41" t="s">
        <v>3658</v>
      </c>
      <c r="C337" s="3" t="s">
        <v>3111</v>
      </c>
      <c r="D337" s="3" t="s">
        <v>3678</v>
      </c>
      <c r="E337" s="3"/>
      <c r="F337" s="3" t="s">
        <v>467</v>
      </c>
      <c r="G337" s="3" t="s">
        <v>3679</v>
      </c>
      <c r="H337" s="3" t="s">
        <v>260</v>
      </c>
      <c r="I337" s="8">
        <v>6.9</v>
      </c>
      <c r="J337" s="3" t="s">
        <v>77</v>
      </c>
      <c r="K337" s="39">
        <v>4.4999999999999998E-2</v>
      </c>
      <c r="L337" s="39">
        <v>5.4800000000000015E-2</v>
      </c>
      <c r="M337" s="8">
        <v>47365.438792565401</v>
      </c>
      <c r="N337" s="8">
        <v>95.74</v>
      </c>
      <c r="O337" s="8">
        <v>45.347671203759603</v>
      </c>
      <c r="P337" s="39">
        <v>3.5585820800936409E-4</v>
      </c>
      <c r="Q337" s="39">
        <v>5.9180177146961141E-5</v>
      </c>
    </row>
    <row r="338" spans="2:17" ht="15" x14ac:dyDescent="0.25">
      <c r="B338" s="41" t="s">
        <v>3680</v>
      </c>
      <c r="C338" s="3" t="s">
        <v>3047</v>
      </c>
      <c r="D338" s="3" t="s">
        <v>3681</v>
      </c>
      <c r="E338" s="3"/>
      <c r="F338" s="3" t="s">
        <v>471</v>
      </c>
      <c r="G338" s="3" t="s">
        <v>3682</v>
      </c>
      <c r="H338" s="3" t="s">
        <v>1927</v>
      </c>
      <c r="I338" s="8">
        <v>1.4199999999999995</v>
      </c>
      <c r="J338" s="3" t="s">
        <v>77</v>
      </c>
      <c r="K338" s="39">
        <v>2.1499999999999998E-2</v>
      </c>
      <c r="L338" s="39">
        <v>3.9000000000000003E-3</v>
      </c>
      <c r="M338" s="8">
        <v>56333.171502566402</v>
      </c>
      <c r="N338" s="8">
        <v>102.97</v>
      </c>
      <c r="O338" s="8">
        <v>58.006266562327205</v>
      </c>
      <c r="P338" s="39">
        <v>4.5519440192271453E-4</v>
      </c>
      <c r="Q338" s="39">
        <v>7.5700053380200268E-5</v>
      </c>
    </row>
    <row r="339" spans="2:17" ht="15" x14ac:dyDescent="0.25">
      <c r="B339" s="41" t="s">
        <v>3683</v>
      </c>
      <c r="C339" s="3" t="s">
        <v>3047</v>
      </c>
      <c r="D339" s="3" t="s">
        <v>3684</v>
      </c>
      <c r="E339" s="3"/>
      <c r="F339" s="3" t="s">
        <v>471</v>
      </c>
      <c r="G339" s="3" t="s">
        <v>3685</v>
      </c>
      <c r="H339" s="3" t="s">
        <v>1927</v>
      </c>
      <c r="I339" s="8">
        <v>0.54000000000012527</v>
      </c>
      <c r="J339" s="3" t="s">
        <v>77</v>
      </c>
      <c r="K339" s="39">
        <v>5.9200000000000003E-2</v>
      </c>
      <c r="L339" s="39">
        <v>1.1899999999996389E-2</v>
      </c>
      <c r="M339" s="8">
        <v>32173.318326074834</v>
      </c>
      <c r="N339" s="8">
        <v>103.79</v>
      </c>
      <c r="O339" s="8">
        <v>33.392687085106452</v>
      </c>
      <c r="P339" s="39">
        <v>2.6204348473220473E-4</v>
      </c>
      <c r="Q339" s="39">
        <v>4.3578536331669515E-5</v>
      </c>
    </row>
    <row r="340" spans="2:17" ht="15" x14ac:dyDescent="0.25">
      <c r="B340" s="41" t="s">
        <v>3683</v>
      </c>
      <c r="C340" s="3" t="s">
        <v>3047</v>
      </c>
      <c r="D340" s="3" t="s">
        <v>3686</v>
      </c>
      <c r="E340" s="3"/>
      <c r="F340" s="3" t="s">
        <v>471</v>
      </c>
      <c r="G340" s="3" t="s">
        <v>3687</v>
      </c>
      <c r="H340" s="3" t="s">
        <v>1927</v>
      </c>
      <c r="I340" s="8">
        <v>3.650000000000023</v>
      </c>
      <c r="J340" s="3" t="s">
        <v>77</v>
      </c>
      <c r="K340" s="39">
        <v>3.5000000000000003E-2</v>
      </c>
      <c r="L340" s="39">
        <v>3.3399999999999493E-2</v>
      </c>
      <c r="M340" s="8">
        <v>128968.32412491321</v>
      </c>
      <c r="N340" s="8">
        <v>100.95</v>
      </c>
      <c r="O340" s="8">
        <v>130.19352322518955</v>
      </c>
      <c r="P340" s="39">
        <v>1.0216717339500425E-3</v>
      </c>
      <c r="Q340" s="39">
        <v>1.6990675735548984E-4</v>
      </c>
    </row>
    <row r="341" spans="2:17" ht="15" x14ac:dyDescent="0.25">
      <c r="B341" s="41" t="s">
        <v>3688</v>
      </c>
      <c r="C341" s="3" t="s">
        <v>3111</v>
      </c>
      <c r="D341" s="3" t="s">
        <v>3689</v>
      </c>
      <c r="E341" s="3"/>
      <c r="F341" s="3" t="s">
        <v>471</v>
      </c>
      <c r="G341" s="3" t="s">
        <v>3690</v>
      </c>
      <c r="H341" s="3" t="s">
        <v>1927</v>
      </c>
      <c r="I341" s="8">
        <v>0.82999999999998386</v>
      </c>
      <c r="J341" s="3" t="s">
        <v>77</v>
      </c>
      <c r="K341" s="39">
        <v>2.86E-2</v>
      </c>
      <c r="L341" s="39">
        <v>2.599999999999977E-2</v>
      </c>
      <c r="M341" s="8">
        <v>507041.97323558113</v>
      </c>
      <c r="N341" s="8">
        <v>100.69</v>
      </c>
      <c r="O341" s="8">
        <v>510.54056284160509</v>
      </c>
      <c r="P341" s="39">
        <v>4.0063810331641319E-3</v>
      </c>
      <c r="Q341" s="39">
        <v>6.6627194181408187E-4</v>
      </c>
    </row>
    <row r="342" spans="2:17" ht="15" x14ac:dyDescent="0.25">
      <c r="B342" s="41" t="s">
        <v>3688</v>
      </c>
      <c r="C342" s="3" t="s">
        <v>3111</v>
      </c>
      <c r="D342" s="3" t="s">
        <v>3691</v>
      </c>
      <c r="E342" s="3"/>
      <c r="F342" s="3" t="s">
        <v>471</v>
      </c>
      <c r="G342" s="3" t="s">
        <v>3692</v>
      </c>
      <c r="H342" s="3" t="s">
        <v>1927</v>
      </c>
      <c r="I342" s="8">
        <v>1.7499999999999591</v>
      </c>
      <c r="J342" s="3" t="s">
        <v>77</v>
      </c>
      <c r="K342" s="39">
        <v>2.7000000000000003E-2</v>
      </c>
      <c r="L342" s="39">
        <v>4.0500000000000973E-2</v>
      </c>
      <c r="M342" s="8">
        <v>142722.92579963568</v>
      </c>
      <c r="N342" s="8">
        <v>98.2</v>
      </c>
      <c r="O342" s="8">
        <v>140.15391314457739</v>
      </c>
      <c r="P342" s="39">
        <v>1.0998342153674791E-3</v>
      </c>
      <c r="Q342" s="39">
        <v>1.8290538824953471E-4</v>
      </c>
    </row>
    <row r="343" spans="2:17" ht="15" x14ac:dyDescent="0.25">
      <c r="B343" s="41" t="s">
        <v>3693</v>
      </c>
      <c r="C343" s="3" t="s">
        <v>3047</v>
      </c>
      <c r="D343" s="3" t="s">
        <v>3694</v>
      </c>
      <c r="E343" s="3"/>
      <c r="F343" s="3" t="s">
        <v>471</v>
      </c>
      <c r="G343" s="3" t="s">
        <v>3695</v>
      </c>
      <c r="H343" s="3" t="s">
        <v>1927</v>
      </c>
      <c r="I343" s="8">
        <v>3.6199999999999766</v>
      </c>
      <c r="J343" s="3" t="s">
        <v>77</v>
      </c>
      <c r="K343" s="39">
        <v>3.1800000000000002E-2</v>
      </c>
      <c r="L343" s="39">
        <v>2.3099999999999864E-2</v>
      </c>
      <c r="M343" s="8">
        <v>448330.94339308492</v>
      </c>
      <c r="N343" s="8">
        <v>104.13</v>
      </c>
      <c r="O343" s="8">
        <v>466.84701135869392</v>
      </c>
      <c r="P343" s="39">
        <v>3.6635032509201655E-3</v>
      </c>
      <c r="Q343" s="39">
        <v>6.0925044438547361E-4</v>
      </c>
    </row>
    <row r="344" spans="2:17" ht="15" x14ac:dyDescent="0.25">
      <c r="B344" s="41" t="s">
        <v>3693</v>
      </c>
      <c r="C344" s="3" t="s">
        <v>3047</v>
      </c>
      <c r="D344" s="3" t="s">
        <v>3696</v>
      </c>
      <c r="E344" s="3"/>
      <c r="F344" s="3" t="s">
        <v>471</v>
      </c>
      <c r="G344" s="3" t="s">
        <v>3695</v>
      </c>
      <c r="H344" s="3" t="s">
        <v>1927</v>
      </c>
      <c r="I344" s="8">
        <v>3.6200000000000356</v>
      </c>
      <c r="J344" s="3" t="s">
        <v>77</v>
      </c>
      <c r="K344" s="39">
        <v>3.1600000000000003E-2</v>
      </c>
      <c r="L344" s="39">
        <v>2.3099999999999326E-2</v>
      </c>
      <c r="M344" s="8">
        <v>170792.73640486927</v>
      </c>
      <c r="N344" s="8">
        <v>103.95</v>
      </c>
      <c r="O344" s="8">
        <v>177.53904947299978</v>
      </c>
      <c r="P344" s="39">
        <v>1.3932077727490807E-3</v>
      </c>
      <c r="Q344" s="39">
        <v>2.3169419993157545E-4</v>
      </c>
    </row>
    <row r="345" spans="2:17" ht="15" x14ac:dyDescent="0.25">
      <c r="B345" s="41" t="s">
        <v>3693</v>
      </c>
      <c r="C345" s="3" t="s">
        <v>3047</v>
      </c>
      <c r="D345" s="3" t="s">
        <v>3697</v>
      </c>
      <c r="E345" s="3"/>
      <c r="F345" s="3" t="s">
        <v>471</v>
      </c>
      <c r="G345" s="3" t="s">
        <v>2752</v>
      </c>
      <c r="H345" s="3" t="s">
        <v>1927</v>
      </c>
      <c r="I345" s="8">
        <v>3.619999999999985</v>
      </c>
      <c r="J345" s="3" t="s">
        <v>77</v>
      </c>
      <c r="K345" s="39">
        <v>2.0834000000000002E-2</v>
      </c>
      <c r="L345" s="39">
        <v>3.1099999999999853E-2</v>
      </c>
      <c r="M345" s="8">
        <v>849306.27588097029</v>
      </c>
      <c r="N345" s="8">
        <v>97.11</v>
      </c>
      <c r="O345" s="8">
        <v>824.76132449039949</v>
      </c>
      <c r="P345" s="39">
        <v>6.4721755092960629E-3</v>
      </c>
      <c r="Q345" s="39">
        <v>1.0763401954642718E-3</v>
      </c>
    </row>
    <row r="346" spans="2:17" ht="15" x14ac:dyDescent="0.25">
      <c r="B346" s="41" t="s">
        <v>3698</v>
      </c>
      <c r="C346" s="3" t="s">
        <v>3047</v>
      </c>
      <c r="D346" s="3" t="s">
        <v>3699</v>
      </c>
      <c r="E346" s="3"/>
      <c r="F346" s="3" t="s">
        <v>471</v>
      </c>
      <c r="G346" s="3" t="s">
        <v>3700</v>
      </c>
      <c r="H346" s="3" t="s">
        <v>1927</v>
      </c>
      <c r="I346" s="8">
        <v>4.22</v>
      </c>
      <c r="J346" s="3" t="s">
        <v>77</v>
      </c>
      <c r="K346" s="39">
        <v>2.4900000000000002E-2</v>
      </c>
      <c r="L346" s="39">
        <v>1.5699999999999999E-2</v>
      </c>
      <c r="M346" s="8">
        <v>224844.4165968</v>
      </c>
      <c r="N346" s="8">
        <v>105.25</v>
      </c>
      <c r="O346" s="8">
        <v>236.648748468132</v>
      </c>
      <c r="P346" s="39">
        <v>1.8570611747433326E-3</v>
      </c>
      <c r="Q346" s="39">
        <v>3.088342683138623E-4</v>
      </c>
    </row>
    <row r="347" spans="2:17" ht="15" x14ac:dyDescent="0.25">
      <c r="B347" s="41" t="s">
        <v>3701</v>
      </c>
      <c r="C347" s="3" t="s">
        <v>3111</v>
      </c>
      <c r="D347" s="3" t="s">
        <v>3702</v>
      </c>
      <c r="E347" s="3"/>
      <c r="F347" s="3" t="s">
        <v>467</v>
      </c>
      <c r="G347" s="3" t="s">
        <v>3703</v>
      </c>
      <c r="H347" s="3" t="s">
        <v>260</v>
      </c>
      <c r="I347" s="8">
        <v>0</v>
      </c>
      <c r="J347" s="3" t="s">
        <v>77</v>
      </c>
      <c r="K347" s="39">
        <v>6.0000000000000001E-3</v>
      </c>
      <c r="L347" s="39">
        <v>0</v>
      </c>
      <c r="M347" s="8">
        <v>815.84704105451237</v>
      </c>
      <c r="N347" s="8">
        <v>100</v>
      </c>
      <c r="O347" s="8">
        <v>0.8158470410545533</v>
      </c>
      <c r="P347" s="39">
        <v>6.4022221722236013E-6</v>
      </c>
      <c r="Q347" s="39">
        <v>1.0647067673550051E-6</v>
      </c>
    </row>
    <row r="348" spans="2:17" ht="15" x14ac:dyDescent="0.25">
      <c r="B348" s="41" t="s">
        <v>3701</v>
      </c>
      <c r="C348" s="3" t="s">
        <v>3111</v>
      </c>
      <c r="D348" s="3" t="s">
        <v>3704</v>
      </c>
      <c r="E348" s="3"/>
      <c r="F348" s="3" t="s">
        <v>467</v>
      </c>
      <c r="G348" s="3" t="s">
        <v>3589</v>
      </c>
      <c r="H348" s="3" t="s">
        <v>260</v>
      </c>
      <c r="I348" s="8">
        <v>10.640000000000686</v>
      </c>
      <c r="J348" s="3" t="s">
        <v>77</v>
      </c>
      <c r="K348" s="39">
        <v>3.9E-2</v>
      </c>
      <c r="L348" s="39">
        <v>4.7499999999998863E-2</v>
      </c>
      <c r="M348" s="8">
        <v>13694.700561994348</v>
      </c>
      <c r="N348" s="8">
        <v>91.28</v>
      </c>
      <c r="O348" s="8">
        <v>12.500522653798269</v>
      </c>
      <c r="P348" s="39">
        <v>9.8095745000292578E-5</v>
      </c>
      <c r="Q348" s="39">
        <v>1.6313586242551077E-5</v>
      </c>
    </row>
    <row r="349" spans="2:17" ht="15" x14ac:dyDescent="0.25">
      <c r="B349" s="41" t="s">
        <v>3701</v>
      </c>
      <c r="C349" s="3" t="s">
        <v>3111</v>
      </c>
      <c r="D349" s="3" t="s">
        <v>3705</v>
      </c>
      <c r="E349" s="3"/>
      <c r="F349" s="3" t="s">
        <v>467</v>
      </c>
      <c r="G349" s="3" t="s">
        <v>3706</v>
      </c>
      <c r="H349" s="3" t="s">
        <v>260</v>
      </c>
      <c r="I349" s="8">
        <v>10.530000000000154</v>
      </c>
      <c r="J349" s="3" t="s">
        <v>77</v>
      </c>
      <c r="K349" s="39">
        <v>3.8199999999999998E-2</v>
      </c>
      <c r="L349" s="39">
        <v>5.2400000000004672E-2</v>
      </c>
      <c r="M349" s="8">
        <v>24391.905898883397</v>
      </c>
      <c r="N349" s="8">
        <v>85.85</v>
      </c>
      <c r="O349" s="8">
        <v>20.940451231156175</v>
      </c>
      <c r="P349" s="39">
        <v>1.6432666225666987E-4</v>
      </c>
      <c r="Q349" s="39">
        <v>2.7327965924176952E-5</v>
      </c>
    </row>
    <row r="350" spans="2:17" ht="15" x14ac:dyDescent="0.25">
      <c r="B350" s="41" t="s">
        <v>3701</v>
      </c>
      <c r="C350" s="3" t="s">
        <v>3111</v>
      </c>
      <c r="D350" s="3" t="s">
        <v>3707</v>
      </c>
      <c r="E350" s="3"/>
      <c r="F350" s="3" t="s">
        <v>467</v>
      </c>
      <c r="G350" s="3" t="s">
        <v>3708</v>
      </c>
      <c r="H350" s="3" t="s">
        <v>260</v>
      </c>
      <c r="I350" s="8">
        <v>10.630000000000637</v>
      </c>
      <c r="J350" s="3" t="s">
        <v>77</v>
      </c>
      <c r="K350" s="39">
        <v>3.7900000000000003E-2</v>
      </c>
      <c r="L350" s="39">
        <v>4.8199999999994275E-2</v>
      </c>
      <c r="M350" s="8">
        <v>15751.62987024084</v>
      </c>
      <c r="N350" s="8">
        <v>89.61</v>
      </c>
      <c r="O350" s="8">
        <v>14.115035544458355</v>
      </c>
      <c r="P350" s="39">
        <v>1.1076536284013182E-4</v>
      </c>
      <c r="Q350" s="39">
        <v>1.8420577766900728E-5</v>
      </c>
    </row>
    <row r="351" spans="2:17" ht="15" x14ac:dyDescent="0.25">
      <c r="B351" s="41" t="s">
        <v>3701</v>
      </c>
      <c r="C351" s="3" t="s">
        <v>3111</v>
      </c>
      <c r="D351" s="3" t="s">
        <v>3709</v>
      </c>
      <c r="E351" s="3"/>
      <c r="F351" s="3" t="s">
        <v>467</v>
      </c>
      <c r="G351" s="3" t="s">
        <v>3710</v>
      </c>
      <c r="H351" s="3" t="s">
        <v>260</v>
      </c>
      <c r="I351" s="8">
        <v>10.589999999999817</v>
      </c>
      <c r="J351" s="3" t="s">
        <v>77</v>
      </c>
      <c r="K351" s="39">
        <v>4.0099999999999997E-2</v>
      </c>
      <c r="L351" s="39">
        <v>4.8599999999994113E-2</v>
      </c>
      <c r="M351" s="8">
        <v>20876.840309344367</v>
      </c>
      <c r="N351" s="8">
        <v>90.3</v>
      </c>
      <c r="O351" s="8">
        <v>18.851786816576023</v>
      </c>
      <c r="P351" s="39">
        <v>1.4793622023450494E-4</v>
      </c>
      <c r="Q351" s="39">
        <v>2.4602191330372467E-5</v>
      </c>
    </row>
    <row r="352" spans="2:17" ht="15" x14ac:dyDescent="0.25">
      <c r="B352" s="41" t="s">
        <v>3701</v>
      </c>
      <c r="C352" s="3" t="s">
        <v>3111</v>
      </c>
      <c r="D352" s="3" t="s">
        <v>3711</v>
      </c>
      <c r="E352" s="3"/>
      <c r="F352" s="3" t="s">
        <v>467</v>
      </c>
      <c r="G352" s="3" t="s">
        <v>3712</v>
      </c>
      <c r="H352" s="3" t="s">
        <v>260</v>
      </c>
      <c r="I352" s="8">
        <v>10.559999999999969</v>
      </c>
      <c r="J352" s="3" t="s">
        <v>77</v>
      </c>
      <c r="K352" s="39">
        <v>3.9699999999999999E-2</v>
      </c>
      <c r="L352" s="39">
        <v>5.0199999999999412E-2</v>
      </c>
      <c r="M352" s="8">
        <v>41789.174880188366</v>
      </c>
      <c r="N352" s="8">
        <v>88.32</v>
      </c>
      <c r="O352" s="8">
        <v>36.908199254407108</v>
      </c>
      <c r="P352" s="39">
        <v>2.896308740643106E-4</v>
      </c>
      <c r="Q352" s="39">
        <v>4.8166393379646477E-5</v>
      </c>
    </row>
    <row r="353" spans="2:17" ht="15" x14ac:dyDescent="0.25">
      <c r="B353" s="41" t="s">
        <v>3713</v>
      </c>
      <c r="C353" s="3" t="s">
        <v>3047</v>
      </c>
      <c r="D353" s="3" t="s">
        <v>3714</v>
      </c>
      <c r="E353" s="3"/>
      <c r="F353" s="3" t="s">
        <v>471</v>
      </c>
      <c r="G353" s="3" t="s">
        <v>3715</v>
      </c>
      <c r="H353" s="3" t="s">
        <v>1927</v>
      </c>
      <c r="I353" s="8">
        <v>5.0999999999999375</v>
      </c>
      <c r="J353" s="3" t="s">
        <v>77</v>
      </c>
      <c r="K353" s="39">
        <v>2.7200000000000002E-2</v>
      </c>
      <c r="L353" s="39">
        <v>2.7099999999999486E-2</v>
      </c>
      <c r="M353" s="8">
        <v>221720.17039497968</v>
      </c>
      <c r="N353" s="8">
        <v>101.42</v>
      </c>
      <c r="O353" s="8">
        <v>224.86859683016021</v>
      </c>
      <c r="P353" s="39">
        <v>1.7646184198964274E-3</v>
      </c>
      <c r="Q353" s="39">
        <v>2.9346078953871772E-4</v>
      </c>
    </row>
    <row r="354" spans="2:17" ht="15" x14ac:dyDescent="0.25">
      <c r="B354" s="41" t="s">
        <v>3713</v>
      </c>
      <c r="C354" s="3" t="s">
        <v>3047</v>
      </c>
      <c r="D354" s="3" t="s">
        <v>3716</v>
      </c>
      <c r="E354" s="3"/>
      <c r="F354" s="3" t="s">
        <v>471</v>
      </c>
      <c r="G354" s="3" t="s">
        <v>3715</v>
      </c>
      <c r="H354" s="3" t="s">
        <v>1927</v>
      </c>
      <c r="I354" s="8">
        <v>4.8699999999999575</v>
      </c>
      <c r="J354" s="3" t="s">
        <v>77</v>
      </c>
      <c r="K354" s="39">
        <v>4.0599999999999997E-2</v>
      </c>
      <c r="L354" s="39">
        <v>4.1899999999999882E-2</v>
      </c>
      <c r="M354" s="8">
        <v>209348.34249057778</v>
      </c>
      <c r="N354" s="8">
        <v>99.69</v>
      </c>
      <c r="O354" s="8">
        <v>208.69936264994516</v>
      </c>
      <c r="P354" s="39">
        <v>1.6377330794254475E-3</v>
      </c>
      <c r="Q354" s="39">
        <v>2.7235941613375897E-4</v>
      </c>
    </row>
    <row r="355" spans="2:17" ht="15" x14ac:dyDescent="0.25">
      <c r="B355" s="41" t="s">
        <v>3717</v>
      </c>
      <c r="C355" s="3" t="s">
        <v>3111</v>
      </c>
      <c r="D355" s="3" t="s">
        <v>3718</v>
      </c>
      <c r="E355" s="3"/>
      <c r="F355" s="3" t="s">
        <v>471</v>
      </c>
      <c r="G355" s="3" t="s">
        <v>3562</v>
      </c>
      <c r="H355" s="3" t="s">
        <v>1927</v>
      </c>
      <c r="I355" s="8">
        <v>2.4299999999987398</v>
      </c>
      <c r="J355" s="3" t="s">
        <v>77</v>
      </c>
      <c r="K355" s="39">
        <v>1.6E-2</v>
      </c>
      <c r="L355" s="39">
        <v>1.7799999999971974E-2</v>
      </c>
      <c r="M355" s="8">
        <v>3615.3690414250805</v>
      </c>
      <c r="N355" s="8">
        <v>99.91</v>
      </c>
      <c r="O355" s="8">
        <v>3.6121151980311388</v>
      </c>
      <c r="P355" s="39">
        <v>2.8345465321010416E-5</v>
      </c>
      <c r="Q355" s="39">
        <v>4.7139271239355489E-6</v>
      </c>
    </row>
    <row r="356" spans="2:17" ht="15" x14ac:dyDescent="0.25">
      <c r="B356" s="41" t="s">
        <v>3717</v>
      </c>
      <c r="C356" s="3" t="s">
        <v>3111</v>
      </c>
      <c r="D356" s="3" t="s">
        <v>3719</v>
      </c>
      <c r="E356" s="3"/>
      <c r="F356" s="3" t="s">
        <v>471</v>
      </c>
      <c r="G356" s="3" t="s">
        <v>3720</v>
      </c>
      <c r="H356" s="3" t="s">
        <v>1927</v>
      </c>
      <c r="I356" s="8">
        <v>5.2699999999991913</v>
      </c>
      <c r="J356" s="3" t="s">
        <v>77</v>
      </c>
      <c r="K356" s="39">
        <v>1.6500000000000001E-2</v>
      </c>
      <c r="L356" s="39">
        <v>2.5299999999987954E-2</v>
      </c>
      <c r="M356" s="8">
        <v>11798.556584805079</v>
      </c>
      <c r="N356" s="8">
        <v>95.72</v>
      </c>
      <c r="O356" s="8">
        <v>11.293578372169726</v>
      </c>
      <c r="P356" s="39">
        <v>8.8624453138410282E-5</v>
      </c>
      <c r="Q356" s="39">
        <v>1.4738484930901646E-5</v>
      </c>
    </row>
    <row r="357" spans="2:17" ht="15" x14ac:dyDescent="0.25">
      <c r="B357" s="41" t="s">
        <v>3717</v>
      </c>
      <c r="C357" s="3" t="s">
        <v>3111</v>
      </c>
      <c r="D357" s="3" t="s">
        <v>3721</v>
      </c>
      <c r="E357" s="3"/>
      <c r="F357" s="3" t="s">
        <v>471</v>
      </c>
      <c r="G357" s="3" t="s">
        <v>3722</v>
      </c>
      <c r="H357" s="3" t="s">
        <v>1927</v>
      </c>
      <c r="I357" s="8">
        <v>4.6299999999985912</v>
      </c>
      <c r="J357" s="3" t="s">
        <v>77</v>
      </c>
      <c r="K357" s="39">
        <v>1.5700000000000002E-2</v>
      </c>
      <c r="L357" s="39">
        <v>2.5300000000000957E-2</v>
      </c>
      <c r="M357" s="8">
        <v>9895.0770003117341</v>
      </c>
      <c r="N357" s="8">
        <v>95.85</v>
      </c>
      <c r="O357" s="8">
        <v>9.4844313240402425</v>
      </c>
      <c r="P357" s="39">
        <v>7.4427476546602104E-5</v>
      </c>
      <c r="Q357" s="39">
        <v>1.2377489537949069E-5</v>
      </c>
    </row>
    <row r="358" spans="2:17" ht="15" x14ac:dyDescent="0.25">
      <c r="B358" s="41" t="s">
        <v>3717</v>
      </c>
      <c r="C358" s="3" t="s">
        <v>3111</v>
      </c>
      <c r="D358" s="3" t="s">
        <v>3723</v>
      </c>
      <c r="E358" s="3"/>
      <c r="F358" s="3" t="s">
        <v>471</v>
      </c>
      <c r="G358" s="3" t="s">
        <v>3724</v>
      </c>
      <c r="H358" s="3" t="s">
        <v>1927</v>
      </c>
      <c r="I358" s="8">
        <v>5.7899999999995577</v>
      </c>
      <c r="J358" s="3" t="s">
        <v>77</v>
      </c>
      <c r="K358" s="39">
        <v>3.4500000000000003E-2</v>
      </c>
      <c r="L358" s="39">
        <v>4.6599999999998774E-2</v>
      </c>
      <c r="M358" s="8">
        <v>32475.802440960535</v>
      </c>
      <c r="N358" s="8">
        <v>93.95</v>
      </c>
      <c r="O358" s="8">
        <v>30.51101640038102</v>
      </c>
      <c r="P358" s="39">
        <v>2.3943005963851451E-4</v>
      </c>
      <c r="Q358" s="39">
        <v>3.9817862915057167E-5</v>
      </c>
    </row>
    <row r="359" spans="2:17" ht="15" x14ac:dyDescent="0.25">
      <c r="B359" s="41" t="s">
        <v>3725</v>
      </c>
      <c r="C359" s="3" t="s">
        <v>3111</v>
      </c>
      <c r="D359" s="3" t="s">
        <v>3726</v>
      </c>
      <c r="E359" s="3"/>
      <c r="F359" s="3" t="s">
        <v>471</v>
      </c>
      <c r="G359" s="3" t="s">
        <v>3727</v>
      </c>
      <c r="H359" s="3" t="s">
        <v>1927</v>
      </c>
      <c r="I359" s="8">
        <v>2.6500000000001585</v>
      </c>
      <c r="J359" s="3" t="s">
        <v>77</v>
      </c>
      <c r="K359" s="39">
        <v>1.55E-2</v>
      </c>
      <c r="L359" s="39">
        <v>2.5699999999996309E-2</v>
      </c>
      <c r="M359" s="8">
        <v>28144.959455973953</v>
      </c>
      <c r="N359" s="8">
        <v>97.53</v>
      </c>
      <c r="O359" s="8">
        <v>27.449778950309675</v>
      </c>
      <c r="P359" s="39">
        <v>2.1540751461346307E-4</v>
      </c>
      <c r="Q359" s="39">
        <v>3.5822849063736965E-5</v>
      </c>
    </row>
    <row r="360" spans="2:17" ht="15" x14ac:dyDescent="0.25">
      <c r="B360" s="41" t="s">
        <v>3725</v>
      </c>
      <c r="C360" s="3" t="s">
        <v>3111</v>
      </c>
      <c r="D360" s="3" t="s">
        <v>3728</v>
      </c>
      <c r="E360" s="3"/>
      <c r="F360" s="3" t="s">
        <v>471</v>
      </c>
      <c r="G360" s="3" t="s">
        <v>3729</v>
      </c>
      <c r="H360" s="3" t="s">
        <v>1927</v>
      </c>
      <c r="I360" s="8">
        <v>4.8199999999997098</v>
      </c>
      <c r="J360" s="3" t="s">
        <v>77</v>
      </c>
      <c r="K360" s="39">
        <v>2.3199999999999998E-2</v>
      </c>
      <c r="L360" s="39">
        <v>2.2700000000003145E-2</v>
      </c>
      <c r="M360" s="8">
        <v>21573.678349892296</v>
      </c>
      <c r="N360" s="8">
        <v>101.01</v>
      </c>
      <c r="O360" s="8">
        <v>21.791572481728849</v>
      </c>
      <c r="P360" s="39">
        <v>1.7100569284385405E-4</v>
      </c>
      <c r="Q360" s="39">
        <v>2.8438706675473968E-5</v>
      </c>
    </row>
    <row r="361" spans="2:17" ht="15" x14ac:dyDescent="0.25">
      <c r="B361" s="41" t="s">
        <v>3725</v>
      </c>
      <c r="C361" s="3" t="s">
        <v>3111</v>
      </c>
      <c r="D361" s="3" t="s">
        <v>3730</v>
      </c>
      <c r="E361" s="3"/>
      <c r="F361" s="3" t="s">
        <v>471</v>
      </c>
      <c r="G361" s="3" t="s">
        <v>3731</v>
      </c>
      <c r="H361" s="3" t="s">
        <v>1927</v>
      </c>
      <c r="I361" s="8">
        <v>4.8899999999987518</v>
      </c>
      <c r="J361" s="3" t="s">
        <v>77</v>
      </c>
      <c r="K361" s="39">
        <v>2.3E-2</v>
      </c>
      <c r="L361" s="39">
        <v>2.2900000000002786E-2</v>
      </c>
      <c r="M361" s="8">
        <v>6743.4213156198966</v>
      </c>
      <c r="N361" s="8">
        <v>100.42</v>
      </c>
      <c r="O361" s="8">
        <v>6.7717436959467721</v>
      </c>
      <c r="P361" s="39">
        <v>5.3140117513653948E-5</v>
      </c>
      <c r="Q361" s="39">
        <v>8.8373444739698654E-6</v>
      </c>
    </row>
    <row r="362" spans="2:17" ht="15" x14ac:dyDescent="0.25">
      <c r="B362" s="41" t="s">
        <v>3732</v>
      </c>
      <c r="C362" s="3" t="s">
        <v>3047</v>
      </c>
      <c r="D362" s="3" t="s">
        <v>3733</v>
      </c>
      <c r="E362" s="3"/>
      <c r="F362" s="3" t="s">
        <v>471</v>
      </c>
      <c r="G362" s="3" t="s">
        <v>3734</v>
      </c>
      <c r="H362" s="3" t="s">
        <v>1927</v>
      </c>
      <c r="I362" s="8">
        <v>2.0800000000000343</v>
      </c>
      <c r="J362" s="3" t="s">
        <v>77</v>
      </c>
      <c r="K362" s="39">
        <v>2.3700000000000002E-2</v>
      </c>
      <c r="L362" s="39">
        <v>2.4900000000001719E-2</v>
      </c>
      <c r="M362" s="8">
        <v>80192.648815712775</v>
      </c>
      <c r="N362" s="8">
        <v>100.02</v>
      </c>
      <c r="O362" s="8">
        <v>80.208687327293603</v>
      </c>
      <c r="P362" s="39">
        <v>6.294241574351829E-4</v>
      </c>
      <c r="Q362" s="39">
        <v>1.0467493034925499E-4</v>
      </c>
    </row>
    <row r="363" spans="2:17" ht="15" x14ac:dyDescent="0.25">
      <c r="B363" s="41" t="s">
        <v>3735</v>
      </c>
      <c r="C363" s="3" t="s">
        <v>3111</v>
      </c>
      <c r="D363" s="3" t="s">
        <v>3736</v>
      </c>
      <c r="E363" s="3"/>
      <c r="F363" s="3" t="s">
        <v>471</v>
      </c>
      <c r="G363" s="3" t="s">
        <v>3737</v>
      </c>
      <c r="H363" s="3" t="s">
        <v>76</v>
      </c>
      <c r="I363" s="8">
        <v>5.2200000000000006</v>
      </c>
      <c r="J363" s="3" t="s">
        <v>77</v>
      </c>
      <c r="K363" s="39">
        <v>1.975E-2</v>
      </c>
      <c r="L363" s="39">
        <v>2.98E-2</v>
      </c>
      <c r="M363" s="8">
        <v>14756.457716793002</v>
      </c>
      <c r="N363" s="8">
        <v>96.55</v>
      </c>
      <c r="O363" s="8">
        <v>14.2473599159892</v>
      </c>
      <c r="P363" s="39">
        <v>1.1180375604708061E-4</v>
      </c>
      <c r="Q363" s="39">
        <v>1.8593265350191807E-5</v>
      </c>
    </row>
    <row r="364" spans="2:17" ht="15" x14ac:dyDescent="0.25">
      <c r="B364" s="41" t="s">
        <v>3738</v>
      </c>
      <c r="C364" s="3" t="s">
        <v>3047</v>
      </c>
      <c r="D364" s="3" t="s">
        <v>3739</v>
      </c>
      <c r="E364" s="3"/>
      <c r="F364" s="3" t="s">
        <v>471</v>
      </c>
      <c r="G364" s="3" t="s">
        <v>3740</v>
      </c>
      <c r="H364" s="3" t="s">
        <v>1927</v>
      </c>
      <c r="I364" s="8">
        <v>2.7200000000000042</v>
      </c>
      <c r="J364" s="3" t="s">
        <v>77</v>
      </c>
      <c r="K364" s="39">
        <v>2.6000000000000002E-2</v>
      </c>
      <c r="L364" s="39">
        <v>2.5600000000000095E-2</v>
      </c>
      <c r="M364" s="8">
        <v>323397.01598370716</v>
      </c>
      <c r="N364" s="8">
        <v>100.56</v>
      </c>
      <c r="O364" s="8">
        <v>325.20803927091498</v>
      </c>
      <c r="P364" s="39">
        <v>2.5520152857505976E-3</v>
      </c>
      <c r="Q364" s="39">
        <v>4.2440700619865662E-4</v>
      </c>
    </row>
    <row r="365" spans="2:17" ht="15" x14ac:dyDescent="0.25">
      <c r="B365" s="41" t="s">
        <v>3741</v>
      </c>
      <c r="C365" s="3" t="s">
        <v>3111</v>
      </c>
      <c r="D365" s="3" t="s">
        <v>3742</v>
      </c>
      <c r="E365" s="3"/>
      <c r="F365" s="3" t="s">
        <v>467</v>
      </c>
      <c r="G365" s="3" t="s">
        <v>3743</v>
      </c>
      <c r="H365" s="3" t="s">
        <v>260</v>
      </c>
      <c r="I365" s="8">
        <v>6.7</v>
      </c>
      <c r="J365" s="3" t="s">
        <v>77</v>
      </c>
      <c r="K365" s="39">
        <v>3.2000000000000001E-2</v>
      </c>
      <c r="L365" s="39">
        <v>1.9699999999999999E-2</v>
      </c>
      <c r="M365" s="8">
        <v>239901.58955061782</v>
      </c>
      <c r="N365" s="8">
        <v>108.81</v>
      </c>
      <c r="O365" s="8">
        <v>261.0369196371924</v>
      </c>
      <c r="P365" s="39">
        <v>2.0484432382202318E-3</v>
      </c>
      <c r="Q365" s="39">
        <v>3.4066162023211797E-4</v>
      </c>
    </row>
    <row r="366" spans="2:17" ht="15" x14ac:dyDescent="0.25">
      <c r="B366" s="41" t="s">
        <v>3741</v>
      </c>
      <c r="C366" s="3" t="s">
        <v>3111</v>
      </c>
      <c r="D366" s="3" t="s">
        <v>3744</v>
      </c>
      <c r="E366" s="3"/>
      <c r="F366" s="3" t="s">
        <v>467</v>
      </c>
      <c r="G366" s="3" t="s">
        <v>3745</v>
      </c>
      <c r="H366" s="3" t="s">
        <v>260</v>
      </c>
      <c r="I366" s="8">
        <v>4.1900000000001985</v>
      </c>
      <c r="J366" s="3" t="s">
        <v>77</v>
      </c>
      <c r="K366" s="39">
        <v>2.8199999999999999E-2</v>
      </c>
      <c r="L366" s="39">
        <v>3.5099999999999049E-2</v>
      </c>
      <c r="M366" s="8">
        <v>68751.377498891947</v>
      </c>
      <c r="N366" s="8">
        <v>98.88</v>
      </c>
      <c r="O366" s="8">
        <v>67.981362088247337</v>
      </c>
      <c r="P366" s="39">
        <v>5.3347228310929838E-4</v>
      </c>
      <c r="Q366" s="39">
        <v>8.871787556624609E-5</v>
      </c>
    </row>
    <row r="367" spans="2:17" ht="15" x14ac:dyDescent="0.25">
      <c r="B367" s="41" t="s">
        <v>3741</v>
      </c>
      <c r="C367" s="3" t="s">
        <v>3111</v>
      </c>
      <c r="D367" s="3" t="s">
        <v>3746</v>
      </c>
      <c r="E367" s="3"/>
      <c r="F367" s="3" t="s">
        <v>467</v>
      </c>
      <c r="G367" s="3" t="s">
        <v>3747</v>
      </c>
      <c r="H367" s="3" t="s">
        <v>260</v>
      </c>
      <c r="I367" s="8">
        <v>5.9200000000003747</v>
      </c>
      <c r="J367" s="3" t="s">
        <v>77</v>
      </c>
      <c r="K367" s="39">
        <v>3.56E-2</v>
      </c>
      <c r="L367" s="39">
        <v>4.3199999999995534E-2</v>
      </c>
      <c r="M367" s="8">
        <v>31818.43032934903</v>
      </c>
      <c r="N367" s="8">
        <v>97.21</v>
      </c>
      <c r="O367" s="8">
        <v>30.930696137764269</v>
      </c>
      <c r="P367" s="39">
        <v>2.4272342565530484E-4</v>
      </c>
      <c r="Q367" s="39">
        <v>4.0365558541845422E-5</v>
      </c>
    </row>
    <row r="368" spans="2:17" ht="15" x14ac:dyDescent="0.25">
      <c r="B368" s="41" t="s">
        <v>3748</v>
      </c>
      <c r="C368" s="3" t="s">
        <v>3047</v>
      </c>
      <c r="D368" s="3" t="s">
        <v>3749</v>
      </c>
      <c r="E368" s="3"/>
      <c r="F368" s="3" t="s">
        <v>467</v>
      </c>
      <c r="G368" s="3" t="s">
        <v>3750</v>
      </c>
      <c r="H368" s="3" t="s">
        <v>260</v>
      </c>
      <c r="I368" s="8">
        <v>0</v>
      </c>
      <c r="J368" s="3" t="s">
        <v>77</v>
      </c>
      <c r="K368" s="39">
        <v>3.0000000000000001E-3</v>
      </c>
      <c r="L368" s="39">
        <v>0</v>
      </c>
      <c r="M368" s="8">
        <v>46.744485590432305</v>
      </c>
      <c r="N368" s="8">
        <v>100</v>
      </c>
      <c r="O368" s="8">
        <v>4.6744485590465956E-2</v>
      </c>
      <c r="P368" s="39">
        <v>3.6681947352488662E-7</v>
      </c>
      <c r="Q368" s="39">
        <v>6.1003065084806386E-8</v>
      </c>
    </row>
    <row r="369" spans="2:17" ht="15" x14ac:dyDescent="0.25">
      <c r="B369" s="41" t="s">
        <v>3748</v>
      </c>
      <c r="C369" s="3" t="s">
        <v>3047</v>
      </c>
      <c r="D369" s="3" t="s">
        <v>3751</v>
      </c>
      <c r="E369" s="3"/>
      <c r="F369" s="3" t="s">
        <v>467</v>
      </c>
      <c r="G369" s="3" t="s">
        <v>3750</v>
      </c>
      <c r="H369" s="3" t="s">
        <v>260</v>
      </c>
      <c r="I369" s="8">
        <v>0</v>
      </c>
      <c r="J369" s="3" t="s">
        <v>77</v>
      </c>
      <c r="K369" s="39">
        <v>3.0000000000000001E-3</v>
      </c>
      <c r="L369" s="39">
        <v>0</v>
      </c>
      <c r="M369" s="8">
        <v>1.5171807300012006</v>
      </c>
      <c r="N369" s="8">
        <v>100</v>
      </c>
      <c r="O369" s="8">
        <v>1.5171807300013995E-3</v>
      </c>
      <c r="P369" s="39">
        <v>1.1905820110997801E-8</v>
      </c>
      <c r="Q369" s="39">
        <v>1.9799699076497391E-9</v>
      </c>
    </row>
    <row r="370" spans="2:17" ht="15" x14ac:dyDescent="0.25">
      <c r="B370" s="41" t="s">
        <v>3748</v>
      </c>
      <c r="C370" s="3" t="s">
        <v>3047</v>
      </c>
      <c r="D370" s="3" t="s">
        <v>3752</v>
      </c>
      <c r="E370" s="3"/>
      <c r="F370" s="3" t="s">
        <v>467</v>
      </c>
      <c r="G370" s="3" t="s">
        <v>3436</v>
      </c>
      <c r="H370" s="3" t="s">
        <v>260</v>
      </c>
      <c r="I370" s="8">
        <v>5.1800000000000006</v>
      </c>
      <c r="J370" s="3" t="s">
        <v>77</v>
      </c>
      <c r="K370" s="39">
        <v>1.8500000000000003E-2</v>
      </c>
      <c r="L370" s="39">
        <v>2.1500000000000005E-2</v>
      </c>
      <c r="M370" s="8">
        <v>87794.722932953402</v>
      </c>
      <c r="N370" s="8">
        <v>98.66</v>
      </c>
      <c r="O370" s="8">
        <v>86.618273597278787</v>
      </c>
      <c r="P370" s="39">
        <v>6.7972230557755654E-4</v>
      </c>
      <c r="Q370" s="39">
        <v>1.1303964767271051E-4</v>
      </c>
    </row>
    <row r="371" spans="2:17" ht="15" x14ac:dyDescent="0.25">
      <c r="B371" s="41" t="s">
        <v>3748</v>
      </c>
      <c r="C371" s="3" t="s">
        <v>3047</v>
      </c>
      <c r="D371" s="3" t="s">
        <v>3753</v>
      </c>
      <c r="E371" s="3"/>
      <c r="F371" s="3" t="s">
        <v>467</v>
      </c>
      <c r="G371" s="3" t="s">
        <v>3436</v>
      </c>
      <c r="H371" s="3" t="s">
        <v>260</v>
      </c>
      <c r="I371" s="8">
        <v>0</v>
      </c>
      <c r="J371" s="3" t="s">
        <v>77</v>
      </c>
      <c r="K371" s="39">
        <v>6.3829999999999998E-2</v>
      </c>
      <c r="L371" s="39">
        <v>0</v>
      </c>
      <c r="M371" s="8">
        <v>3428.7353567688006</v>
      </c>
      <c r="N371" s="8">
        <v>100</v>
      </c>
      <c r="O371" s="8">
        <v>3.4287353567688008</v>
      </c>
      <c r="P371" s="39">
        <v>2.6906422918955444E-5</v>
      </c>
      <c r="Q371" s="39">
        <v>4.4746105018685918E-6</v>
      </c>
    </row>
    <row r="372" spans="2:17" ht="15" x14ac:dyDescent="0.25">
      <c r="B372" s="41" t="s">
        <v>3748</v>
      </c>
      <c r="C372" s="3" t="s">
        <v>3047</v>
      </c>
      <c r="D372" s="3" t="s">
        <v>3754</v>
      </c>
      <c r="E372" s="3"/>
      <c r="F372" s="3" t="s">
        <v>467</v>
      </c>
      <c r="G372" s="3" t="s">
        <v>3755</v>
      </c>
      <c r="H372" s="3" t="s">
        <v>260</v>
      </c>
      <c r="I372" s="8">
        <v>10.830000000000002</v>
      </c>
      <c r="J372" s="3" t="s">
        <v>77</v>
      </c>
      <c r="K372" s="39">
        <v>2.5569999999999999E-2</v>
      </c>
      <c r="L372" s="39">
        <v>3.7200000000000004E-2</v>
      </c>
      <c r="M372" s="8">
        <v>51142.525031504403</v>
      </c>
      <c r="N372" s="8">
        <v>90.02</v>
      </c>
      <c r="O372" s="8">
        <v>46.038501036777596</v>
      </c>
      <c r="P372" s="39">
        <v>3.6127937870879376E-4</v>
      </c>
      <c r="Q372" s="39">
        <v>6.008173241564759E-5</v>
      </c>
    </row>
    <row r="373" spans="2:17" ht="15" x14ac:dyDescent="0.25">
      <c r="B373" s="41" t="s">
        <v>3748</v>
      </c>
      <c r="C373" s="3" t="s">
        <v>3047</v>
      </c>
      <c r="D373" s="3" t="s">
        <v>3756</v>
      </c>
      <c r="E373" s="3"/>
      <c r="F373" s="3" t="s">
        <v>467</v>
      </c>
      <c r="G373" s="3" t="s">
        <v>3147</v>
      </c>
      <c r="H373" s="3" t="s">
        <v>260</v>
      </c>
      <c r="I373" s="8">
        <v>10.81</v>
      </c>
      <c r="J373" s="3" t="s">
        <v>77</v>
      </c>
      <c r="K373" s="39">
        <v>2.673E-2</v>
      </c>
      <c r="L373" s="39">
        <v>3.7100000000000001E-2</v>
      </c>
      <c r="M373" s="8">
        <v>25046.040766266004</v>
      </c>
      <c r="N373" s="8">
        <v>90.18</v>
      </c>
      <c r="O373" s="8">
        <v>22.586519641381802</v>
      </c>
      <c r="P373" s="39">
        <v>1.772439067187218E-4</v>
      </c>
      <c r="Q373" s="39">
        <v>2.947613842184411E-5</v>
      </c>
    </row>
    <row r="374" spans="2:17" ht="15" x14ac:dyDescent="0.25">
      <c r="B374" s="41" t="s">
        <v>3748</v>
      </c>
      <c r="C374" s="3" t="s">
        <v>3047</v>
      </c>
      <c r="D374" s="3" t="s">
        <v>3757</v>
      </c>
      <c r="E374" s="3"/>
      <c r="F374" s="3" t="s">
        <v>467</v>
      </c>
      <c r="G374" s="3" t="s">
        <v>3758</v>
      </c>
      <c r="H374" s="3" t="s">
        <v>260</v>
      </c>
      <c r="I374" s="8">
        <v>10.830000000000002</v>
      </c>
      <c r="J374" s="3" t="s">
        <v>77</v>
      </c>
      <c r="K374" s="39">
        <v>2.665E-2</v>
      </c>
      <c r="L374" s="39">
        <v>3.6500000000000005E-2</v>
      </c>
      <c r="M374" s="8">
        <v>35637.417282175797</v>
      </c>
      <c r="N374" s="8">
        <v>90.73</v>
      </c>
      <c r="O374" s="8">
        <v>32.333828713757995</v>
      </c>
      <c r="P374" s="39">
        <v>2.537342720965504E-4</v>
      </c>
      <c r="Q374" s="39">
        <v>4.2196691920996682E-5</v>
      </c>
    </row>
    <row r="375" spans="2:17" ht="15" x14ac:dyDescent="0.25">
      <c r="B375" s="41" t="s">
        <v>3748</v>
      </c>
      <c r="C375" s="3" t="s">
        <v>3047</v>
      </c>
      <c r="D375" s="3" t="s">
        <v>3759</v>
      </c>
      <c r="E375" s="3"/>
      <c r="F375" s="3" t="s">
        <v>467</v>
      </c>
      <c r="G375" s="3" t="s">
        <v>2818</v>
      </c>
      <c r="H375" s="3" t="s">
        <v>260</v>
      </c>
      <c r="I375" s="8">
        <v>10.89</v>
      </c>
      <c r="J375" s="3" t="s">
        <v>77</v>
      </c>
      <c r="K375" s="39">
        <v>2.9746000000000002E-2</v>
      </c>
      <c r="L375" s="39">
        <v>3.2499999999999994E-2</v>
      </c>
      <c r="M375" s="8">
        <v>23067.657716220001</v>
      </c>
      <c r="N375" s="8">
        <v>97.6</v>
      </c>
      <c r="O375" s="8">
        <v>22.514034048870002</v>
      </c>
      <c r="P375" s="39">
        <v>1.76675088246394E-4</v>
      </c>
      <c r="Q375" s="39">
        <v>2.9381542379939866E-5</v>
      </c>
    </row>
    <row r="376" spans="2:17" ht="15" x14ac:dyDescent="0.25">
      <c r="B376" s="41" t="s">
        <v>3760</v>
      </c>
      <c r="C376" s="3" t="s">
        <v>3047</v>
      </c>
      <c r="D376" s="3" t="s">
        <v>3761</v>
      </c>
      <c r="E376" s="3"/>
      <c r="F376" s="3" t="s">
        <v>471</v>
      </c>
      <c r="G376" s="3" t="s">
        <v>3762</v>
      </c>
      <c r="H376" s="3" t="s">
        <v>1927</v>
      </c>
      <c r="I376" s="8">
        <v>2.629999999999979</v>
      </c>
      <c r="J376" s="3" t="s">
        <v>77</v>
      </c>
      <c r="K376" s="39">
        <v>2.7279000000000001E-2</v>
      </c>
      <c r="L376" s="39">
        <v>3.7499999999999645E-2</v>
      </c>
      <c r="M376" s="8">
        <v>416128.80718261556</v>
      </c>
      <c r="N376" s="8">
        <v>99.04</v>
      </c>
      <c r="O376" s="8">
        <v>412.13397063365016</v>
      </c>
      <c r="P376" s="39">
        <v>3.2341518837976295E-3</v>
      </c>
      <c r="Q376" s="39">
        <v>5.3784815720278492E-4</v>
      </c>
    </row>
    <row r="377" spans="2:17" ht="15" x14ac:dyDescent="0.25">
      <c r="B377" s="41" t="s">
        <v>3763</v>
      </c>
      <c r="C377" s="3" t="s">
        <v>3111</v>
      </c>
      <c r="D377" s="3" t="s">
        <v>3764</v>
      </c>
      <c r="E377" s="3"/>
      <c r="F377" s="3" t="s">
        <v>471</v>
      </c>
      <c r="G377" s="3" t="s">
        <v>3765</v>
      </c>
      <c r="H377" s="3" t="s">
        <v>1927</v>
      </c>
      <c r="I377" s="8">
        <v>4.7000000000005349</v>
      </c>
      <c r="J377" s="3" t="s">
        <v>77</v>
      </c>
      <c r="K377" s="39">
        <v>3.4000000000000002E-2</v>
      </c>
      <c r="L377" s="39">
        <v>4.6400000000004528E-2</v>
      </c>
      <c r="M377" s="8">
        <v>27964.771295793707</v>
      </c>
      <c r="N377" s="8">
        <v>94.99</v>
      </c>
      <c r="O377" s="8">
        <v>26.563736265818651</v>
      </c>
      <c r="P377" s="39">
        <v>2.0845444395838956E-4</v>
      </c>
      <c r="Q377" s="39">
        <v>3.4666534712061937E-5</v>
      </c>
    </row>
    <row r="378" spans="2:17" ht="15" x14ac:dyDescent="0.25">
      <c r="B378" s="41" t="s">
        <v>3766</v>
      </c>
      <c r="C378" s="3" t="s">
        <v>3111</v>
      </c>
      <c r="D378" s="3" t="s">
        <v>3767</v>
      </c>
      <c r="E378" s="3"/>
      <c r="F378" s="3" t="s">
        <v>467</v>
      </c>
      <c r="G378" s="3" t="s">
        <v>3586</v>
      </c>
      <c r="H378" s="3" t="s">
        <v>260</v>
      </c>
      <c r="I378" s="8">
        <v>6.7400000000000011</v>
      </c>
      <c r="J378" s="3" t="s">
        <v>77</v>
      </c>
      <c r="K378" s="39">
        <v>4.4999999999999998E-2</v>
      </c>
      <c r="L378" s="39">
        <v>6.2900000000000011E-2</v>
      </c>
      <c r="M378" s="8">
        <v>4625.1230986194005</v>
      </c>
      <c r="N378" s="8">
        <v>90.86</v>
      </c>
      <c r="O378" s="8">
        <v>4.2023867601455995</v>
      </c>
      <c r="P378" s="39">
        <v>3.297752193510012E-5</v>
      </c>
      <c r="Q378" s="39">
        <v>5.4842505977427585E-6</v>
      </c>
    </row>
    <row r="379" spans="2:17" ht="15" x14ac:dyDescent="0.25">
      <c r="B379" s="41" t="s">
        <v>3766</v>
      </c>
      <c r="C379" s="3" t="s">
        <v>3111</v>
      </c>
      <c r="D379" s="3" t="s">
        <v>3768</v>
      </c>
      <c r="E379" s="3"/>
      <c r="F379" s="3" t="s">
        <v>467</v>
      </c>
      <c r="G379" s="3" t="s">
        <v>3769</v>
      </c>
      <c r="H379" s="3" t="s">
        <v>260</v>
      </c>
      <c r="I379" s="8">
        <v>7.24</v>
      </c>
      <c r="J379" s="3" t="s">
        <v>77</v>
      </c>
      <c r="K379" s="39">
        <v>4.4999999999999998E-2</v>
      </c>
      <c r="L379" s="39">
        <v>3.85E-2</v>
      </c>
      <c r="M379" s="8">
        <v>31184.926961167199</v>
      </c>
      <c r="N379" s="8">
        <v>106.33</v>
      </c>
      <c r="O379" s="8">
        <v>33.158932871157603</v>
      </c>
      <c r="P379" s="39">
        <v>2.60209137929329E-4</v>
      </c>
      <c r="Q379" s="39">
        <v>4.3273479524492289E-5</v>
      </c>
    </row>
    <row r="380" spans="2:17" ht="15" x14ac:dyDescent="0.25">
      <c r="B380" s="41" t="s">
        <v>3766</v>
      </c>
      <c r="C380" s="3" t="s">
        <v>3111</v>
      </c>
      <c r="D380" s="3" t="s">
        <v>3770</v>
      </c>
      <c r="E380" s="3"/>
      <c r="F380" s="3" t="s">
        <v>467</v>
      </c>
      <c r="G380" s="3" t="s">
        <v>3771</v>
      </c>
      <c r="H380" s="3" t="s">
        <v>260</v>
      </c>
      <c r="I380" s="8">
        <v>7.1</v>
      </c>
      <c r="J380" s="3" t="s">
        <v>77</v>
      </c>
      <c r="K380" s="39">
        <v>4.4999999999999998E-2</v>
      </c>
      <c r="L380" s="39">
        <v>4.5100000000000001E-2</v>
      </c>
      <c r="M380" s="8">
        <v>199856.6229028434</v>
      </c>
      <c r="N380" s="8">
        <v>102.2</v>
      </c>
      <c r="O380" s="8">
        <v>204.25346863204138</v>
      </c>
      <c r="P380" s="39">
        <v>1.6028446753197118E-3</v>
      </c>
      <c r="Q380" s="39">
        <v>2.6655738069132265E-4</v>
      </c>
    </row>
    <row r="381" spans="2:17" ht="15" x14ac:dyDescent="0.25">
      <c r="B381" s="41" t="s">
        <v>3766</v>
      </c>
      <c r="C381" s="3" t="s">
        <v>3111</v>
      </c>
      <c r="D381" s="3" t="s">
        <v>3772</v>
      </c>
      <c r="E381" s="3"/>
      <c r="F381" s="3" t="s">
        <v>467</v>
      </c>
      <c r="G381" s="3" t="s">
        <v>3773</v>
      </c>
      <c r="H381" s="3" t="s">
        <v>260</v>
      </c>
      <c r="I381" s="8">
        <v>6.9599999999999991</v>
      </c>
      <c r="J381" s="3" t="s">
        <v>77</v>
      </c>
      <c r="K381" s="39">
        <v>4.4999999999999998E-2</v>
      </c>
      <c r="L381" s="39">
        <v>5.1999999999999991E-2</v>
      </c>
      <c r="M381" s="8">
        <v>37587.878609423999</v>
      </c>
      <c r="N381" s="8">
        <v>97.12</v>
      </c>
      <c r="O381" s="8">
        <v>36.505347769105796</v>
      </c>
      <c r="P381" s="39">
        <v>2.864695649199206E-4</v>
      </c>
      <c r="Q381" s="39">
        <v>4.7640659165932949E-5</v>
      </c>
    </row>
    <row r="382" spans="2:17" ht="15" x14ac:dyDescent="0.25">
      <c r="B382" s="41" t="s">
        <v>3766</v>
      </c>
      <c r="C382" s="3" t="s">
        <v>3111</v>
      </c>
      <c r="D382" s="3" t="s">
        <v>3774</v>
      </c>
      <c r="E382" s="3"/>
      <c r="F382" s="3" t="s">
        <v>467</v>
      </c>
      <c r="G382" s="3" t="s">
        <v>3775</v>
      </c>
      <c r="H382" s="3" t="s">
        <v>260</v>
      </c>
      <c r="I382" s="8">
        <v>6.7500000000000009</v>
      </c>
      <c r="J382" s="3" t="s">
        <v>77</v>
      </c>
      <c r="K382" s="39">
        <v>4.4999999999999998E-2</v>
      </c>
      <c r="L382" s="39">
        <v>6.2100000000000002E-2</v>
      </c>
      <c r="M382" s="8">
        <v>14675.439087418201</v>
      </c>
      <c r="N382" s="8">
        <v>90.69</v>
      </c>
      <c r="O382" s="8">
        <v>13.309155679833003</v>
      </c>
      <c r="P382" s="39">
        <v>1.0444135640531777E-4</v>
      </c>
      <c r="Q382" s="39">
        <v>1.7368878487054501E-5</v>
      </c>
    </row>
    <row r="383" spans="2:17" ht="15" x14ac:dyDescent="0.25">
      <c r="B383" s="41" t="s">
        <v>3766</v>
      </c>
      <c r="C383" s="3" t="s">
        <v>3111</v>
      </c>
      <c r="D383" s="3" t="s">
        <v>3776</v>
      </c>
      <c r="E383" s="3"/>
      <c r="F383" s="3" t="s">
        <v>467</v>
      </c>
      <c r="G383" s="3" t="s">
        <v>3586</v>
      </c>
      <c r="H383" s="3" t="s">
        <v>260</v>
      </c>
      <c r="I383" s="8">
        <v>6.7399999999999993</v>
      </c>
      <c r="J383" s="3" t="s">
        <v>77</v>
      </c>
      <c r="K383" s="39">
        <v>4.4999999999999998E-2</v>
      </c>
      <c r="L383" s="39">
        <v>6.2899999999999998E-2</v>
      </c>
      <c r="M383" s="8">
        <v>10965.280845948</v>
      </c>
      <c r="N383" s="8">
        <v>90.86</v>
      </c>
      <c r="O383" s="8">
        <v>9.9630542343696007</v>
      </c>
      <c r="P383" s="39">
        <v>7.8183389180279115E-5</v>
      </c>
      <c r="Q383" s="39">
        <v>1.3002107911241349E-5</v>
      </c>
    </row>
    <row r="384" spans="2:17" ht="15" x14ac:dyDescent="0.25">
      <c r="B384" s="41" t="s">
        <v>3766</v>
      </c>
      <c r="C384" s="3" t="s">
        <v>3111</v>
      </c>
      <c r="D384" s="3" t="s">
        <v>3777</v>
      </c>
      <c r="E384" s="3"/>
      <c r="F384" s="3" t="s">
        <v>467</v>
      </c>
      <c r="G384" s="3" t="s">
        <v>3778</v>
      </c>
      <c r="H384" s="3" t="s">
        <v>260</v>
      </c>
      <c r="I384" s="8">
        <v>6.8200000000000012</v>
      </c>
      <c r="J384" s="3" t="s">
        <v>77</v>
      </c>
      <c r="K384" s="39">
        <v>4.4999999999999998E-2</v>
      </c>
      <c r="L384" s="39">
        <v>5.8800000000000005E-2</v>
      </c>
      <c r="M384" s="8">
        <v>27509.256447176402</v>
      </c>
      <c r="N384" s="8">
        <v>91.97</v>
      </c>
      <c r="O384" s="8">
        <v>25.3002631045632</v>
      </c>
      <c r="P384" s="39">
        <v>1.9853955123959842E-4</v>
      </c>
      <c r="Q384" s="39">
        <v>3.3017661384751368E-5</v>
      </c>
    </row>
    <row r="385" spans="2:17" ht="15" x14ac:dyDescent="0.25">
      <c r="B385" s="41" t="s">
        <v>3779</v>
      </c>
      <c r="C385" s="3" t="s">
        <v>3047</v>
      </c>
      <c r="D385" s="3" t="s">
        <v>3780</v>
      </c>
      <c r="E385" s="3"/>
      <c r="F385" s="3" t="s">
        <v>471</v>
      </c>
      <c r="G385" s="3" t="s">
        <v>2939</v>
      </c>
      <c r="H385" s="3" t="s">
        <v>1927</v>
      </c>
      <c r="I385" s="8">
        <v>6.390000000000013</v>
      </c>
      <c r="J385" s="3" t="s">
        <v>77</v>
      </c>
      <c r="K385" s="39">
        <v>2.9300000000000003E-2</v>
      </c>
      <c r="L385" s="39">
        <v>2.8100000000000073E-2</v>
      </c>
      <c r="M385" s="8">
        <v>634364.33968021651</v>
      </c>
      <c r="N385" s="8">
        <v>102.17</v>
      </c>
      <c r="O385" s="8">
        <v>648.13004585520514</v>
      </c>
      <c r="P385" s="39">
        <v>5.0860913152236719E-3</v>
      </c>
      <c r="Q385" s="39">
        <v>8.4583066582698296E-4</v>
      </c>
    </row>
    <row r="386" spans="2:17" ht="15" x14ac:dyDescent="0.25">
      <c r="B386" s="41" t="s">
        <v>3779</v>
      </c>
      <c r="C386" s="3" t="s">
        <v>3047</v>
      </c>
      <c r="D386" s="3" t="s">
        <v>3781</v>
      </c>
      <c r="E386" s="3"/>
      <c r="F386" s="3" t="s">
        <v>471</v>
      </c>
      <c r="G386" s="3" t="s">
        <v>2939</v>
      </c>
      <c r="H386" s="3" t="s">
        <v>1927</v>
      </c>
      <c r="I386" s="8">
        <v>6.0400000000000444</v>
      </c>
      <c r="J386" s="3" t="s">
        <v>77</v>
      </c>
      <c r="K386" s="39">
        <v>4.3099999999999999E-2</v>
      </c>
      <c r="L386" s="39">
        <v>4.2799999999999304E-2</v>
      </c>
      <c r="M386" s="8">
        <v>179690.18077148488</v>
      </c>
      <c r="N386" s="8">
        <v>100.62</v>
      </c>
      <c r="O386" s="8">
        <v>180.80425990131016</v>
      </c>
      <c r="P386" s="39">
        <v>1.4188309613483597E-3</v>
      </c>
      <c r="Q386" s="39">
        <v>2.3595540511455501E-4</v>
      </c>
    </row>
    <row r="387" spans="2:17" ht="15" x14ac:dyDescent="0.25">
      <c r="B387" s="41" t="s">
        <v>3779</v>
      </c>
      <c r="C387" s="3" t="s">
        <v>3047</v>
      </c>
      <c r="D387" s="3" t="s">
        <v>3782</v>
      </c>
      <c r="E387" s="3"/>
      <c r="F387" s="3" t="s">
        <v>471</v>
      </c>
      <c r="G387" s="3" t="s">
        <v>3783</v>
      </c>
      <c r="H387" s="3" t="s">
        <v>1927</v>
      </c>
      <c r="I387" s="8">
        <v>6.3900000000000583</v>
      </c>
      <c r="J387" s="3" t="s">
        <v>77</v>
      </c>
      <c r="K387" s="39">
        <v>2.9700000000000001E-2</v>
      </c>
      <c r="L387" s="39">
        <v>2.8100000000000659E-2</v>
      </c>
      <c r="M387" s="8">
        <v>126872.86969921942</v>
      </c>
      <c r="N387" s="8">
        <v>102.53</v>
      </c>
      <c r="O387" s="8">
        <v>130.08275332480736</v>
      </c>
      <c r="P387" s="39">
        <v>1.0208024858231813E-3</v>
      </c>
      <c r="Q387" s="39">
        <v>1.6976219905396838E-4</v>
      </c>
    </row>
    <row r="388" spans="2:17" ht="15" x14ac:dyDescent="0.25">
      <c r="B388" s="41" t="s">
        <v>3779</v>
      </c>
      <c r="C388" s="3" t="s">
        <v>3047</v>
      </c>
      <c r="D388" s="3" t="s">
        <v>3784</v>
      </c>
      <c r="E388" s="3"/>
      <c r="F388" s="3" t="s">
        <v>522</v>
      </c>
      <c r="G388" s="3" t="s">
        <v>3785</v>
      </c>
      <c r="H388" s="3" t="s">
        <v>1927</v>
      </c>
      <c r="I388" s="8">
        <v>1.1799999999999951</v>
      </c>
      <c r="J388" s="3" t="s">
        <v>77</v>
      </c>
      <c r="K388" s="39">
        <v>3.2300000000000002E-2</v>
      </c>
      <c r="L388" s="39">
        <v>3.7900000000000496E-2</v>
      </c>
      <c r="M388" s="8">
        <v>140581.79222938683</v>
      </c>
      <c r="N388" s="8">
        <v>99.89</v>
      </c>
      <c r="O388" s="8">
        <v>140.42715228121025</v>
      </c>
      <c r="P388" s="39">
        <v>1.1019784134473165E-3</v>
      </c>
      <c r="Q388" s="39">
        <v>1.832619741574804E-4</v>
      </c>
    </row>
    <row r="389" spans="2:17" ht="15" x14ac:dyDescent="0.25">
      <c r="B389" s="41" t="s">
        <v>3786</v>
      </c>
      <c r="C389" s="3" t="s">
        <v>3111</v>
      </c>
      <c r="D389" s="3" t="s">
        <v>3787</v>
      </c>
      <c r="E389" s="3"/>
      <c r="F389" s="3" t="s">
        <v>471</v>
      </c>
      <c r="G389" s="3" t="s">
        <v>3788</v>
      </c>
      <c r="H389" s="3" t="s">
        <v>1927</v>
      </c>
      <c r="I389" s="8">
        <v>2.6399999999991173</v>
      </c>
      <c r="J389" s="3" t="s">
        <v>77</v>
      </c>
      <c r="K389" s="39">
        <v>1.7500000000000002E-2</v>
      </c>
      <c r="L389" s="39">
        <v>2.5699999999977012E-2</v>
      </c>
      <c r="M389" s="8">
        <v>4586.5855592917196</v>
      </c>
      <c r="N389" s="8">
        <v>98.06</v>
      </c>
      <c r="O389" s="8">
        <v>4.4976057870535175</v>
      </c>
      <c r="P389" s="39">
        <v>3.5294203499930074E-5</v>
      </c>
      <c r="Q389" s="39">
        <v>5.869520973173098E-6</v>
      </c>
    </row>
    <row r="390" spans="2:17" ht="15" x14ac:dyDescent="0.25">
      <c r="B390" s="41" t="s">
        <v>3786</v>
      </c>
      <c r="C390" s="3" t="s">
        <v>3111</v>
      </c>
      <c r="D390" s="3" t="s">
        <v>3789</v>
      </c>
      <c r="E390" s="3"/>
      <c r="F390" s="3" t="s">
        <v>471</v>
      </c>
      <c r="G390" s="3" t="s">
        <v>3790</v>
      </c>
      <c r="H390" s="3" t="s">
        <v>1927</v>
      </c>
      <c r="I390" s="8">
        <v>3.3300000000022556</v>
      </c>
      <c r="J390" s="3" t="s">
        <v>77</v>
      </c>
      <c r="K390" s="39">
        <v>1.7500000000000002E-2</v>
      </c>
      <c r="L390" s="39">
        <v>2.5600000000011881E-2</v>
      </c>
      <c r="M390" s="8">
        <v>5818.8028697469272</v>
      </c>
      <c r="N390" s="8">
        <v>97.57</v>
      </c>
      <c r="O390" s="8">
        <v>5.6774059710049167</v>
      </c>
      <c r="P390" s="39">
        <v>4.4552486629478206E-5</v>
      </c>
      <c r="Q390" s="39">
        <v>7.4091983597038655E-6</v>
      </c>
    </row>
    <row r="391" spans="2:17" ht="15" x14ac:dyDescent="0.25">
      <c r="B391" s="41" t="s">
        <v>3786</v>
      </c>
      <c r="C391" s="3" t="s">
        <v>3111</v>
      </c>
      <c r="D391" s="3" t="s">
        <v>3791</v>
      </c>
      <c r="E391" s="3"/>
      <c r="F391" s="3" t="s">
        <v>471</v>
      </c>
      <c r="G391" s="3" t="s">
        <v>3792</v>
      </c>
      <c r="H391" s="3" t="s">
        <v>1927</v>
      </c>
      <c r="I391" s="8">
        <v>3.7400000000012872</v>
      </c>
      <c r="J391" s="3" t="s">
        <v>77</v>
      </c>
      <c r="K391" s="39">
        <v>1.7299999999999999E-2</v>
      </c>
      <c r="L391" s="39">
        <v>2.5499999999992126E-2</v>
      </c>
      <c r="M391" s="8">
        <v>10753.894949500094</v>
      </c>
      <c r="N391" s="8">
        <v>97.22</v>
      </c>
      <c r="O391" s="8">
        <v>10.454936648650865</v>
      </c>
      <c r="P391" s="39">
        <v>8.2043353536793591E-5</v>
      </c>
      <c r="Q391" s="39">
        <v>1.364403036591035E-5</v>
      </c>
    </row>
    <row r="392" spans="2:17" ht="15" x14ac:dyDescent="0.25">
      <c r="B392" s="41" t="s">
        <v>3793</v>
      </c>
      <c r="C392" s="3" t="s">
        <v>3111</v>
      </c>
      <c r="D392" s="3" t="s">
        <v>3794</v>
      </c>
      <c r="E392" s="3"/>
      <c r="F392" s="3" t="s">
        <v>471</v>
      </c>
      <c r="G392" s="3" t="s">
        <v>3795</v>
      </c>
      <c r="H392" s="3" t="s">
        <v>1927</v>
      </c>
      <c r="I392" s="8">
        <v>0.77999999999985326</v>
      </c>
      <c r="J392" s="3" t="s">
        <v>77</v>
      </c>
      <c r="K392" s="39">
        <v>1.7500000000000002E-2</v>
      </c>
      <c r="L392" s="39">
        <v>2.6700000000006312E-2</v>
      </c>
      <c r="M392" s="8">
        <v>5023.9176086815178</v>
      </c>
      <c r="N392" s="8">
        <v>99.45</v>
      </c>
      <c r="O392" s="8">
        <v>4.9962860415134021</v>
      </c>
      <c r="P392" s="39">
        <v>3.9207512761708343E-5</v>
      </c>
      <c r="Q392" s="39">
        <v>6.5203148290697358E-6</v>
      </c>
    </row>
    <row r="393" spans="2:17" ht="15" x14ac:dyDescent="0.25">
      <c r="B393" s="41" t="s">
        <v>3793</v>
      </c>
      <c r="C393" s="3" t="s">
        <v>3111</v>
      </c>
      <c r="D393" s="3" t="s">
        <v>3796</v>
      </c>
      <c r="E393" s="3"/>
      <c r="F393" s="3" t="s">
        <v>471</v>
      </c>
      <c r="G393" s="3" t="s">
        <v>3119</v>
      </c>
      <c r="H393" s="3" t="s">
        <v>1927</v>
      </c>
      <c r="I393" s="8">
        <v>3.3300000000001009</v>
      </c>
      <c r="J393" s="3" t="s">
        <v>77</v>
      </c>
      <c r="K393" s="39">
        <v>1.6E-2</v>
      </c>
      <c r="L393" s="39">
        <v>2.7200000000002465E-2</v>
      </c>
      <c r="M393" s="8">
        <v>31738.925510000008</v>
      </c>
      <c r="N393" s="8">
        <v>96.55</v>
      </c>
      <c r="O393" s="8">
        <v>30.643932570114789</v>
      </c>
      <c r="P393" s="39">
        <v>2.4047309688213391E-4</v>
      </c>
      <c r="Q393" s="39">
        <v>3.9991322814137669E-5</v>
      </c>
    </row>
    <row r="394" spans="2:17" ht="15" x14ac:dyDescent="0.25">
      <c r="B394" s="41" t="s">
        <v>3793</v>
      </c>
      <c r="C394" s="3" t="s">
        <v>3111</v>
      </c>
      <c r="D394" s="3" t="s">
        <v>3797</v>
      </c>
      <c r="E394" s="3"/>
      <c r="F394" s="3" t="s">
        <v>471</v>
      </c>
      <c r="G394" s="3" t="s">
        <v>3411</v>
      </c>
      <c r="H394" s="3" t="s">
        <v>1927</v>
      </c>
      <c r="I394" s="8">
        <v>3.6700000000025916</v>
      </c>
      <c r="J394" s="3" t="s">
        <v>77</v>
      </c>
      <c r="K394" s="39">
        <v>1.5300000000000001E-2</v>
      </c>
      <c r="L394" s="39">
        <v>2.7700000000014015E-2</v>
      </c>
      <c r="M394" s="8">
        <v>4841.3127062461499</v>
      </c>
      <c r="N394" s="8">
        <v>95.77</v>
      </c>
      <c r="O394" s="8">
        <v>4.6365251584751412</v>
      </c>
      <c r="P394" s="39">
        <v>3.6384349857165458E-5</v>
      </c>
      <c r="Q394" s="39">
        <v>6.0508152445577462E-6</v>
      </c>
    </row>
    <row r="395" spans="2:17" ht="15" x14ac:dyDescent="0.25">
      <c r="B395" s="41" t="s">
        <v>3793</v>
      </c>
      <c r="C395" s="3" t="s">
        <v>3111</v>
      </c>
      <c r="D395" s="3" t="s">
        <v>3798</v>
      </c>
      <c r="E395" s="3"/>
      <c r="F395" s="3" t="s">
        <v>471</v>
      </c>
      <c r="G395" s="3" t="s">
        <v>3799</v>
      </c>
      <c r="H395" s="3" t="s">
        <v>1927</v>
      </c>
      <c r="I395" s="8">
        <v>4.6300000000029948</v>
      </c>
      <c r="J395" s="3" t="s">
        <v>77</v>
      </c>
      <c r="K395" s="39">
        <v>1.7500000000000002E-2</v>
      </c>
      <c r="L395" s="39">
        <v>2.8500000000040823E-2</v>
      </c>
      <c r="M395" s="8">
        <v>3012.086660664922</v>
      </c>
      <c r="N395" s="8">
        <v>95.3</v>
      </c>
      <c r="O395" s="8">
        <v>2.8705185769481556</v>
      </c>
      <c r="P395" s="39">
        <v>2.252591080720529E-5</v>
      </c>
      <c r="Q395" s="39">
        <v>3.746119555381947E-6</v>
      </c>
    </row>
    <row r="396" spans="2:17" ht="15" x14ac:dyDescent="0.25">
      <c r="B396" s="41" t="s">
        <v>3793</v>
      </c>
      <c r="C396" s="3" t="s">
        <v>3111</v>
      </c>
      <c r="D396" s="3" t="s">
        <v>3800</v>
      </c>
      <c r="E396" s="3"/>
      <c r="F396" s="3" t="s">
        <v>471</v>
      </c>
      <c r="G396" s="3" t="s">
        <v>3801</v>
      </c>
      <c r="H396" s="3" t="s">
        <v>1927</v>
      </c>
      <c r="I396" s="8">
        <v>4.6100000000003929</v>
      </c>
      <c r="J396" s="3" t="s">
        <v>77</v>
      </c>
      <c r="K396" s="39">
        <v>3.95E-2</v>
      </c>
      <c r="L396" s="39">
        <v>4.4600000000003075E-2</v>
      </c>
      <c r="M396" s="8">
        <v>17203.031254175079</v>
      </c>
      <c r="N396" s="8">
        <v>98.38</v>
      </c>
      <c r="O396" s="8">
        <v>16.924342125228264</v>
      </c>
      <c r="P396" s="39">
        <v>1.3281092282246693E-4</v>
      </c>
      <c r="Q396" s="39">
        <v>2.208681368810286E-5</v>
      </c>
    </row>
    <row r="397" spans="2:17" ht="15" x14ac:dyDescent="0.25">
      <c r="B397" s="41" t="s">
        <v>3802</v>
      </c>
      <c r="C397" s="3" t="s">
        <v>3047</v>
      </c>
      <c r="D397" s="3" t="s">
        <v>3803</v>
      </c>
      <c r="E397" s="3"/>
      <c r="F397" s="3" t="s">
        <v>467</v>
      </c>
      <c r="G397" s="3" t="s">
        <v>3804</v>
      </c>
      <c r="H397" s="3" t="s">
        <v>260</v>
      </c>
      <c r="I397" s="8">
        <v>6.9100000000000072</v>
      </c>
      <c r="J397" s="3" t="s">
        <v>77</v>
      </c>
      <c r="K397" s="39">
        <v>2.8309999999999998E-2</v>
      </c>
      <c r="L397" s="39">
        <v>3.5600000000000111E-2</v>
      </c>
      <c r="M397" s="8">
        <v>1208777.0678800552</v>
      </c>
      <c r="N397" s="8">
        <v>97.25</v>
      </c>
      <c r="O397" s="8">
        <v>1175.5356985001868</v>
      </c>
      <c r="P397" s="39">
        <v>9.224818298599443E-3</v>
      </c>
      <c r="Q397" s="39">
        <v>1.5341120951333461E-3</v>
      </c>
    </row>
    <row r="398" spans="2:17" ht="15" x14ac:dyDescent="0.25">
      <c r="B398" s="41" t="s">
        <v>3805</v>
      </c>
      <c r="C398" s="3" t="s">
        <v>3111</v>
      </c>
      <c r="D398" s="3" t="s">
        <v>3806</v>
      </c>
      <c r="E398" s="3"/>
      <c r="F398" s="3" t="s">
        <v>467</v>
      </c>
      <c r="G398" s="3" t="s">
        <v>3807</v>
      </c>
      <c r="H398" s="3" t="s">
        <v>260</v>
      </c>
      <c r="I398" s="8">
        <v>2.1899999999999995</v>
      </c>
      <c r="J398" s="3" t="s">
        <v>77</v>
      </c>
      <c r="K398" s="39">
        <v>2.5499999999999998E-2</v>
      </c>
      <c r="L398" s="39">
        <v>1.5799999999999998E-2</v>
      </c>
      <c r="M398" s="8">
        <v>16868.926842970799</v>
      </c>
      <c r="N398" s="8">
        <v>102.18</v>
      </c>
      <c r="O398" s="8">
        <v>17.236669357057803</v>
      </c>
      <c r="P398" s="39">
        <v>1.3526185814243042E-4</v>
      </c>
      <c r="Q398" s="39">
        <v>2.2494410824115427E-5</v>
      </c>
    </row>
    <row r="399" spans="2:17" ht="15" x14ac:dyDescent="0.25">
      <c r="B399" s="41" t="s">
        <v>3805</v>
      </c>
      <c r="C399" s="3" t="s">
        <v>3111</v>
      </c>
      <c r="D399" s="3" t="s">
        <v>3808</v>
      </c>
      <c r="E399" s="3"/>
      <c r="F399" s="3" t="s">
        <v>467</v>
      </c>
      <c r="G399" s="3" t="s">
        <v>3569</v>
      </c>
      <c r="H399" s="3" t="s">
        <v>260</v>
      </c>
      <c r="I399" s="8">
        <v>2.1900000000000004</v>
      </c>
      <c r="J399" s="3" t="s">
        <v>77</v>
      </c>
      <c r="K399" s="39">
        <v>2.4727000000000002E-2</v>
      </c>
      <c r="L399" s="39">
        <v>2.4300000000000002E-2</v>
      </c>
      <c r="M399" s="8">
        <v>28910.912849831999</v>
      </c>
      <c r="N399" s="8">
        <v>100.75</v>
      </c>
      <c r="O399" s="8">
        <v>29.1277447845852</v>
      </c>
      <c r="P399" s="39">
        <v>2.2857506873555261E-4</v>
      </c>
      <c r="Q399" s="39">
        <v>3.8012648731128517E-5</v>
      </c>
    </row>
    <row r="400" spans="2:17" ht="15" x14ac:dyDescent="0.25">
      <c r="B400" s="41" t="s">
        <v>3805</v>
      </c>
      <c r="C400" s="3" t="s">
        <v>3111</v>
      </c>
      <c r="D400" s="3" t="s">
        <v>3809</v>
      </c>
      <c r="E400" s="3"/>
      <c r="F400" s="3" t="s">
        <v>467</v>
      </c>
      <c r="G400" s="3" t="s">
        <v>3810</v>
      </c>
      <c r="H400" s="3" t="s">
        <v>260</v>
      </c>
      <c r="I400" s="8">
        <v>2.1900000000000004</v>
      </c>
      <c r="J400" s="3" t="s">
        <v>77</v>
      </c>
      <c r="K400" s="39">
        <v>2.5412000000000001E-2</v>
      </c>
      <c r="L400" s="39">
        <v>3.0299999999999997E-2</v>
      </c>
      <c r="M400" s="8">
        <v>40876.080608454002</v>
      </c>
      <c r="N400" s="8">
        <v>99.27</v>
      </c>
      <c r="O400" s="8">
        <v>40.577685332254198</v>
      </c>
      <c r="P400" s="39">
        <v>3.1842654769682373E-4</v>
      </c>
      <c r="Q400" s="39">
        <v>5.2955191356714251E-5</v>
      </c>
    </row>
    <row r="401" spans="2:17" ht="15" x14ac:dyDescent="0.25">
      <c r="B401" s="41" t="s">
        <v>3805</v>
      </c>
      <c r="C401" s="3" t="s">
        <v>3111</v>
      </c>
      <c r="D401" s="3" t="s">
        <v>3811</v>
      </c>
      <c r="E401" s="3"/>
      <c r="F401" s="3" t="s">
        <v>467</v>
      </c>
      <c r="G401" s="3" t="s">
        <v>3812</v>
      </c>
      <c r="H401" s="3" t="s">
        <v>260</v>
      </c>
      <c r="I401" s="8">
        <v>2.1900000000000004</v>
      </c>
      <c r="J401" s="3" t="s">
        <v>77</v>
      </c>
      <c r="K401" s="39">
        <v>2.5499999999999998E-2</v>
      </c>
      <c r="L401" s="39">
        <v>4.250000000000001E-2</v>
      </c>
      <c r="M401" s="8">
        <v>43511.535778378202</v>
      </c>
      <c r="N401" s="8">
        <v>96.52</v>
      </c>
      <c r="O401" s="8">
        <v>41.997334319974797</v>
      </c>
      <c r="P401" s="39">
        <v>3.2956700389583305E-4</v>
      </c>
      <c r="Q401" s="39">
        <v>5.4807879187194143E-5</v>
      </c>
    </row>
    <row r="402" spans="2:17" ht="15" x14ac:dyDescent="0.25">
      <c r="B402" s="41" t="s">
        <v>3805</v>
      </c>
      <c r="C402" s="3" t="s">
        <v>3111</v>
      </c>
      <c r="D402" s="3" t="s">
        <v>3813</v>
      </c>
      <c r="E402" s="3"/>
      <c r="F402" s="3" t="s">
        <v>467</v>
      </c>
      <c r="G402" s="3" t="s">
        <v>3814</v>
      </c>
      <c r="H402" s="3" t="s">
        <v>260</v>
      </c>
      <c r="I402" s="8">
        <v>2.19</v>
      </c>
      <c r="J402" s="3" t="s">
        <v>77</v>
      </c>
      <c r="K402" s="39">
        <v>2.4773999999999997E-2</v>
      </c>
      <c r="L402" s="39">
        <v>4.5799999999999993E-2</v>
      </c>
      <c r="M402" s="8">
        <v>40062.268989256801</v>
      </c>
      <c r="N402" s="8">
        <v>96.25</v>
      </c>
      <c r="O402" s="8">
        <v>38.559933946349396</v>
      </c>
      <c r="P402" s="39">
        <v>3.0259258371728064E-4</v>
      </c>
      <c r="Q402" s="39">
        <v>5.032196055816174E-5</v>
      </c>
    </row>
    <row r="403" spans="2:17" ht="15" x14ac:dyDescent="0.25">
      <c r="B403" s="41" t="s">
        <v>3805</v>
      </c>
      <c r="C403" s="3" t="s">
        <v>3111</v>
      </c>
      <c r="D403" s="3" t="s">
        <v>3815</v>
      </c>
      <c r="E403" s="3"/>
      <c r="F403" s="3" t="s">
        <v>467</v>
      </c>
      <c r="G403" s="3" t="s">
        <v>3816</v>
      </c>
      <c r="H403" s="3" t="s">
        <v>260</v>
      </c>
      <c r="I403" s="8">
        <v>2.19</v>
      </c>
      <c r="J403" s="3" t="s">
        <v>77</v>
      </c>
      <c r="K403" s="39">
        <v>2.5333000000000001E-2</v>
      </c>
      <c r="L403" s="39">
        <v>4.9299999999999997E-2</v>
      </c>
      <c r="M403" s="8">
        <v>48177.405048637804</v>
      </c>
      <c r="N403" s="8">
        <v>95.37</v>
      </c>
      <c r="O403" s="8">
        <v>45.9467911441266</v>
      </c>
      <c r="P403" s="39">
        <v>3.6055970078070629E-4</v>
      </c>
      <c r="Q403" s="39">
        <v>5.996204804048248E-5</v>
      </c>
    </row>
    <row r="404" spans="2:17" ht="15" x14ac:dyDescent="0.25">
      <c r="B404" s="41" t="s">
        <v>3805</v>
      </c>
      <c r="C404" s="3" t="s">
        <v>3111</v>
      </c>
      <c r="D404" s="3" t="s">
        <v>3817</v>
      </c>
      <c r="E404" s="3"/>
      <c r="F404" s="3" t="s">
        <v>467</v>
      </c>
      <c r="G404" s="3" t="s">
        <v>3818</v>
      </c>
      <c r="H404" s="3" t="s">
        <v>260</v>
      </c>
      <c r="I404" s="8">
        <v>2.1900000000000004</v>
      </c>
      <c r="J404" s="3" t="s">
        <v>77</v>
      </c>
      <c r="K404" s="39">
        <v>2.5499999999999998E-2</v>
      </c>
      <c r="L404" s="39">
        <v>5.1200000000000002E-2</v>
      </c>
      <c r="M404" s="8">
        <v>49105.095664232402</v>
      </c>
      <c r="N404" s="8">
        <v>94.8</v>
      </c>
      <c r="O404" s="8">
        <v>46.551630708546597</v>
      </c>
      <c r="P404" s="39">
        <v>3.6530607733796196E-4</v>
      </c>
      <c r="Q404" s="39">
        <v>6.0751383228325574E-5</v>
      </c>
    </row>
    <row r="405" spans="2:17" ht="15" x14ac:dyDescent="0.25">
      <c r="B405" s="41" t="s">
        <v>3805</v>
      </c>
      <c r="C405" s="3" t="s">
        <v>3111</v>
      </c>
      <c r="D405" s="3" t="s">
        <v>3819</v>
      </c>
      <c r="E405" s="3"/>
      <c r="F405" s="3" t="s">
        <v>467</v>
      </c>
      <c r="G405" s="3" t="s">
        <v>3820</v>
      </c>
      <c r="H405" s="3" t="s">
        <v>260</v>
      </c>
      <c r="I405" s="8">
        <v>2.19</v>
      </c>
      <c r="J405" s="3" t="s">
        <v>77</v>
      </c>
      <c r="K405" s="39">
        <v>2.4787E-2</v>
      </c>
      <c r="L405" s="39">
        <v>4.8799999999999996E-2</v>
      </c>
      <c r="M405" s="8">
        <v>42735.432434182803</v>
      </c>
      <c r="N405" s="8">
        <v>95.64</v>
      </c>
      <c r="O405" s="8">
        <v>40.872167460563404</v>
      </c>
      <c r="P405" s="39">
        <v>3.2073744657407874E-4</v>
      </c>
      <c r="Q405" s="39">
        <v>5.333950005564713E-5</v>
      </c>
    </row>
    <row r="406" spans="2:17" ht="15" x14ac:dyDescent="0.25">
      <c r="B406" s="41" t="s">
        <v>3805</v>
      </c>
      <c r="C406" s="3" t="s">
        <v>3111</v>
      </c>
      <c r="D406" s="3" t="s">
        <v>3821</v>
      </c>
      <c r="E406" s="3"/>
      <c r="F406" s="3" t="s">
        <v>467</v>
      </c>
      <c r="G406" s="3" t="s">
        <v>3822</v>
      </c>
      <c r="H406" s="3" t="s">
        <v>260</v>
      </c>
      <c r="I406" s="8">
        <v>2.1999999999999997</v>
      </c>
      <c r="J406" s="3" t="s">
        <v>77</v>
      </c>
      <c r="K406" s="39">
        <v>2.3455E-2</v>
      </c>
      <c r="L406" s="39">
        <v>4.4199999999999989E-2</v>
      </c>
      <c r="M406" s="8">
        <v>42786.247972299003</v>
      </c>
      <c r="N406" s="8">
        <v>95.92</v>
      </c>
      <c r="O406" s="8">
        <v>41.0405689242276</v>
      </c>
      <c r="P406" s="39">
        <v>3.2205894868201338E-4</v>
      </c>
      <c r="Q406" s="39">
        <v>5.3559269410652695E-5</v>
      </c>
    </row>
    <row r="407" spans="2:17" ht="15" x14ac:dyDescent="0.25">
      <c r="B407" s="41" t="s">
        <v>3805</v>
      </c>
      <c r="C407" s="3" t="s">
        <v>3111</v>
      </c>
      <c r="D407" s="3" t="s">
        <v>3823</v>
      </c>
      <c r="E407" s="3"/>
      <c r="F407" s="3" t="s">
        <v>467</v>
      </c>
      <c r="G407" s="3" t="s">
        <v>3822</v>
      </c>
      <c r="H407" s="3" t="s">
        <v>260</v>
      </c>
      <c r="I407" s="8">
        <v>2.1900000000000004</v>
      </c>
      <c r="J407" s="3" t="s">
        <v>77</v>
      </c>
      <c r="K407" s="39">
        <v>2.5499999999999998E-2</v>
      </c>
      <c r="L407" s="39">
        <v>5.4000000000000006E-2</v>
      </c>
      <c r="M407" s="8">
        <v>45958.642829712597</v>
      </c>
      <c r="N407" s="8">
        <v>94.24</v>
      </c>
      <c r="O407" s="8">
        <v>43.3114249428588</v>
      </c>
      <c r="P407" s="39">
        <v>3.3987910861495347E-4</v>
      </c>
      <c r="Q407" s="39">
        <v>5.6522809938544135E-5</v>
      </c>
    </row>
    <row r="408" spans="2:17" ht="15" x14ac:dyDescent="0.25">
      <c r="B408" s="41" t="s">
        <v>3805</v>
      </c>
      <c r="C408" s="3" t="s">
        <v>3111</v>
      </c>
      <c r="D408" s="3" t="s">
        <v>3824</v>
      </c>
      <c r="E408" s="3"/>
      <c r="F408" s="3" t="s">
        <v>467</v>
      </c>
      <c r="G408" s="3" t="s">
        <v>3825</v>
      </c>
      <c r="H408" s="3" t="s">
        <v>260</v>
      </c>
      <c r="I408" s="8">
        <v>2.1900000000000004</v>
      </c>
      <c r="J408" s="3" t="s">
        <v>77</v>
      </c>
      <c r="K408" s="39">
        <v>2.4716000000000002E-2</v>
      </c>
      <c r="L408" s="39">
        <v>7.17E-2</v>
      </c>
      <c r="M408" s="8">
        <v>43012.7153303796</v>
      </c>
      <c r="N408" s="8">
        <v>91.26</v>
      </c>
      <c r="O408" s="8">
        <v>39.253403968435798</v>
      </c>
      <c r="P408" s="39">
        <v>3.0803447285551321E-4</v>
      </c>
      <c r="Q408" s="39">
        <v>5.1226961358947683E-5</v>
      </c>
    </row>
    <row r="409" spans="2:17" ht="15" x14ac:dyDescent="0.25">
      <c r="B409" s="41" t="s">
        <v>3805</v>
      </c>
      <c r="C409" s="3" t="s">
        <v>3111</v>
      </c>
      <c r="D409" s="3" t="s">
        <v>3826</v>
      </c>
      <c r="E409" s="3"/>
      <c r="F409" s="3" t="s">
        <v>467</v>
      </c>
      <c r="G409" s="3" t="s">
        <v>3807</v>
      </c>
      <c r="H409" s="3" t="s">
        <v>260</v>
      </c>
      <c r="I409" s="8">
        <v>0.25</v>
      </c>
      <c r="J409" s="3" t="s">
        <v>77</v>
      </c>
      <c r="K409" s="39">
        <v>2.35E-2</v>
      </c>
      <c r="L409" s="39">
        <v>2.9500000000000005E-2</v>
      </c>
      <c r="M409" s="8">
        <v>11621.7702505866</v>
      </c>
      <c r="N409" s="8">
        <v>99.88</v>
      </c>
      <c r="O409" s="8">
        <v>11.607824266396799</v>
      </c>
      <c r="P409" s="39">
        <v>9.1090444838215034E-5</v>
      </c>
      <c r="Q409" s="39">
        <v>1.51485859833791E-5</v>
      </c>
    </row>
    <row r="410" spans="2:17" ht="15" x14ac:dyDescent="0.25">
      <c r="B410" s="41" t="s">
        <v>3805</v>
      </c>
      <c r="C410" s="3" t="s">
        <v>3111</v>
      </c>
      <c r="D410" s="3" t="s">
        <v>3827</v>
      </c>
      <c r="E410" s="3"/>
      <c r="F410" s="3" t="s">
        <v>467</v>
      </c>
      <c r="G410" s="3" t="s">
        <v>3814</v>
      </c>
      <c r="H410" s="3" t="s">
        <v>260</v>
      </c>
      <c r="I410" s="8">
        <v>0.25</v>
      </c>
      <c r="J410" s="3" t="s">
        <v>77</v>
      </c>
      <c r="K410" s="39">
        <v>2.2774000000000003E-2</v>
      </c>
      <c r="L410" s="39">
        <v>3.3099999999999997E-2</v>
      </c>
      <c r="M410" s="8">
        <v>11701.1347110684</v>
      </c>
      <c r="N410" s="8">
        <v>100.16</v>
      </c>
      <c r="O410" s="8">
        <v>11.719856426678399</v>
      </c>
      <c r="P410" s="39">
        <v>9.1969598336927069E-5</v>
      </c>
      <c r="Q410" s="39">
        <v>1.5294791574881939E-5</v>
      </c>
    </row>
    <row r="411" spans="2:17" ht="15" x14ac:dyDescent="0.25">
      <c r="B411" s="41" t="s">
        <v>3805</v>
      </c>
      <c r="C411" s="3" t="s">
        <v>3111</v>
      </c>
      <c r="D411" s="3" t="s">
        <v>3828</v>
      </c>
      <c r="E411" s="3"/>
      <c r="F411" s="3" t="s">
        <v>467</v>
      </c>
      <c r="G411" s="3" t="s">
        <v>3816</v>
      </c>
      <c r="H411" s="3" t="s">
        <v>260</v>
      </c>
      <c r="I411" s="8">
        <v>0.25</v>
      </c>
      <c r="J411" s="3" t="s">
        <v>77</v>
      </c>
      <c r="K411" s="39">
        <v>2.3333E-2</v>
      </c>
      <c r="L411" s="39">
        <v>2.9100000000000001E-2</v>
      </c>
      <c r="M411" s="8">
        <v>2255.7239820882</v>
      </c>
      <c r="N411" s="8">
        <v>100.1</v>
      </c>
      <c r="O411" s="8">
        <v>2.2579797205056003</v>
      </c>
      <c r="P411" s="39">
        <v>1.7719115353248635E-5</v>
      </c>
      <c r="Q411" s="39">
        <v>2.9467365425082438E-6</v>
      </c>
    </row>
    <row r="412" spans="2:17" ht="15" x14ac:dyDescent="0.25">
      <c r="B412" s="41" t="s">
        <v>3829</v>
      </c>
      <c r="C412" s="3" t="s">
        <v>3111</v>
      </c>
      <c r="D412" s="3" t="s">
        <v>3830</v>
      </c>
      <c r="E412" s="3"/>
      <c r="F412" s="3" t="s">
        <v>467</v>
      </c>
      <c r="G412" s="3" t="s">
        <v>3831</v>
      </c>
      <c r="H412" s="3" t="s">
        <v>260</v>
      </c>
      <c r="I412" s="8">
        <v>2.1900000000000008</v>
      </c>
      <c r="J412" s="3" t="s">
        <v>77</v>
      </c>
      <c r="K412" s="39">
        <v>2.4552000000000001E-2</v>
      </c>
      <c r="L412" s="39">
        <v>-1.5000000000000003E-2</v>
      </c>
      <c r="M412" s="8">
        <v>29825.954597111402</v>
      </c>
      <c r="N412" s="8">
        <v>109.92</v>
      </c>
      <c r="O412" s="8">
        <v>32.784689163992994</v>
      </c>
      <c r="P412" s="39">
        <v>2.5727232350302749E-4</v>
      </c>
      <c r="Q412" s="39">
        <v>4.2785079386222325E-5</v>
      </c>
    </row>
    <row r="413" spans="2:17" ht="15" x14ac:dyDescent="0.25">
      <c r="B413" s="41" t="s">
        <v>3829</v>
      </c>
      <c r="C413" s="3" t="s">
        <v>3111</v>
      </c>
      <c r="D413" s="3" t="s">
        <v>3832</v>
      </c>
      <c r="E413" s="3"/>
      <c r="F413" s="3" t="s">
        <v>467</v>
      </c>
      <c r="G413" s="3" t="s">
        <v>3833</v>
      </c>
      <c r="H413" s="3" t="s">
        <v>260</v>
      </c>
      <c r="I413" s="8">
        <v>0.25</v>
      </c>
      <c r="J413" s="3" t="s">
        <v>77</v>
      </c>
      <c r="K413" s="39">
        <v>2.35E-2</v>
      </c>
      <c r="L413" s="39">
        <v>2.1600000000000001E-2</v>
      </c>
      <c r="M413" s="8">
        <v>1093.7202691506002</v>
      </c>
      <c r="N413" s="8">
        <v>100.05</v>
      </c>
      <c r="O413" s="8">
        <v>1.0942670434097999</v>
      </c>
      <c r="P413" s="39">
        <v>8.5870762227638364E-6</v>
      </c>
      <c r="Q413" s="39">
        <v>1.4280538725813214E-6</v>
      </c>
    </row>
    <row r="414" spans="2:17" ht="15" x14ac:dyDescent="0.25">
      <c r="B414" s="41" t="s">
        <v>3834</v>
      </c>
      <c r="C414" s="3" t="s">
        <v>3047</v>
      </c>
      <c r="D414" s="3" t="s">
        <v>3835</v>
      </c>
      <c r="E414" s="3"/>
      <c r="F414" s="3" t="s">
        <v>471</v>
      </c>
      <c r="G414" s="3" t="s">
        <v>2939</v>
      </c>
      <c r="H414" s="3" t="s">
        <v>1927</v>
      </c>
      <c r="I414" s="8">
        <v>5.18999999999998</v>
      </c>
      <c r="J414" s="3" t="s">
        <v>77</v>
      </c>
      <c r="K414" s="39">
        <v>2.1899999999999999E-2</v>
      </c>
      <c r="L414" s="39">
        <v>2.1700000000000021E-2</v>
      </c>
      <c r="M414" s="8">
        <v>164084.01316455711</v>
      </c>
      <c r="N414" s="8">
        <v>101.39</v>
      </c>
      <c r="O414" s="8">
        <v>166.3647809623703</v>
      </c>
      <c r="P414" s="39">
        <v>1.305519583643608E-3</v>
      </c>
      <c r="Q414" s="39">
        <v>2.1711141822762907E-4</v>
      </c>
    </row>
    <row r="415" spans="2:17" ht="15" x14ac:dyDescent="0.25">
      <c r="B415" s="41" t="s">
        <v>3834</v>
      </c>
      <c r="C415" s="3" t="s">
        <v>3047</v>
      </c>
      <c r="D415" s="3" t="s">
        <v>3836</v>
      </c>
      <c r="E415" s="3"/>
      <c r="F415" s="3" t="s">
        <v>471</v>
      </c>
      <c r="G415" s="3" t="s">
        <v>2939</v>
      </c>
      <c r="H415" s="3" t="s">
        <v>1927</v>
      </c>
      <c r="I415" s="8">
        <v>4.9599999999999698</v>
      </c>
      <c r="J415" s="3" t="s">
        <v>77</v>
      </c>
      <c r="K415" s="39">
        <v>3.5000000000000003E-2</v>
      </c>
      <c r="L415" s="39">
        <v>3.6200000000000912E-2</v>
      </c>
      <c r="M415" s="8">
        <v>154928.24191127365</v>
      </c>
      <c r="N415" s="8">
        <v>99.68</v>
      </c>
      <c r="O415" s="8">
        <v>154.43247152151639</v>
      </c>
      <c r="P415" s="39">
        <v>1.2118827960794552E-3</v>
      </c>
      <c r="Q415" s="39">
        <v>2.015393686000057E-4</v>
      </c>
    </row>
    <row r="416" spans="2:17" ht="15" x14ac:dyDescent="0.25">
      <c r="B416" s="41" t="s">
        <v>3834</v>
      </c>
      <c r="C416" s="3" t="s">
        <v>3047</v>
      </c>
      <c r="D416" s="3" t="s">
        <v>3837</v>
      </c>
      <c r="E416" s="3"/>
      <c r="F416" s="3" t="s">
        <v>522</v>
      </c>
      <c r="G416" s="3" t="s">
        <v>3838</v>
      </c>
      <c r="H416" s="3" t="s">
        <v>1927</v>
      </c>
      <c r="I416" s="8">
        <v>5.6300000000000034</v>
      </c>
      <c r="J416" s="3" t="s">
        <v>77</v>
      </c>
      <c r="K416" s="39">
        <v>2.7699999999999999E-2</v>
      </c>
      <c r="L416" s="39">
        <v>3.5900000000000015E-2</v>
      </c>
      <c r="M416" s="8">
        <v>1218953.846954457</v>
      </c>
      <c r="N416" s="8">
        <v>97.23</v>
      </c>
      <c r="O416" s="8">
        <v>1185.1888253938173</v>
      </c>
      <c r="P416" s="39">
        <v>9.3005695852006725E-3</v>
      </c>
      <c r="Q416" s="39">
        <v>1.5467097378440435E-3</v>
      </c>
    </row>
    <row r="417" spans="2:17" ht="15" x14ac:dyDescent="0.25">
      <c r="B417" s="41" t="s">
        <v>3834</v>
      </c>
      <c r="C417" s="3" t="s">
        <v>3047</v>
      </c>
      <c r="D417" s="3" t="s">
        <v>3839</v>
      </c>
      <c r="E417" s="3"/>
      <c r="F417" s="3" t="s">
        <v>522</v>
      </c>
      <c r="G417" s="3" t="s">
        <v>3840</v>
      </c>
      <c r="H417" s="3" t="s">
        <v>1927</v>
      </c>
      <c r="I417" s="8">
        <v>6.4099999999999522</v>
      </c>
      <c r="J417" s="3" t="s">
        <v>77</v>
      </c>
      <c r="K417" s="39">
        <v>2.29E-2</v>
      </c>
      <c r="L417" s="39">
        <v>3.3599999999999748E-2</v>
      </c>
      <c r="M417" s="8">
        <v>295056.65608687926</v>
      </c>
      <c r="N417" s="8">
        <v>94.43</v>
      </c>
      <c r="O417" s="8">
        <v>278.6220003268221</v>
      </c>
      <c r="P417" s="39">
        <v>2.1864391955824895E-3</v>
      </c>
      <c r="Q417" s="39">
        <v>3.6361071911042181E-4</v>
      </c>
    </row>
    <row r="418" spans="2:17" ht="15" x14ac:dyDescent="0.25">
      <c r="B418" s="41" t="s">
        <v>3834</v>
      </c>
      <c r="C418" s="3" t="s">
        <v>3047</v>
      </c>
      <c r="D418" s="3" t="s">
        <v>3841</v>
      </c>
      <c r="E418" s="3"/>
      <c r="F418" s="3" t="s">
        <v>522</v>
      </c>
      <c r="G418" s="3" t="s">
        <v>3842</v>
      </c>
      <c r="H418" s="3" t="s">
        <v>1927</v>
      </c>
      <c r="I418" s="8">
        <v>6.3700000000000498</v>
      </c>
      <c r="J418" s="3" t="s">
        <v>77</v>
      </c>
      <c r="K418" s="39">
        <v>2.5499999999999998E-2</v>
      </c>
      <c r="L418" s="39">
        <v>3.4100000000000318E-2</v>
      </c>
      <c r="M418" s="8">
        <v>297303.28037181863</v>
      </c>
      <c r="N418" s="8">
        <v>95.02</v>
      </c>
      <c r="O418" s="8">
        <v>282.49757700806271</v>
      </c>
      <c r="P418" s="39">
        <v>2.2168521304957783E-3</v>
      </c>
      <c r="Q418" s="39">
        <v>3.6866847198844469E-4</v>
      </c>
    </row>
    <row r="419" spans="2:17" ht="15" x14ac:dyDescent="0.25">
      <c r="B419" s="41" t="s">
        <v>3843</v>
      </c>
      <c r="C419" s="3" t="s">
        <v>3111</v>
      </c>
      <c r="D419" s="3" t="s">
        <v>3844</v>
      </c>
      <c r="E419" s="3"/>
      <c r="F419" s="3" t="s">
        <v>467</v>
      </c>
      <c r="G419" s="3" t="s">
        <v>3845</v>
      </c>
      <c r="H419" s="3" t="s">
        <v>260</v>
      </c>
      <c r="I419" s="8">
        <v>2.19</v>
      </c>
      <c r="J419" s="3" t="s">
        <v>77</v>
      </c>
      <c r="K419" s="39">
        <v>2.4716000000000002E-2</v>
      </c>
      <c r="L419" s="39">
        <v>7.6700000000000004E-2</v>
      </c>
      <c r="M419" s="8">
        <v>38116.237535142005</v>
      </c>
      <c r="N419" s="8">
        <v>90.32</v>
      </c>
      <c r="O419" s="8">
        <v>34.4265856851774</v>
      </c>
      <c r="P419" s="39">
        <v>2.7015682976885423E-4</v>
      </c>
      <c r="Q419" s="39">
        <v>4.4927807433801018E-5</v>
      </c>
    </row>
    <row r="420" spans="2:17" ht="15" x14ac:dyDescent="0.25">
      <c r="B420" s="41" t="s">
        <v>3843</v>
      </c>
      <c r="C420" s="3" t="s">
        <v>3111</v>
      </c>
      <c r="D420" s="3" t="s">
        <v>3846</v>
      </c>
      <c r="E420" s="3"/>
      <c r="F420" s="3" t="s">
        <v>467</v>
      </c>
      <c r="G420" s="3" t="s">
        <v>3847</v>
      </c>
      <c r="H420" s="3" t="s">
        <v>260</v>
      </c>
      <c r="I420" s="8">
        <v>2.1899999999999995</v>
      </c>
      <c r="J420" s="3" t="s">
        <v>77</v>
      </c>
      <c r="K420" s="39">
        <v>2.5412000000000001E-2</v>
      </c>
      <c r="L420" s="39">
        <v>7.9899999999999971E-2</v>
      </c>
      <c r="M420" s="8">
        <v>41390.330931775803</v>
      </c>
      <c r="N420" s="8">
        <v>89.53</v>
      </c>
      <c r="O420" s="8">
        <v>37.056763422946801</v>
      </c>
      <c r="P420" s="39">
        <v>2.9079670634163721E-4</v>
      </c>
      <c r="Q420" s="39">
        <v>4.8360274423115387E-5</v>
      </c>
    </row>
    <row r="421" spans="2:17" ht="15" x14ac:dyDescent="0.25">
      <c r="B421" s="41" t="s">
        <v>3843</v>
      </c>
      <c r="C421" s="3" t="s">
        <v>3111</v>
      </c>
      <c r="D421" s="3" t="s">
        <v>3848</v>
      </c>
      <c r="E421" s="3"/>
      <c r="F421" s="3" t="s">
        <v>467</v>
      </c>
      <c r="G421" s="3" t="s">
        <v>3232</v>
      </c>
      <c r="H421" s="3" t="s">
        <v>260</v>
      </c>
      <c r="I421" s="8">
        <v>2.19</v>
      </c>
      <c r="J421" s="3" t="s">
        <v>77</v>
      </c>
      <c r="K421" s="39">
        <v>2.5499999999999998E-2</v>
      </c>
      <c r="L421" s="39">
        <v>9.98E-2</v>
      </c>
      <c r="M421" s="8">
        <v>39845.206973309396</v>
      </c>
      <c r="N421" s="8">
        <v>85.87</v>
      </c>
      <c r="O421" s="8">
        <v>34.215079202085604</v>
      </c>
      <c r="P421" s="39">
        <v>2.6849706828480324E-4</v>
      </c>
      <c r="Q421" s="39">
        <v>4.465178463472803E-5</v>
      </c>
    </row>
    <row r="422" spans="2:17" ht="15" x14ac:dyDescent="0.25">
      <c r="B422" s="41" t="s">
        <v>3843</v>
      </c>
      <c r="C422" s="3" t="s">
        <v>3111</v>
      </c>
      <c r="D422" s="3" t="s">
        <v>3849</v>
      </c>
      <c r="E422" s="3"/>
      <c r="F422" s="3" t="s">
        <v>467</v>
      </c>
      <c r="G422" s="3" t="s">
        <v>3850</v>
      </c>
      <c r="H422" s="3" t="s">
        <v>260</v>
      </c>
      <c r="I422" s="8">
        <v>2.19</v>
      </c>
      <c r="J422" s="3" t="s">
        <v>77</v>
      </c>
      <c r="K422" s="39">
        <v>2.5412000000000001E-2</v>
      </c>
      <c r="L422" s="39">
        <v>6.7099999999999993E-2</v>
      </c>
      <c r="M422" s="8">
        <v>37947.622487782799</v>
      </c>
      <c r="N422" s="8">
        <v>91.9</v>
      </c>
      <c r="O422" s="8">
        <v>34.873864999693197</v>
      </c>
      <c r="P422" s="39">
        <v>2.7366677881624993E-4</v>
      </c>
      <c r="Q422" s="39">
        <v>4.5511521401124253E-5</v>
      </c>
    </row>
    <row r="423" spans="2:17" ht="15" x14ac:dyDescent="0.25">
      <c r="B423" s="41" t="s">
        <v>3843</v>
      </c>
      <c r="C423" s="3" t="s">
        <v>3111</v>
      </c>
      <c r="D423" s="3" t="s">
        <v>3851</v>
      </c>
      <c r="E423" s="3"/>
      <c r="F423" s="3" t="s">
        <v>467</v>
      </c>
      <c r="G423" s="3" t="s">
        <v>3755</v>
      </c>
      <c r="H423" s="3" t="s">
        <v>260</v>
      </c>
      <c r="I423" s="8">
        <v>2.1999999999999993</v>
      </c>
      <c r="J423" s="3" t="s">
        <v>77</v>
      </c>
      <c r="K423" s="39">
        <v>2.5499999999999998E-2</v>
      </c>
      <c r="L423" s="39">
        <v>7.3199999999999987E-2</v>
      </c>
      <c r="M423" s="8">
        <v>46224.905691042004</v>
      </c>
      <c r="N423" s="8">
        <v>90.56</v>
      </c>
      <c r="O423" s="8">
        <v>41.861274730501201</v>
      </c>
      <c r="P423" s="39">
        <v>3.2849929919551873E-4</v>
      </c>
      <c r="Q423" s="39">
        <v>5.4630317023716988E-5</v>
      </c>
    </row>
    <row r="424" spans="2:17" ht="15" x14ac:dyDescent="0.25">
      <c r="B424" s="41" t="s">
        <v>3843</v>
      </c>
      <c r="C424" s="3" t="s">
        <v>3111</v>
      </c>
      <c r="D424" s="3" t="s">
        <v>3852</v>
      </c>
      <c r="E424" s="3"/>
      <c r="F424" s="3" t="s">
        <v>467</v>
      </c>
      <c r="G424" s="3" t="s">
        <v>3853</v>
      </c>
      <c r="H424" s="3" t="s">
        <v>260</v>
      </c>
      <c r="I424" s="8">
        <v>2.19</v>
      </c>
      <c r="J424" s="3" t="s">
        <v>77</v>
      </c>
      <c r="K424" s="39">
        <v>2.4761999999999999E-2</v>
      </c>
      <c r="L424" s="39">
        <v>7.3799999999999991E-2</v>
      </c>
      <c r="M424" s="8">
        <v>30464.661759799801</v>
      </c>
      <c r="N424" s="8">
        <v>90.84</v>
      </c>
      <c r="O424" s="8">
        <v>27.674098869986402</v>
      </c>
      <c r="P424" s="39">
        <v>2.1716782738185825E-4</v>
      </c>
      <c r="Q424" s="39">
        <v>3.6115593811850076E-5</v>
      </c>
    </row>
    <row r="425" spans="2:17" ht="15" x14ac:dyDescent="0.25">
      <c r="B425" s="41" t="s">
        <v>3843</v>
      </c>
      <c r="C425" s="3" t="s">
        <v>3111</v>
      </c>
      <c r="D425" s="3" t="s">
        <v>3854</v>
      </c>
      <c r="E425" s="3"/>
      <c r="F425" s="3" t="s">
        <v>467</v>
      </c>
      <c r="G425" s="3" t="s">
        <v>3855</v>
      </c>
      <c r="H425" s="3" t="s">
        <v>260</v>
      </c>
      <c r="I425" s="8">
        <v>2.19</v>
      </c>
      <c r="J425" s="3" t="s">
        <v>77</v>
      </c>
      <c r="K425" s="39">
        <v>2.5455000000000002E-2</v>
      </c>
      <c r="L425" s="39">
        <v>8.2299999999999998E-2</v>
      </c>
      <c r="M425" s="8">
        <v>25311.596297317199</v>
      </c>
      <c r="N425" s="8">
        <v>89.09</v>
      </c>
      <c r="O425" s="8">
        <v>22.550101117299601</v>
      </c>
      <c r="P425" s="39">
        <v>1.7695811848805377E-4</v>
      </c>
      <c r="Q425" s="39">
        <v>2.9428611070396859E-5</v>
      </c>
    </row>
    <row r="426" spans="2:17" ht="15" x14ac:dyDescent="0.25">
      <c r="B426" s="41" t="s">
        <v>3843</v>
      </c>
      <c r="C426" s="3" t="s">
        <v>3111</v>
      </c>
      <c r="D426" s="3" t="s">
        <v>3856</v>
      </c>
      <c r="E426" s="3"/>
      <c r="F426" s="3" t="s">
        <v>467</v>
      </c>
      <c r="G426" s="3" t="s">
        <v>3857</v>
      </c>
      <c r="H426" s="3" t="s">
        <v>260</v>
      </c>
      <c r="I426" s="8">
        <v>2.19</v>
      </c>
      <c r="J426" s="3" t="s">
        <v>77</v>
      </c>
      <c r="K426" s="39">
        <v>2.5455000000000002E-2</v>
      </c>
      <c r="L426" s="39">
        <v>3.4200000000000001E-2</v>
      </c>
      <c r="M426" s="8">
        <v>29911.664702821203</v>
      </c>
      <c r="N426" s="8">
        <v>98.43</v>
      </c>
      <c r="O426" s="8">
        <v>29.442051604165201</v>
      </c>
      <c r="P426" s="39">
        <v>2.3104153853679762E-4</v>
      </c>
      <c r="Q426" s="39">
        <v>3.8422829293161437E-5</v>
      </c>
    </row>
    <row r="427" spans="2:17" ht="15" x14ac:dyDescent="0.25">
      <c r="B427" s="41" t="s">
        <v>3843</v>
      </c>
      <c r="C427" s="3" t="s">
        <v>3111</v>
      </c>
      <c r="D427" s="3" t="s">
        <v>3856</v>
      </c>
      <c r="E427" s="3"/>
      <c r="F427" s="3" t="s">
        <v>467</v>
      </c>
      <c r="G427" s="3" t="s">
        <v>3858</v>
      </c>
      <c r="H427" s="3" t="s">
        <v>260</v>
      </c>
      <c r="I427" s="8">
        <v>2.19</v>
      </c>
      <c r="J427" s="3" t="s">
        <v>77</v>
      </c>
      <c r="K427" s="39">
        <v>2.4716000000000002E-2</v>
      </c>
      <c r="L427" s="39">
        <v>6.5600000000000006E-2</v>
      </c>
      <c r="M427" s="8">
        <v>29878.98904887</v>
      </c>
      <c r="N427" s="8">
        <v>92.4</v>
      </c>
      <c r="O427" s="8">
        <v>27.608185763316602</v>
      </c>
      <c r="P427" s="39">
        <v>2.1665058538461319E-4</v>
      </c>
      <c r="Q427" s="39">
        <v>3.6029575076477802E-5</v>
      </c>
    </row>
    <row r="428" spans="2:17" ht="15" x14ac:dyDescent="0.25">
      <c r="B428" s="41" t="s">
        <v>3843</v>
      </c>
      <c r="C428" s="3" t="s">
        <v>3111</v>
      </c>
      <c r="D428" s="3" t="s">
        <v>3859</v>
      </c>
      <c r="E428" s="3"/>
      <c r="F428" s="3" t="s">
        <v>467</v>
      </c>
      <c r="G428" s="3" t="s">
        <v>3860</v>
      </c>
      <c r="H428" s="3" t="s">
        <v>260</v>
      </c>
      <c r="I428" s="8">
        <v>2.19</v>
      </c>
      <c r="J428" s="3" t="s">
        <v>77</v>
      </c>
      <c r="K428" s="39">
        <v>2.5455000000000002E-2</v>
      </c>
      <c r="L428" s="39">
        <v>6.4600000000000005E-2</v>
      </c>
      <c r="M428" s="8">
        <v>28199.668539946801</v>
      </c>
      <c r="N428" s="8">
        <v>92.37</v>
      </c>
      <c r="O428" s="8">
        <v>26.0480337614718</v>
      </c>
      <c r="P428" s="39">
        <v>2.0440755545912752E-4</v>
      </c>
      <c r="Q428" s="39">
        <v>3.3993526269682473E-5</v>
      </c>
    </row>
    <row r="429" spans="2:17" ht="15" x14ac:dyDescent="0.25">
      <c r="B429" s="41" t="s">
        <v>3843</v>
      </c>
      <c r="C429" s="3" t="s">
        <v>3111</v>
      </c>
      <c r="D429" s="3" t="s">
        <v>3861</v>
      </c>
      <c r="E429" s="3"/>
      <c r="F429" s="3" t="s">
        <v>467</v>
      </c>
      <c r="G429" s="3" t="s">
        <v>3022</v>
      </c>
      <c r="H429" s="3" t="s">
        <v>260</v>
      </c>
      <c r="I429" s="8">
        <v>2.19</v>
      </c>
      <c r="J429" s="3" t="s">
        <v>77</v>
      </c>
      <c r="K429" s="39">
        <v>2.5499999999999998E-2</v>
      </c>
      <c r="L429" s="39">
        <v>7.3800000000000004E-2</v>
      </c>
      <c r="M429" s="8">
        <v>30095.587956447001</v>
      </c>
      <c r="N429" s="8">
        <v>90.53</v>
      </c>
      <c r="O429" s="8">
        <v>27.245535673714802</v>
      </c>
      <c r="P429" s="39">
        <v>2.1380474991843752E-4</v>
      </c>
      <c r="Q429" s="39">
        <v>3.5556304983983689E-5</v>
      </c>
    </row>
    <row r="430" spans="2:17" ht="15" x14ac:dyDescent="0.25">
      <c r="B430" s="41" t="s">
        <v>3843</v>
      </c>
      <c r="C430" s="3" t="s">
        <v>3111</v>
      </c>
      <c r="D430" s="3" t="s">
        <v>3862</v>
      </c>
      <c r="E430" s="3"/>
      <c r="F430" s="3" t="s">
        <v>467</v>
      </c>
      <c r="G430" s="3" t="s">
        <v>2758</v>
      </c>
      <c r="H430" s="3" t="s">
        <v>260</v>
      </c>
      <c r="I430" s="8">
        <v>2.19</v>
      </c>
      <c r="J430" s="3" t="s">
        <v>77</v>
      </c>
      <c r="K430" s="39">
        <v>2.4706000000000002E-2</v>
      </c>
      <c r="L430" s="39">
        <v>7.3900000000000007E-2</v>
      </c>
      <c r="M430" s="8">
        <v>28072.262478000001</v>
      </c>
      <c r="N430" s="8">
        <v>90.85</v>
      </c>
      <c r="O430" s="8">
        <v>25.503650461263</v>
      </c>
      <c r="P430" s="39">
        <v>2.0013559924748271E-4</v>
      </c>
      <c r="Q430" s="39">
        <v>3.3283088461367124E-5</v>
      </c>
    </row>
    <row r="431" spans="2:17" ht="15" x14ac:dyDescent="0.25">
      <c r="B431" s="41" t="s">
        <v>3843</v>
      </c>
      <c r="C431" s="3" t="s">
        <v>3111</v>
      </c>
      <c r="D431" s="3" t="s">
        <v>3863</v>
      </c>
      <c r="E431" s="3"/>
      <c r="F431" s="3" t="s">
        <v>467</v>
      </c>
      <c r="G431" s="3" t="s">
        <v>2763</v>
      </c>
      <c r="H431" s="3" t="s">
        <v>260</v>
      </c>
      <c r="I431" s="8">
        <v>2.1900000000000004</v>
      </c>
      <c r="J431" s="3" t="s">
        <v>77</v>
      </c>
      <c r="K431" s="39">
        <v>2.5371000000000001E-2</v>
      </c>
      <c r="L431" s="39">
        <v>6.9599999999999995E-2</v>
      </c>
      <c r="M431" s="8">
        <v>31883.935724011801</v>
      </c>
      <c r="N431" s="8">
        <v>91.44</v>
      </c>
      <c r="O431" s="8">
        <v>29.154670765466999</v>
      </c>
      <c r="P431" s="39">
        <v>2.2878636583309125E-4</v>
      </c>
      <c r="Q431" s="39">
        <v>3.8047788006776886E-5</v>
      </c>
    </row>
    <row r="432" spans="2:17" ht="15" x14ac:dyDescent="0.25">
      <c r="B432" s="41" t="s">
        <v>3843</v>
      </c>
      <c r="C432" s="3" t="s">
        <v>3111</v>
      </c>
      <c r="D432" s="3" t="s">
        <v>3864</v>
      </c>
      <c r="E432" s="3"/>
      <c r="F432" s="3" t="s">
        <v>467</v>
      </c>
      <c r="G432" s="3" t="s">
        <v>2936</v>
      </c>
      <c r="H432" s="3" t="s">
        <v>260</v>
      </c>
      <c r="I432" s="8">
        <v>2.2000000000000002</v>
      </c>
      <c r="J432" s="3" t="s">
        <v>77</v>
      </c>
      <c r="K432" s="39">
        <v>2.5499999999999998E-2</v>
      </c>
      <c r="L432" s="39">
        <v>2.4799999999999999E-2</v>
      </c>
      <c r="M432" s="8">
        <v>21328.317537618001</v>
      </c>
      <c r="N432" s="8">
        <v>100.25</v>
      </c>
      <c r="O432" s="8">
        <v>21.381638338826999</v>
      </c>
      <c r="P432" s="39">
        <v>1.6778880373747779E-4</v>
      </c>
      <c r="Q432" s="39">
        <v>2.7903729364588203E-5</v>
      </c>
    </row>
    <row r="433" spans="2:17" ht="15" x14ac:dyDescent="0.25">
      <c r="B433" s="41" t="s">
        <v>3865</v>
      </c>
      <c r="C433" s="3" t="s">
        <v>3047</v>
      </c>
      <c r="D433" s="3" t="s">
        <v>3866</v>
      </c>
      <c r="E433" s="3"/>
      <c r="F433" s="3" t="s">
        <v>522</v>
      </c>
      <c r="G433" s="3" t="s">
        <v>3867</v>
      </c>
      <c r="H433" s="3" t="s">
        <v>1927</v>
      </c>
      <c r="I433" s="8">
        <v>6.2399999999999869</v>
      </c>
      <c r="J433" s="3" t="s">
        <v>77</v>
      </c>
      <c r="K433" s="39">
        <v>2.0847999999999998E-2</v>
      </c>
      <c r="L433" s="39">
        <v>1.9799999999999908E-2</v>
      </c>
      <c r="M433" s="8">
        <v>989619.30069847952</v>
      </c>
      <c r="N433" s="8">
        <v>102.24</v>
      </c>
      <c r="O433" s="8">
        <v>1011.7867730341394</v>
      </c>
      <c r="P433" s="39">
        <v>7.9398262001523796E-3</v>
      </c>
      <c r="Q433" s="39">
        <v>1.3204144529068628E-3</v>
      </c>
    </row>
    <row r="434" spans="2:17" ht="15" x14ac:dyDescent="0.25">
      <c r="B434" s="41" t="s">
        <v>3868</v>
      </c>
      <c r="C434" s="3" t="s">
        <v>3047</v>
      </c>
      <c r="D434" s="3" t="s">
        <v>3869</v>
      </c>
      <c r="E434" s="3"/>
      <c r="F434" s="3" t="s">
        <v>522</v>
      </c>
      <c r="G434" s="3" t="s">
        <v>3162</v>
      </c>
      <c r="H434" s="3" t="s">
        <v>1927</v>
      </c>
      <c r="I434" s="8">
        <v>5.2600000000000344</v>
      </c>
      <c r="J434" s="3" t="s">
        <v>77</v>
      </c>
      <c r="K434" s="39">
        <v>2.0847999999999998E-2</v>
      </c>
      <c r="L434" s="39">
        <v>1.8200000000000046E-2</v>
      </c>
      <c r="M434" s="8">
        <v>374670.68174594059</v>
      </c>
      <c r="N434" s="8">
        <v>102.84</v>
      </c>
      <c r="O434" s="8">
        <v>385.31132910750614</v>
      </c>
      <c r="P434" s="39">
        <v>3.0236657244382529E-3</v>
      </c>
      <c r="Q434" s="39">
        <v>5.0284374275481566E-4</v>
      </c>
    </row>
    <row r="435" spans="2:17" ht="15" x14ac:dyDescent="0.25">
      <c r="B435" s="41" t="s">
        <v>3868</v>
      </c>
      <c r="C435" s="3" t="s">
        <v>3047</v>
      </c>
      <c r="D435" s="3" t="s">
        <v>3870</v>
      </c>
      <c r="E435" s="3"/>
      <c r="F435" s="3" t="s">
        <v>522</v>
      </c>
      <c r="G435" s="3" t="s">
        <v>2081</v>
      </c>
      <c r="H435" s="3" t="s">
        <v>1927</v>
      </c>
      <c r="I435" s="8">
        <v>7.2400000000000144</v>
      </c>
      <c r="J435" s="3" t="s">
        <v>77</v>
      </c>
      <c r="K435" s="39">
        <v>2.6499999999999999E-2</v>
      </c>
      <c r="L435" s="39">
        <v>3.2599999999999983E-2</v>
      </c>
      <c r="M435" s="8">
        <v>577511.50116103818</v>
      </c>
      <c r="N435" s="8">
        <v>95.96</v>
      </c>
      <c r="O435" s="8">
        <v>554.18003653275775</v>
      </c>
      <c r="P435" s="39">
        <v>4.3488344490501913E-3</v>
      </c>
      <c r="Q435" s="39">
        <v>7.2322286597594821E-4</v>
      </c>
    </row>
    <row r="436" spans="2:17" ht="15" x14ac:dyDescent="0.25">
      <c r="B436" s="41" t="s">
        <v>3871</v>
      </c>
      <c r="C436" s="3" t="s">
        <v>3047</v>
      </c>
      <c r="D436" s="3" t="s">
        <v>3872</v>
      </c>
      <c r="E436" s="3"/>
      <c r="F436" s="3" t="s">
        <v>522</v>
      </c>
      <c r="G436" s="3" t="s">
        <v>3873</v>
      </c>
      <c r="H436" s="3" t="s">
        <v>1927</v>
      </c>
      <c r="I436" s="8">
        <v>0</v>
      </c>
      <c r="J436" s="3" t="s">
        <v>77</v>
      </c>
      <c r="K436" s="39">
        <v>3.0000000000000001E-3</v>
      </c>
      <c r="L436" s="39">
        <v>0</v>
      </c>
      <c r="M436" s="8">
        <v>290.13925117324106</v>
      </c>
      <c r="N436" s="8">
        <v>100</v>
      </c>
      <c r="O436" s="8">
        <v>0.2901392511732297</v>
      </c>
      <c r="P436" s="39">
        <v>2.2768188807703179E-6</v>
      </c>
      <c r="Q436" s="39">
        <v>3.7864110385220502E-7</v>
      </c>
    </row>
    <row r="437" spans="2:17" ht="15" x14ac:dyDescent="0.25">
      <c r="B437" s="41" t="s">
        <v>3871</v>
      </c>
      <c r="C437" s="3" t="s">
        <v>3047</v>
      </c>
      <c r="D437" s="3" t="s">
        <v>3874</v>
      </c>
      <c r="E437" s="3"/>
      <c r="F437" s="3" t="s">
        <v>522</v>
      </c>
      <c r="G437" s="3" t="s">
        <v>3875</v>
      </c>
      <c r="H437" s="3" t="s">
        <v>1927</v>
      </c>
      <c r="I437" s="8">
        <v>4.9700000000000513</v>
      </c>
      <c r="J437" s="3" t="s">
        <v>77</v>
      </c>
      <c r="K437" s="39">
        <v>3.7400000000000003E-2</v>
      </c>
      <c r="L437" s="39">
        <v>4.779999999999985E-2</v>
      </c>
      <c r="M437" s="8">
        <v>88970.488049431297</v>
      </c>
      <c r="N437" s="8">
        <v>96.2</v>
      </c>
      <c r="O437" s="8">
        <v>85.589609499452393</v>
      </c>
      <c r="P437" s="39">
        <v>6.7165003741517912E-4</v>
      </c>
      <c r="Q437" s="39">
        <v>1.1169720776525529E-4</v>
      </c>
    </row>
    <row r="438" spans="2:17" ht="15" x14ac:dyDescent="0.25">
      <c r="B438" s="41" t="s">
        <v>3876</v>
      </c>
      <c r="C438" s="3" t="s">
        <v>3047</v>
      </c>
      <c r="D438" s="3" t="s">
        <v>3877</v>
      </c>
      <c r="E438" s="3"/>
      <c r="F438" s="3" t="s">
        <v>522</v>
      </c>
      <c r="G438" s="3" t="s">
        <v>3467</v>
      </c>
      <c r="H438" s="3" t="s">
        <v>1927</v>
      </c>
      <c r="I438" s="8">
        <v>5.91</v>
      </c>
      <c r="J438" s="3" t="s">
        <v>77</v>
      </c>
      <c r="K438" s="39">
        <v>2.7900000000000001E-2</v>
      </c>
      <c r="L438" s="39">
        <v>1.66E-2</v>
      </c>
      <c r="M438" s="8">
        <v>261428.12188974</v>
      </c>
      <c r="N438" s="8">
        <v>107.95</v>
      </c>
      <c r="O438" s="8">
        <v>282.21165753578458</v>
      </c>
      <c r="P438" s="39">
        <v>2.2146084256187914E-3</v>
      </c>
      <c r="Q438" s="39">
        <v>3.6829533783248869E-4</v>
      </c>
    </row>
    <row r="439" spans="2:17" ht="15" x14ac:dyDescent="0.25">
      <c r="B439" s="41" t="s">
        <v>3878</v>
      </c>
      <c r="C439" s="3" t="s">
        <v>3111</v>
      </c>
      <c r="D439" s="3" t="s">
        <v>3879</v>
      </c>
      <c r="E439" s="3"/>
      <c r="F439" s="3" t="s">
        <v>522</v>
      </c>
      <c r="G439" s="3" t="s">
        <v>3880</v>
      </c>
      <c r="H439" s="3" t="s">
        <v>1927</v>
      </c>
      <c r="I439" s="8">
        <v>3.4800000000000022</v>
      </c>
      <c r="J439" s="3" t="s">
        <v>77</v>
      </c>
      <c r="K439" s="39">
        <v>3.6799999999999999E-2</v>
      </c>
      <c r="L439" s="39">
        <v>4.8599999999999997E-2</v>
      </c>
      <c r="M439" s="8">
        <v>1067178.4589669898</v>
      </c>
      <c r="N439" s="8">
        <v>98</v>
      </c>
      <c r="O439" s="8">
        <v>1045.834889787639</v>
      </c>
      <c r="P439" s="39">
        <v>8.2070130587575778E-3</v>
      </c>
      <c r="Q439" s="39">
        <v>1.36484834614779E-3</v>
      </c>
    </row>
    <row r="440" spans="2:17" ht="15" x14ac:dyDescent="0.25">
      <c r="B440" s="41" t="s">
        <v>3881</v>
      </c>
      <c r="C440" s="3" t="s">
        <v>3111</v>
      </c>
      <c r="D440" s="3" t="s">
        <v>3882</v>
      </c>
      <c r="E440" s="3"/>
      <c r="F440" s="3" t="s">
        <v>522</v>
      </c>
      <c r="G440" s="3" t="s">
        <v>2756</v>
      </c>
      <c r="H440" s="3" t="s">
        <v>76</v>
      </c>
      <c r="I440" s="8">
        <v>2</v>
      </c>
      <c r="J440" s="3" t="s">
        <v>52</v>
      </c>
      <c r="K440" s="39">
        <v>6.2115000000000004E-2</v>
      </c>
      <c r="L440" s="39">
        <v>7.2100000000000011E-2</v>
      </c>
      <c r="M440" s="8">
        <v>7948.5923319659996</v>
      </c>
      <c r="N440" s="8">
        <v>99.83</v>
      </c>
      <c r="O440" s="8">
        <v>29.740678729148399</v>
      </c>
      <c r="P440" s="39">
        <v>2.3338496457695775E-4</v>
      </c>
      <c r="Q440" s="39">
        <v>3.8812547346774038E-5</v>
      </c>
    </row>
    <row r="441" spans="2:17" ht="15" x14ac:dyDescent="0.25">
      <c r="B441" s="41" t="s">
        <v>3881</v>
      </c>
      <c r="C441" s="3" t="s">
        <v>3111</v>
      </c>
      <c r="D441" s="3" t="s">
        <v>3883</v>
      </c>
      <c r="E441" s="3"/>
      <c r="F441" s="3" t="s">
        <v>522</v>
      </c>
      <c r="G441" s="3" t="s">
        <v>2756</v>
      </c>
      <c r="H441" s="3" t="s">
        <v>76</v>
      </c>
      <c r="I441" s="8">
        <v>1.9899999999999998</v>
      </c>
      <c r="J441" s="3" t="s">
        <v>52</v>
      </c>
      <c r="K441" s="39">
        <v>6.2073999999999997E-2</v>
      </c>
      <c r="L441" s="39">
        <v>7.22E-2</v>
      </c>
      <c r="M441" s="8">
        <v>559.9581178464</v>
      </c>
      <c r="N441" s="8">
        <v>99.83</v>
      </c>
      <c r="O441" s="8">
        <v>2.0951552953656001</v>
      </c>
      <c r="P441" s="39">
        <v>1.6441378115318065E-5</v>
      </c>
      <c r="Q441" s="39">
        <v>2.7342454030991169E-6</v>
      </c>
    </row>
    <row r="442" spans="2:17" ht="15" x14ac:dyDescent="0.25">
      <c r="B442" s="41" t="s">
        <v>3881</v>
      </c>
      <c r="C442" s="3" t="s">
        <v>3111</v>
      </c>
      <c r="D442" s="3" t="s">
        <v>3884</v>
      </c>
      <c r="E442" s="3"/>
      <c r="F442" s="3" t="s">
        <v>522</v>
      </c>
      <c r="G442" s="3" t="s">
        <v>2763</v>
      </c>
      <c r="H442" s="3" t="s">
        <v>76</v>
      </c>
      <c r="I442" s="8">
        <v>2.0099999999999998</v>
      </c>
      <c r="J442" s="3" t="s">
        <v>52</v>
      </c>
      <c r="K442" s="39">
        <v>6.2039999999999998E-2</v>
      </c>
      <c r="L442" s="39">
        <v>7.0299999999999987E-2</v>
      </c>
      <c r="M442" s="8">
        <v>392.36149646460001</v>
      </c>
      <c r="N442" s="8">
        <v>99.55</v>
      </c>
      <c r="O442" s="8">
        <v>1.4639533164204002</v>
      </c>
      <c r="P442" s="39">
        <v>1.1488126952537717E-5</v>
      </c>
      <c r="Q442" s="39">
        <v>1.9105064119248044E-6</v>
      </c>
    </row>
    <row r="443" spans="2:17" ht="15" x14ac:dyDescent="0.25">
      <c r="B443" s="41" t="s">
        <v>3881</v>
      </c>
      <c r="C443" s="3" t="s">
        <v>3111</v>
      </c>
      <c r="D443" s="3" t="s">
        <v>3885</v>
      </c>
      <c r="E443" s="3"/>
      <c r="F443" s="3" t="s">
        <v>522</v>
      </c>
      <c r="G443" s="3" t="s">
        <v>2769</v>
      </c>
      <c r="H443" s="3" t="s">
        <v>76</v>
      </c>
      <c r="I443" s="8">
        <v>2.0199999999999996</v>
      </c>
      <c r="J443" s="3" t="s">
        <v>52</v>
      </c>
      <c r="K443" s="39">
        <v>6.2346000000000006E-2</v>
      </c>
      <c r="L443" s="39">
        <v>6.4699999999999994E-2</v>
      </c>
      <c r="M443" s="8">
        <v>339.0068164626</v>
      </c>
      <c r="N443" s="8">
        <v>100.07</v>
      </c>
      <c r="O443" s="8">
        <v>1.2714870095928001</v>
      </c>
      <c r="P443" s="39">
        <v>9.9777800431649632E-6</v>
      </c>
      <c r="Q443" s="39">
        <v>1.6593316585025288E-6</v>
      </c>
    </row>
    <row r="444" spans="2:17" ht="15" x14ac:dyDescent="0.25">
      <c r="B444" s="41" t="s">
        <v>3886</v>
      </c>
      <c r="C444" s="3" t="s">
        <v>3111</v>
      </c>
      <c r="D444" s="3" t="s">
        <v>3887</v>
      </c>
      <c r="E444" s="3"/>
      <c r="F444" s="3" t="s">
        <v>522</v>
      </c>
      <c r="G444" s="3" t="s">
        <v>3888</v>
      </c>
      <c r="H444" s="3" t="s">
        <v>1927</v>
      </c>
      <c r="I444" s="8">
        <v>0.88999999999990975</v>
      </c>
      <c r="J444" s="3" t="s">
        <v>77</v>
      </c>
      <c r="K444" s="39">
        <v>2.4532999999999999E-2</v>
      </c>
      <c r="L444" s="39">
        <v>2.7199999999999353E-2</v>
      </c>
      <c r="M444" s="8">
        <v>145072.56672269176</v>
      </c>
      <c r="N444" s="8">
        <v>100.48</v>
      </c>
      <c r="O444" s="8">
        <v>145.76891503730329</v>
      </c>
      <c r="P444" s="39">
        <v>1.1438969965086852E-3</v>
      </c>
      <c r="Q444" s="39">
        <v>1.9023314726937366E-4</v>
      </c>
    </row>
    <row r="445" spans="2:17" ht="15" x14ac:dyDescent="0.25">
      <c r="B445" s="41" t="s">
        <v>3886</v>
      </c>
      <c r="C445" s="3" t="s">
        <v>3111</v>
      </c>
      <c r="D445" s="3" t="s">
        <v>3889</v>
      </c>
      <c r="E445" s="3"/>
      <c r="F445" s="3" t="s">
        <v>522</v>
      </c>
      <c r="G445" s="3" t="s">
        <v>3890</v>
      </c>
      <c r="H445" s="3" t="s">
        <v>1927</v>
      </c>
      <c r="I445" s="8">
        <v>0.35999999999995702</v>
      </c>
      <c r="J445" s="3" t="s">
        <v>77</v>
      </c>
      <c r="K445" s="39">
        <v>2.3532999999999998E-2</v>
      </c>
      <c r="L445" s="39">
        <v>2.5000000000000328E-2</v>
      </c>
      <c r="M445" s="8">
        <v>304492.20791970578</v>
      </c>
      <c r="N445" s="8">
        <v>100.57</v>
      </c>
      <c r="O445" s="8">
        <v>306.22781348938787</v>
      </c>
      <c r="P445" s="39">
        <v>2.4030711623825294E-3</v>
      </c>
      <c r="Q445" s="39">
        <v>3.9963719786620649E-4</v>
      </c>
    </row>
    <row r="446" spans="2:17" ht="15" x14ac:dyDescent="0.25">
      <c r="B446" s="41" t="s">
        <v>3886</v>
      </c>
      <c r="C446" s="3" t="s">
        <v>3111</v>
      </c>
      <c r="D446" s="3" t="s">
        <v>3891</v>
      </c>
      <c r="E446" s="3"/>
      <c r="F446" s="3" t="s">
        <v>522</v>
      </c>
      <c r="G446" s="3" t="s">
        <v>3890</v>
      </c>
      <c r="H446" s="3" t="s">
        <v>1927</v>
      </c>
      <c r="I446" s="8">
        <v>0.45000000000007562</v>
      </c>
      <c r="J446" s="3" t="s">
        <v>77</v>
      </c>
      <c r="K446" s="39">
        <v>2.3532999999999998E-2</v>
      </c>
      <c r="L446" s="39">
        <v>2.5000000000000779E-2</v>
      </c>
      <c r="M446" s="8">
        <v>180520.38039656912</v>
      </c>
      <c r="N446" s="8">
        <v>100.57</v>
      </c>
      <c r="O446" s="8">
        <v>181.54934654177615</v>
      </c>
      <c r="P446" s="39">
        <v>1.4246779032011524E-3</v>
      </c>
      <c r="Q446" s="39">
        <v>2.3692776727124622E-4</v>
      </c>
    </row>
    <row r="447" spans="2:17" ht="15" x14ac:dyDescent="0.25">
      <c r="B447" s="41" t="s">
        <v>3892</v>
      </c>
      <c r="C447" s="3" t="s">
        <v>3111</v>
      </c>
      <c r="D447" s="3" t="s">
        <v>3893</v>
      </c>
      <c r="E447" s="3"/>
      <c r="F447" s="3" t="s">
        <v>522</v>
      </c>
      <c r="G447" s="3" t="s">
        <v>3894</v>
      </c>
      <c r="H447" s="3" t="s">
        <v>76</v>
      </c>
      <c r="I447" s="8">
        <v>0</v>
      </c>
      <c r="J447" s="3" t="s">
        <v>52</v>
      </c>
      <c r="K447" s="39">
        <v>1.3125E-2</v>
      </c>
      <c r="L447" s="39">
        <v>0</v>
      </c>
      <c r="M447" s="8">
        <v>9.0596806644075514</v>
      </c>
      <c r="N447" s="8">
        <v>100</v>
      </c>
      <c r="O447" s="8">
        <v>3.3955683130200143E-2</v>
      </c>
      <c r="P447" s="39">
        <v>2.6646150132280728E-7</v>
      </c>
      <c r="Q447" s="39">
        <v>4.4313264373865446E-8</v>
      </c>
    </row>
    <row r="448" spans="2:17" ht="15" x14ac:dyDescent="0.25">
      <c r="B448" s="41" t="s">
        <v>3895</v>
      </c>
      <c r="C448" s="3" t="s">
        <v>3111</v>
      </c>
      <c r="D448" s="3" t="s">
        <v>3896</v>
      </c>
      <c r="E448" s="3"/>
      <c r="F448" s="3" t="s">
        <v>522</v>
      </c>
      <c r="G448" s="3" t="s">
        <v>3897</v>
      </c>
      <c r="H448" s="3" t="s">
        <v>1927</v>
      </c>
      <c r="I448" s="8">
        <v>2.4699999999999998</v>
      </c>
      <c r="J448" s="3" t="s">
        <v>77</v>
      </c>
      <c r="K448" s="39">
        <v>4.5999999999999999E-2</v>
      </c>
      <c r="L448" s="39">
        <v>2.1699999999999994E-2</v>
      </c>
      <c r="M448" s="8">
        <v>229724.73037800001</v>
      </c>
      <c r="N448" s="8">
        <v>110.99</v>
      </c>
      <c r="O448" s="8">
        <v>254.97147824654223</v>
      </c>
      <c r="P448" s="39">
        <v>2.0008457090248703E-3</v>
      </c>
      <c r="Q448" s="39">
        <v>3.3274602310342952E-4</v>
      </c>
    </row>
    <row r="449" spans="2:17" ht="15" x14ac:dyDescent="0.25">
      <c r="B449" s="41" t="s">
        <v>3898</v>
      </c>
      <c r="C449" s="3" t="s">
        <v>3111</v>
      </c>
      <c r="D449" s="3" t="s">
        <v>3899</v>
      </c>
      <c r="E449" s="3"/>
      <c r="F449" s="3" t="s">
        <v>522</v>
      </c>
      <c r="G449" s="3" t="s">
        <v>3900</v>
      </c>
      <c r="H449" s="3" t="s">
        <v>1927</v>
      </c>
      <c r="I449" s="8">
        <v>2.7499999999999996</v>
      </c>
      <c r="J449" s="3" t="s">
        <v>77</v>
      </c>
      <c r="K449" s="39">
        <v>3.56E-2</v>
      </c>
      <c r="L449" s="39">
        <v>1.2699999999999999E-2</v>
      </c>
      <c r="M449" s="8">
        <v>126371.957453196</v>
      </c>
      <c r="N449" s="8">
        <v>106.56</v>
      </c>
      <c r="O449" s="8">
        <v>134.66195787155283</v>
      </c>
      <c r="P449" s="39">
        <v>1.0567370218391803E-3</v>
      </c>
      <c r="Q449" s="39">
        <v>1.7573820904687182E-4</v>
      </c>
    </row>
    <row r="450" spans="2:17" ht="15" x14ac:dyDescent="0.25">
      <c r="B450" s="41" t="s">
        <v>3901</v>
      </c>
      <c r="C450" s="3" t="s">
        <v>3047</v>
      </c>
      <c r="D450" s="3" t="s">
        <v>3902</v>
      </c>
      <c r="E450" s="3"/>
      <c r="F450" s="3" t="s">
        <v>522</v>
      </c>
      <c r="G450" s="3" t="s">
        <v>3903</v>
      </c>
      <c r="H450" s="3" t="s">
        <v>1927</v>
      </c>
      <c r="I450" s="8">
        <v>5.8800000000004111</v>
      </c>
      <c r="J450" s="3" t="s">
        <v>77</v>
      </c>
      <c r="K450" s="39">
        <v>2.9333000000000001E-2</v>
      </c>
      <c r="L450" s="39">
        <v>1.970000000000555E-2</v>
      </c>
      <c r="M450" s="8">
        <v>20472.833630645087</v>
      </c>
      <c r="N450" s="8">
        <v>106.24</v>
      </c>
      <c r="O450" s="8">
        <v>21.750338433639726</v>
      </c>
      <c r="P450" s="39">
        <v>1.7068211560002965E-4</v>
      </c>
      <c r="Q450" s="39">
        <v>2.8384894909497365E-5</v>
      </c>
    </row>
    <row r="451" spans="2:17" ht="15" x14ac:dyDescent="0.25">
      <c r="B451" s="41" t="s">
        <v>3904</v>
      </c>
      <c r="C451" s="3" t="s">
        <v>3047</v>
      </c>
      <c r="D451" s="3" t="s">
        <v>3905</v>
      </c>
      <c r="E451" s="3"/>
      <c r="F451" s="3" t="s">
        <v>522</v>
      </c>
      <c r="G451" s="3" t="s">
        <v>3906</v>
      </c>
      <c r="H451" s="3" t="s">
        <v>1927</v>
      </c>
      <c r="I451" s="8">
        <v>5.6500000000000101</v>
      </c>
      <c r="J451" s="3" t="s">
        <v>77</v>
      </c>
      <c r="K451" s="39">
        <v>2.4348000000000002E-2</v>
      </c>
      <c r="L451" s="39">
        <v>2.2999999999999573E-2</v>
      </c>
      <c r="M451" s="8">
        <v>177154.07234726526</v>
      </c>
      <c r="N451" s="8">
        <v>102.4</v>
      </c>
      <c r="O451" s="8">
        <v>181.4057700835869</v>
      </c>
      <c r="P451" s="39">
        <v>1.423551211140297E-3</v>
      </c>
      <c r="Q451" s="39">
        <v>2.3674039535105226E-4</v>
      </c>
    </row>
    <row r="452" spans="2:17" ht="15" x14ac:dyDescent="0.25">
      <c r="B452" s="41" t="s">
        <v>3907</v>
      </c>
      <c r="C452" s="3" t="s">
        <v>3111</v>
      </c>
      <c r="D452" s="3" t="s">
        <v>3908</v>
      </c>
      <c r="E452" s="3"/>
      <c r="F452" s="3" t="s">
        <v>515</v>
      </c>
      <c r="G452" s="3" t="s">
        <v>3909</v>
      </c>
      <c r="H452" s="3" t="s">
        <v>260</v>
      </c>
      <c r="I452" s="8">
        <v>0</v>
      </c>
      <c r="J452" s="3" t="s">
        <v>77</v>
      </c>
      <c r="K452" s="39">
        <v>5.0000000000000001E-3</v>
      </c>
      <c r="L452" s="39">
        <v>0</v>
      </c>
      <c r="M452" s="8">
        <v>0</v>
      </c>
      <c r="N452" s="8">
        <v>100</v>
      </c>
      <c r="O452" s="8">
        <v>0</v>
      </c>
      <c r="P452" s="39">
        <v>0</v>
      </c>
      <c r="Q452" s="39">
        <v>0</v>
      </c>
    </row>
    <row r="453" spans="2:17" ht="15" x14ac:dyDescent="0.25">
      <c r="B453" s="41" t="s">
        <v>3907</v>
      </c>
      <c r="C453" s="3" t="s">
        <v>3111</v>
      </c>
      <c r="D453" s="3" t="s">
        <v>3910</v>
      </c>
      <c r="E453" s="3"/>
      <c r="F453" s="3" t="s">
        <v>515</v>
      </c>
      <c r="G453" s="3" t="s">
        <v>3909</v>
      </c>
      <c r="H453" s="3" t="s">
        <v>260</v>
      </c>
      <c r="I453" s="8">
        <v>1.790000000000032</v>
      </c>
      <c r="J453" s="3" t="s">
        <v>77</v>
      </c>
      <c r="K453" s="39">
        <v>5.1799999999999999E-2</v>
      </c>
      <c r="L453" s="39">
        <v>6.2800000000000605E-2</v>
      </c>
      <c r="M453" s="8">
        <v>219151.78453689133</v>
      </c>
      <c r="N453" s="8">
        <v>100.45</v>
      </c>
      <c r="O453" s="8">
        <v>220.13796757221553</v>
      </c>
      <c r="P453" s="39">
        <v>1.7274956039766256E-3</v>
      </c>
      <c r="Q453" s="39">
        <v>2.8728716540168476E-4</v>
      </c>
    </row>
    <row r="454" spans="2:17" ht="15" x14ac:dyDescent="0.25">
      <c r="B454" s="41" t="s">
        <v>3907</v>
      </c>
      <c r="C454" s="3" t="s">
        <v>3111</v>
      </c>
      <c r="D454" s="3" t="s">
        <v>3911</v>
      </c>
      <c r="E454" s="3"/>
      <c r="F454" s="3" t="s">
        <v>515</v>
      </c>
      <c r="G454" s="3" t="s">
        <v>3909</v>
      </c>
      <c r="H454" s="3" t="s">
        <v>260</v>
      </c>
      <c r="I454" s="8">
        <v>1.8799999999999562</v>
      </c>
      <c r="J454" s="3" t="s">
        <v>77</v>
      </c>
      <c r="K454" s="39">
        <v>3.9100000000000003E-2</v>
      </c>
      <c r="L454" s="39">
        <v>4.6000000000000194E-2</v>
      </c>
      <c r="M454" s="8">
        <v>266169.32291668706</v>
      </c>
      <c r="N454" s="8">
        <v>100.78</v>
      </c>
      <c r="O454" s="8">
        <v>268.24544363129831</v>
      </c>
      <c r="P454" s="39">
        <v>2.105010915519664E-3</v>
      </c>
      <c r="Q454" s="39">
        <v>3.5006897711760095E-4</v>
      </c>
    </row>
    <row r="455" spans="2:17" ht="15" x14ac:dyDescent="0.25">
      <c r="B455" s="41" t="s">
        <v>3907</v>
      </c>
      <c r="C455" s="3" t="s">
        <v>3111</v>
      </c>
      <c r="D455" s="3" t="s">
        <v>3912</v>
      </c>
      <c r="E455" s="3"/>
      <c r="F455" s="3" t="s">
        <v>515</v>
      </c>
      <c r="G455" s="3" t="s">
        <v>3909</v>
      </c>
      <c r="H455" s="3" t="s">
        <v>260</v>
      </c>
      <c r="I455" s="8">
        <v>3.2300000000000035</v>
      </c>
      <c r="J455" s="3" t="s">
        <v>77</v>
      </c>
      <c r="K455" s="39">
        <v>5.1799999999999999E-2</v>
      </c>
      <c r="L455" s="39">
        <v>5.3600000000000536E-2</v>
      </c>
      <c r="M455" s="8">
        <v>248362.08051491011</v>
      </c>
      <c r="N455" s="8">
        <v>101.86</v>
      </c>
      <c r="O455" s="8">
        <v>252.98161521901068</v>
      </c>
      <c r="P455" s="39">
        <v>1.9852305942380552E-3</v>
      </c>
      <c r="Q455" s="39">
        <v>3.3014918751426823E-4</v>
      </c>
    </row>
    <row r="456" spans="2:17" ht="15" x14ac:dyDescent="0.25">
      <c r="B456" s="41" t="s">
        <v>3907</v>
      </c>
      <c r="C456" s="3" t="s">
        <v>3111</v>
      </c>
      <c r="D456" s="3" t="s">
        <v>3913</v>
      </c>
      <c r="E456" s="3"/>
      <c r="F456" s="3" t="s">
        <v>515</v>
      </c>
      <c r="G456" s="3" t="s">
        <v>3909</v>
      </c>
      <c r="H456" s="3" t="s">
        <v>260</v>
      </c>
      <c r="I456" s="8">
        <v>3.3100000000000138</v>
      </c>
      <c r="J456" s="3" t="s">
        <v>77</v>
      </c>
      <c r="K456" s="39">
        <v>3.9100000000000003E-2</v>
      </c>
      <c r="L456" s="39">
        <v>3.8900000000000039E-2</v>
      </c>
      <c r="M456" s="8">
        <v>301653.2775840523</v>
      </c>
      <c r="N456" s="8">
        <v>102.17</v>
      </c>
      <c r="O456" s="8">
        <v>308.19915371248214</v>
      </c>
      <c r="P456" s="39">
        <v>2.4185409225828932E-3</v>
      </c>
      <c r="Q456" s="39">
        <v>4.0220986059667931E-4</v>
      </c>
    </row>
    <row r="457" spans="2:17" ht="15" x14ac:dyDescent="0.25">
      <c r="B457" s="41" t="s">
        <v>3907</v>
      </c>
      <c r="C457" s="3" t="s">
        <v>3111</v>
      </c>
      <c r="D457" s="3" t="s">
        <v>3914</v>
      </c>
      <c r="E457" s="3"/>
      <c r="F457" s="3" t="s">
        <v>515</v>
      </c>
      <c r="G457" s="3" t="s">
        <v>3915</v>
      </c>
      <c r="H457" s="3" t="s">
        <v>260</v>
      </c>
      <c r="I457" s="8">
        <v>2.7899999999999827</v>
      </c>
      <c r="J457" s="3" t="s">
        <v>77</v>
      </c>
      <c r="K457" s="39">
        <v>4.1304E-2</v>
      </c>
      <c r="L457" s="39">
        <v>4.759999999999967E-2</v>
      </c>
      <c r="M457" s="8">
        <v>202281.93693584867</v>
      </c>
      <c r="N457" s="8">
        <v>100.51</v>
      </c>
      <c r="O457" s="8">
        <v>203.31357483210849</v>
      </c>
      <c r="P457" s="39">
        <v>1.5954690171109283E-3</v>
      </c>
      <c r="Q457" s="39">
        <v>2.6533078889282811E-4</v>
      </c>
    </row>
    <row r="458" spans="2:17" ht="15" x14ac:dyDescent="0.25">
      <c r="B458" s="41" t="s">
        <v>3907</v>
      </c>
      <c r="C458" s="3" t="s">
        <v>3111</v>
      </c>
      <c r="D458" s="3" t="s">
        <v>3916</v>
      </c>
      <c r="E458" s="3"/>
      <c r="F458" s="3" t="s">
        <v>515</v>
      </c>
      <c r="G458" s="3" t="s">
        <v>3917</v>
      </c>
      <c r="H458" s="3" t="s">
        <v>260</v>
      </c>
      <c r="I458" s="8">
        <v>1.6700000000000002</v>
      </c>
      <c r="J458" s="3" t="s">
        <v>77</v>
      </c>
      <c r="K458" s="39">
        <v>4.8000000000000001E-2</v>
      </c>
      <c r="L458" s="39">
        <v>2.87E-2</v>
      </c>
      <c r="M458" s="8">
        <v>45844.778268627007</v>
      </c>
      <c r="N458" s="8">
        <v>105.36</v>
      </c>
      <c r="O458" s="8">
        <v>48.302058385003804</v>
      </c>
      <c r="P458" s="39">
        <v>3.7904226355566601E-4</v>
      </c>
      <c r="Q458" s="39">
        <v>6.3035747942672636E-5</v>
      </c>
    </row>
    <row r="459" spans="2:17" ht="15" x14ac:dyDescent="0.25">
      <c r="B459" s="41" t="s">
        <v>3907</v>
      </c>
      <c r="C459" s="3" t="s">
        <v>3111</v>
      </c>
      <c r="D459" s="3" t="s">
        <v>3918</v>
      </c>
      <c r="E459" s="3"/>
      <c r="F459" s="3" t="s">
        <v>515</v>
      </c>
      <c r="G459" s="3" t="s">
        <v>3917</v>
      </c>
      <c r="H459" s="3" t="s">
        <v>260</v>
      </c>
      <c r="I459" s="8">
        <v>1.6900000000000002</v>
      </c>
      <c r="J459" s="3" t="s">
        <v>77</v>
      </c>
      <c r="K459" s="39">
        <v>3.7477000000000003E-2</v>
      </c>
      <c r="L459" s="39">
        <v>2.6600000000000002E-2</v>
      </c>
      <c r="M459" s="8">
        <v>34292.613323950798</v>
      </c>
      <c r="N459" s="8">
        <v>104.31</v>
      </c>
      <c r="O459" s="8">
        <v>35.770624866475202</v>
      </c>
      <c r="P459" s="39">
        <v>2.8070395075334605E-4</v>
      </c>
      <c r="Q459" s="39">
        <v>4.6681822022207623E-5</v>
      </c>
    </row>
    <row r="460" spans="2:17" ht="15" x14ac:dyDescent="0.25">
      <c r="B460" s="41" t="s">
        <v>3907</v>
      </c>
      <c r="C460" s="3" t="s">
        <v>3111</v>
      </c>
      <c r="D460" s="3" t="s">
        <v>3919</v>
      </c>
      <c r="E460" s="3"/>
      <c r="F460" s="3" t="s">
        <v>515</v>
      </c>
      <c r="G460" s="3" t="s">
        <v>3917</v>
      </c>
      <c r="H460" s="3" t="s">
        <v>260</v>
      </c>
      <c r="I460" s="8">
        <v>3.2699999999999996</v>
      </c>
      <c r="J460" s="3" t="s">
        <v>77</v>
      </c>
      <c r="K460" s="39">
        <v>4.8000000000000001E-2</v>
      </c>
      <c r="L460" s="39">
        <v>2.8699999999999996E-2</v>
      </c>
      <c r="M460" s="8">
        <v>51955.296719055601</v>
      </c>
      <c r="N460" s="8">
        <v>108.64</v>
      </c>
      <c r="O460" s="8">
        <v>56.444234434770003</v>
      </c>
      <c r="P460" s="39">
        <v>4.4293661802753014E-4</v>
      </c>
      <c r="Q460" s="39">
        <v>7.3661550948560169E-5</v>
      </c>
    </row>
    <row r="461" spans="2:17" ht="15" x14ac:dyDescent="0.25">
      <c r="B461" s="41" t="s">
        <v>3907</v>
      </c>
      <c r="C461" s="3" t="s">
        <v>3111</v>
      </c>
      <c r="D461" s="3" t="s">
        <v>3920</v>
      </c>
      <c r="E461" s="3"/>
      <c r="F461" s="3" t="s">
        <v>515</v>
      </c>
      <c r="G461" s="3" t="s">
        <v>3917</v>
      </c>
      <c r="H461" s="3" t="s">
        <v>260</v>
      </c>
      <c r="I461" s="8">
        <v>3.33</v>
      </c>
      <c r="J461" s="3" t="s">
        <v>77</v>
      </c>
      <c r="K461" s="39">
        <v>3.7477000000000003E-2</v>
      </c>
      <c r="L461" s="39">
        <v>2.4E-2</v>
      </c>
      <c r="M461" s="8">
        <v>38864.253886949402</v>
      </c>
      <c r="N461" s="8">
        <v>107.09</v>
      </c>
      <c r="O461" s="8">
        <v>41.619729541946398</v>
      </c>
      <c r="P461" s="39">
        <v>3.2660381403231878E-4</v>
      </c>
      <c r="Q461" s="39">
        <v>5.4315092742773447E-5</v>
      </c>
    </row>
    <row r="462" spans="2:17" ht="15" x14ac:dyDescent="0.25">
      <c r="B462" s="41" t="s">
        <v>3921</v>
      </c>
      <c r="C462" s="3" t="s">
        <v>3111</v>
      </c>
      <c r="D462" s="3" t="s">
        <v>3922</v>
      </c>
      <c r="E462" s="3"/>
      <c r="F462" s="3" t="s">
        <v>522</v>
      </c>
      <c r="G462" s="3" t="s">
        <v>3923</v>
      </c>
      <c r="H462" s="3" t="s">
        <v>1927</v>
      </c>
      <c r="I462" s="8">
        <v>3.4200000000000106</v>
      </c>
      <c r="J462" s="3" t="s">
        <v>77</v>
      </c>
      <c r="K462" s="39">
        <v>0.02</v>
      </c>
      <c r="L462" s="39">
        <v>2.8899999999999638E-2</v>
      </c>
      <c r="M462" s="8">
        <v>88719.633414876371</v>
      </c>
      <c r="N462" s="8">
        <v>97.27</v>
      </c>
      <c r="O462" s="8">
        <v>86.297587405867233</v>
      </c>
      <c r="P462" s="39">
        <v>6.7720577473088313E-4</v>
      </c>
      <c r="Q462" s="39">
        <v>1.1262114182417321E-4</v>
      </c>
    </row>
    <row r="463" spans="2:17" ht="15" x14ac:dyDescent="0.25">
      <c r="B463" s="41" t="s">
        <v>3924</v>
      </c>
      <c r="C463" s="3" t="s">
        <v>3111</v>
      </c>
      <c r="D463" s="3" t="s">
        <v>3925</v>
      </c>
      <c r="E463" s="3"/>
      <c r="F463" s="3" t="s">
        <v>515</v>
      </c>
      <c r="G463" s="3" t="s">
        <v>3926</v>
      </c>
      <c r="H463" s="3" t="s">
        <v>260</v>
      </c>
      <c r="I463" s="8">
        <v>4.18</v>
      </c>
      <c r="J463" s="3" t="s">
        <v>77</v>
      </c>
      <c r="K463" s="39">
        <v>0.03</v>
      </c>
      <c r="L463" s="39">
        <v>3.44E-2</v>
      </c>
      <c r="M463" s="8">
        <v>614103.26697922021</v>
      </c>
      <c r="N463" s="8">
        <v>98.92</v>
      </c>
      <c r="O463" s="8">
        <v>607.47095177797871</v>
      </c>
      <c r="P463" s="39">
        <v>4.7670259261192718E-3</v>
      </c>
      <c r="Q463" s="39">
        <v>7.9276923342589138E-4</v>
      </c>
    </row>
    <row r="464" spans="2:17" ht="15" x14ac:dyDescent="0.25">
      <c r="B464" s="41" t="s">
        <v>3924</v>
      </c>
      <c r="C464" s="3" t="s">
        <v>3111</v>
      </c>
      <c r="D464" s="3" t="s">
        <v>3925</v>
      </c>
      <c r="E464" s="3"/>
      <c r="F464" s="3" t="s">
        <v>515</v>
      </c>
      <c r="G464" s="3" t="s">
        <v>3927</v>
      </c>
      <c r="H464" s="3" t="s">
        <v>260</v>
      </c>
      <c r="I464" s="8">
        <v>4.169999999999999</v>
      </c>
      <c r="J464" s="3" t="s">
        <v>77</v>
      </c>
      <c r="K464" s="39">
        <v>0.03</v>
      </c>
      <c r="L464" s="39">
        <v>3.6599999999999994E-2</v>
      </c>
      <c r="M464" s="8">
        <v>41971.069122855602</v>
      </c>
      <c r="N464" s="8">
        <v>98.92</v>
      </c>
      <c r="O464" s="8">
        <v>41.5177814780508</v>
      </c>
      <c r="P464" s="39">
        <v>3.2580379378067454E-4</v>
      </c>
      <c r="Q464" s="39">
        <v>5.4182047223103389E-5</v>
      </c>
    </row>
    <row r="465" spans="2:17" ht="15" x14ac:dyDescent="0.25">
      <c r="B465" s="41" t="s">
        <v>3924</v>
      </c>
      <c r="C465" s="3" t="s">
        <v>3111</v>
      </c>
      <c r="D465" s="3" t="s">
        <v>3928</v>
      </c>
      <c r="E465" s="3"/>
      <c r="F465" s="3" t="s">
        <v>515</v>
      </c>
      <c r="G465" s="3" t="s">
        <v>3929</v>
      </c>
      <c r="H465" s="3" t="s">
        <v>260</v>
      </c>
      <c r="I465" s="8">
        <v>4.0899999999999768</v>
      </c>
      <c r="J465" s="3" t="s">
        <v>77</v>
      </c>
      <c r="K465" s="39">
        <v>0.03</v>
      </c>
      <c r="L465" s="39">
        <v>3.6599999999999903E-2</v>
      </c>
      <c r="M465" s="8">
        <v>270711.8006244814</v>
      </c>
      <c r="N465" s="8">
        <v>99.37</v>
      </c>
      <c r="O465" s="8">
        <v>269.00631629707408</v>
      </c>
      <c r="P465" s="39">
        <v>2.1109817355458933E-3</v>
      </c>
      <c r="Q465" s="39">
        <v>3.510619405477309E-4</v>
      </c>
    </row>
    <row r="466" spans="2:17" ht="15" x14ac:dyDescent="0.25">
      <c r="B466" s="41" t="s">
        <v>3930</v>
      </c>
      <c r="C466" s="3" t="s">
        <v>3111</v>
      </c>
      <c r="D466" s="3" t="s">
        <v>3931</v>
      </c>
      <c r="E466" s="3"/>
      <c r="F466" s="3" t="s">
        <v>522</v>
      </c>
      <c r="G466" s="3" t="s">
        <v>3932</v>
      </c>
      <c r="H466" s="3" t="s">
        <v>1927</v>
      </c>
      <c r="I466" s="8">
        <v>3.5499999999999994</v>
      </c>
      <c r="J466" s="3" t="s">
        <v>77</v>
      </c>
      <c r="K466" s="39">
        <v>2.8199999999999999E-2</v>
      </c>
      <c r="L466" s="39">
        <v>2.8499999999999998E-2</v>
      </c>
      <c r="M466" s="8">
        <v>339227.86822197004</v>
      </c>
      <c r="N466" s="8">
        <v>100</v>
      </c>
      <c r="O466" s="8">
        <v>339.22786822197003</v>
      </c>
      <c r="P466" s="39">
        <v>2.6620335308927346E-3</v>
      </c>
      <c r="Q466" s="39">
        <v>4.4270333628285163E-4</v>
      </c>
    </row>
    <row r="467" spans="2:17" ht="15" x14ac:dyDescent="0.25">
      <c r="B467" s="41" t="s">
        <v>3930</v>
      </c>
      <c r="C467" s="3" t="s">
        <v>3047</v>
      </c>
      <c r="D467" s="3" t="s">
        <v>3933</v>
      </c>
      <c r="E467" s="3"/>
      <c r="F467" s="3" t="s">
        <v>559</v>
      </c>
      <c r="G467" s="3" t="s">
        <v>3934</v>
      </c>
      <c r="H467" s="3" t="s">
        <v>260</v>
      </c>
      <c r="I467" s="8">
        <v>18.5</v>
      </c>
      <c r="J467" s="3" t="s">
        <v>77</v>
      </c>
      <c r="K467" s="39">
        <v>3.4680000000000002E-2</v>
      </c>
      <c r="L467" s="39">
        <v>4.2000000000000003E-2</v>
      </c>
      <c r="M467" s="8">
        <v>7817.6325319325997</v>
      </c>
      <c r="N467" s="8">
        <v>89.76</v>
      </c>
      <c r="O467" s="8">
        <v>7.0171069969571995</v>
      </c>
      <c r="P467" s="39">
        <v>5.5065564670940251E-5</v>
      </c>
      <c r="Q467" s="39">
        <v>9.1575515151190121E-6</v>
      </c>
    </row>
    <row r="468" spans="2:17" ht="15" x14ac:dyDescent="0.25">
      <c r="B468" s="41" t="s">
        <v>3930</v>
      </c>
      <c r="C468" s="3" t="s">
        <v>3047</v>
      </c>
      <c r="D468" s="3" t="s">
        <v>3935</v>
      </c>
      <c r="E468" s="3"/>
      <c r="F468" s="3" t="s">
        <v>559</v>
      </c>
      <c r="G468" s="3" t="s">
        <v>3934</v>
      </c>
      <c r="H468" s="3" t="s">
        <v>260</v>
      </c>
      <c r="I468" s="8">
        <v>8.7499999999999982</v>
      </c>
      <c r="J468" s="3" t="s">
        <v>77</v>
      </c>
      <c r="K468" s="39">
        <v>2.6429999999999999E-2</v>
      </c>
      <c r="L468" s="39">
        <v>3.3199999999999993E-2</v>
      </c>
      <c r="M468" s="8">
        <v>7305.7322184522</v>
      </c>
      <c r="N468" s="8">
        <v>96</v>
      </c>
      <c r="O468" s="8">
        <v>7.0135028825784005</v>
      </c>
      <c r="P468" s="39">
        <v>5.503728199069991E-5</v>
      </c>
      <c r="Q468" s="39">
        <v>9.1528480293228656E-6</v>
      </c>
    </row>
    <row r="469" spans="2:17" ht="15" x14ac:dyDescent="0.25">
      <c r="B469" s="41" t="s">
        <v>3936</v>
      </c>
      <c r="C469" s="3" t="s">
        <v>3047</v>
      </c>
      <c r="D469" s="3" t="s">
        <v>3937</v>
      </c>
      <c r="E469" s="3"/>
      <c r="F469" s="3" t="s">
        <v>515</v>
      </c>
      <c r="G469" s="3" t="s">
        <v>3938</v>
      </c>
      <c r="H469" s="3" t="s">
        <v>260</v>
      </c>
      <c r="I469" s="8">
        <v>0</v>
      </c>
      <c r="J469" s="3" t="s">
        <v>77</v>
      </c>
      <c r="K469" s="39">
        <v>0</v>
      </c>
      <c r="L469" s="39">
        <v>0</v>
      </c>
      <c r="M469" s="8">
        <v>-1953634.6224208095</v>
      </c>
      <c r="N469" s="8">
        <v>103.09650000000001</v>
      </c>
      <c r="O469" s="8">
        <v>-2014.1296835669671</v>
      </c>
      <c r="P469" s="39">
        <v>-1.5805543280758064E-2</v>
      </c>
      <c r="Q469" s="39">
        <v>-2.6285043599011486E-3</v>
      </c>
    </row>
    <row r="470" spans="2:17" ht="15" x14ac:dyDescent="0.25">
      <c r="B470" s="41" t="s">
        <v>3936</v>
      </c>
      <c r="C470" s="3" t="s">
        <v>3047</v>
      </c>
      <c r="D470" s="3" t="s">
        <v>3939</v>
      </c>
      <c r="E470" s="3"/>
      <c r="F470" s="3" t="s">
        <v>515</v>
      </c>
      <c r="G470" s="3" t="s">
        <v>3938</v>
      </c>
      <c r="H470" s="3" t="s">
        <v>260</v>
      </c>
      <c r="I470" s="8">
        <v>0</v>
      </c>
      <c r="J470" s="3" t="s">
        <v>77</v>
      </c>
      <c r="K470" s="39">
        <v>0</v>
      </c>
      <c r="L470" s="39">
        <v>0</v>
      </c>
      <c r="M470" s="8">
        <v>1953634.6224208095</v>
      </c>
      <c r="N470" s="8">
        <v>103.09650000000001</v>
      </c>
      <c r="O470" s="8">
        <v>2014.1296835669671</v>
      </c>
      <c r="P470" s="39">
        <v>1.5805543280758064E-2</v>
      </c>
      <c r="Q470" s="39">
        <v>2.6285043599011486E-3</v>
      </c>
    </row>
    <row r="471" spans="2:17" ht="15" x14ac:dyDescent="0.25">
      <c r="B471" s="41" t="s">
        <v>3936</v>
      </c>
      <c r="C471" s="3" t="s">
        <v>3047</v>
      </c>
      <c r="D471" s="3" t="s">
        <v>3940</v>
      </c>
      <c r="E471" s="3"/>
      <c r="F471" s="3" t="s">
        <v>515</v>
      </c>
      <c r="G471" s="3" t="s">
        <v>3938</v>
      </c>
      <c r="H471" s="3" t="s">
        <v>260</v>
      </c>
      <c r="I471" s="8">
        <v>0</v>
      </c>
      <c r="J471" s="3" t="s">
        <v>77</v>
      </c>
      <c r="K471" s="39">
        <v>0</v>
      </c>
      <c r="L471" s="39">
        <v>0</v>
      </c>
      <c r="M471" s="8">
        <v>-594435.04285594553</v>
      </c>
      <c r="N471" s="8">
        <v>103.09650000000001</v>
      </c>
      <c r="O471" s="8">
        <v>-612.8419567304926</v>
      </c>
      <c r="P471" s="39">
        <v>-4.8091739823893044E-3</v>
      </c>
      <c r="Q471" s="39">
        <v>-7.9977856854960162E-4</v>
      </c>
    </row>
    <row r="472" spans="2:17" ht="15" x14ac:dyDescent="0.25">
      <c r="B472" s="41" t="s">
        <v>3936</v>
      </c>
      <c r="C472" s="3" t="s">
        <v>3047</v>
      </c>
      <c r="D472" s="3" t="s">
        <v>3941</v>
      </c>
      <c r="E472" s="3"/>
      <c r="F472" s="3" t="s">
        <v>515</v>
      </c>
      <c r="G472" s="3" t="s">
        <v>3938</v>
      </c>
      <c r="H472" s="3" t="s">
        <v>260</v>
      </c>
      <c r="I472" s="8">
        <v>0</v>
      </c>
      <c r="J472" s="3" t="s">
        <v>77</v>
      </c>
      <c r="K472" s="39">
        <v>0</v>
      </c>
      <c r="L472" s="39">
        <v>0</v>
      </c>
      <c r="M472" s="8">
        <v>594435.04285594553</v>
      </c>
      <c r="N472" s="8">
        <v>103.09650000000001</v>
      </c>
      <c r="O472" s="8">
        <v>612.8419567304926</v>
      </c>
      <c r="P472" s="39">
        <v>4.8091739823893044E-3</v>
      </c>
      <c r="Q472" s="39">
        <v>7.9977856854960162E-4</v>
      </c>
    </row>
    <row r="473" spans="2:17" ht="15" x14ac:dyDescent="0.25">
      <c r="B473" s="41" t="s">
        <v>3936</v>
      </c>
      <c r="C473" s="3" t="s">
        <v>3047</v>
      </c>
      <c r="D473" s="3" t="s">
        <v>3942</v>
      </c>
      <c r="E473" s="3"/>
      <c r="F473" s="3" t="s">
        <v>515</v>
      </c>
      <c r="G473" s="3" t="s">
        <v>3938</v>
      </c>
      <c r="H473" s="3" t="s">
        <v>260</v>
      </c>
      <c r="I473" s="8">
        <v>0</v>
      </c>
      <c r="J473" s="3" t="s">
        <v>77</v>
      </c>
      <c r="K473" s="39">
        <v>0</v>
      </c>
      <c r="L473" s="39">
        <v>0</v>
      </c>
      <c r="M473" s="8">
        <v>-295503.96289804211</v>
      </c>
      <c r="N473" s="8">
        <v>103.09650000000001</v>
      </c>
      <c r="O473" s="8">
        <v>-304.65435884822813</v>
      </c>
      <c r="P473" s="39">
        <v>-2.3907237422367139E-3</v>
      </c>
      <c r="Q473" s="39">
        <v>-3.9758378868499098E-4</v>
      </c>
    </row>
    <row r="474" spans="2:17" ht="15" x14ac:dyDescent="0.25">
      <c r="B474" s="41" t="s">
        <v>3936</v>
      </c>
      <c r="C474" s="3" t="s">
        <v>3047</v>
      </c>
      <c r="D474" s="3" t="s">
        <v>3943</v>
      </c>
      <c r="E474" s="3"/>
      <c r="F474" s="3" t="s">
        <v>515</v>
      </c>
      <c r="G474" s="3" t="s">
        <v>3938</v>
      </c>
      <c r="H474" s="3" t="s">
        <v>260</v>
      </c>
      <c r="I474" s="8">
        <v>0</v>
      </c>
      <c r="J474" s="3" t="s">
        <v>77</v>
      </c>
      <c r="K474" s="39">
        <v>0</v>
      </c>
      <c r="L474" s="39">
        <v>0</v>
      </c>
      <c r="M474" s="8">
        <v>295503.96289804211</v>
      </c>
      <c r="N474" s="8">
        <v>103.09650000000001</v>
      </c>
      <c r="O474" s="8">
        <v>304.65435884822813</v>
      </c>
      <c r="P474" s="39">
        <v>2.3907237422367139E-3</v>
      </c>
      <c r="Q474" s="39">
        <v>3.9758378868499098E-4</v>
      </c>
    </row>
    <row r="475" spans="2:17" ht="15" x14ac:dyDescent="0.25">
      <c r="B475" s="41" t="s">
        <v>3936</v>
      </c>
      <c r="C475" s="3" t="s">
        <v>3047</v>
      </c>
      <c r="D475" s="3" t="s">
        <v>3944</v>
      </c>
      <c r="E475" s="3"/>
      <c r="F475" s="3" t="s">
        <v>515</v>
      </c>
      <c r="G475" s="3" t="s">
        <v>3938</v>
      </c>
      <c r="H475" s="3" t="s">
        <v>260</v>
      </c>
      <c r="I475" s="8">
        <v>0</v>
      </c>
      <c r="J475" s="3" t="s">
        <v>77</v>
      </c>
      <c r="K475" s="39">
        <v>6.2179999999999999E-2</v>
      </c>
      <c r="L475" s="39">
        <v>0</v>
      </c>
      <c r="M475" s="8">
        <v>599.09247097027765</v>
      </c>
      <c r="N475" s="8">
        <v>100</v>
      </c>
      <c r="O475" s="8">
        <v>0.59909247097027851</v>
      </c>
      <c r="P475" s="39">
        <v>4.7012772098804128E-6</v>
      </c>
      <c r="Q475" s="39">
        <v>7.8183504507045921E-7</v>
      </c>
    </row>
    <row r="476" spans="2:17" ht="15" x14ac:dyDescent="0.25">
      <c r="B476" s="41" t="s">
        <v>3936</v>
      </c>
      <c r="C476" s="3" t="s">
        <v>3047</v>
      </c>
      <c r="D476" s="3" t="s">
        <v>3945</v>
      </c>
      <c r="E476" s="3"/>
      <c r="F476" s="3" t="s">
        <v>515</v>
      </c>
      <c r="G476" s="3" t="s">
        <v>3946</v>
      </c>
      <c r="H476" s="3" t="s">
        <v>260</v>
      </c>
      <c r="I476" s="8">
        <v>11.959999999999841</v>
      </c>
      <c r="J476" s="3" t="s">
        <v>77</v>
      </c>
      <c r="K476" s="39">
        <v>2.6581999999999998E-2</v>
      </c>
      <c r="L476" s="39">
        <v>3.5800000000000984E-2</v>
      </c>
      <c r="M476" s="8">
        <v>46164.853603099698</v>
      </c>
      <c r="N476" s="8">
        <v>90.38</v>
      </c>
      <c r="O476" s="8">
        <v>41.723794677652613</v>
      </c>
      <c r="P476" s="39">
        <v>3.274204476482385E-4</v>
      </c>
      <c r="Q476" s="39">
        <v>5.4450901109607636E-5</v>
      </c>
    </row>
    <row r="477" spans="2:17" ht="15" x14ac:dyDescent="0.25">
      <c r="B477" s="41" t="s">
        <v>3936</v>
      </c>
      <c r="C477" s="3" t="s">
        <v>3047</v>
      </c>
      <c r="D477" s="3" t="s">
        <v>3947</v>
      </c>
      <c r="E477" s="3"/>
      <c r="F477" s="3" t="s">
        <v>515</v>
      </c>
      <c r="G477" s="3" t="s">
        <v>3948</v>
      </c>
      <c r="H477" s="3" t="s">
        <v>260</v>
      </c>
      <c r="I477" s="8">
        <v>12.070000000000537</v>
      </c>
      <c r="J477" s="3" t="s">
        <v>77</v>
      </c>
      <c r="K477" s="39">
        <v>2.75E-2</v>
      </c>
      <c r="L477" s="39">
        <v>3.2800000000008607E-2</v>
      </c>
      <c r="M477" s="8">
        <v>16428.846792383156</v>
      </c>
      <c r="N477" s="8">
        <v>94.34</v>
      </c>
      <c r="O477" s="8">
        <v>15.498974080438362</v>
      </c>
      <c r="P477" s="39">
        <v>1.2162558728685309E-4</v>
      </c>
      <c r="Q477" s="39">
        <v>2.0226662303233272E-5</v>
      </c>
    </row>
    <row r="478" spans="2:17" ht="15" x14ac:dyDescent="0.25">
      <c r="B478" s="41" t="s">
        <v>3936</v>
      </c>
      <c r="C478" s="3" t="s">
        <v>3047</v>
      </c>
      <c r="D478" s="3" t="s">
        <v>3949</v>
      </c>
      <c r="E478" s="3"/>
      <c r="F478" s="3" t="s">
        <v>515</v>
      </c>
      <c r="G478" s="3" t="s">
        <v>3950</v>
      </c>
      <c r="H478" s="3" t="s">
        <v>260</v>
      </c>
      <c r="I478" s="8">
        <v>0</v>
      </c>
      <c r="J478" s="3" t="s">
        <v>52</v>
      </c>
      <c r="K478" s="39">
        <v>2.5000000000000001E-3</v>
      </c>
      <c r="L478" s="39">
        <v>0</v>
      </c>
      <c r="M478" s="8">
        <v>19.800960552631295</v>
      </c>
      <c r="N478" s="8">
        <v>100</v>
      </c>
      <c r="O478" s="8">
        <v>7.4214000151243908E-2</v>
      </c>
      <c r="P478" s="39">
        <v>5.8238186001575331E-7</v>
      </c>
      <c r="Q478" s="39">
        <v>9.6851669758315871E-8</v>
      </c>
    </row>
    <row r="479" spans="2:17" ht="15" x14ac:dyDescent="0.25">
      <c r="B479" s="41" t="s">
        <v>3951</v>
      </c>
      <c r="C479" s="3" t="s">
        <v>3111</v>
      </c>
      <c r="D479" s="3" t="s">
        <v>3952</v>
      </c>
      <c r="E479" s="3"/>
      <c r="F479" s="3" t="s">
        <v>522</v>
      </c>
      <c r="G479" s="3" t="s">
        <v>3953</v>
      </c>
      <c r="H479" s="3" t="s">
        <v>1927</v>
      </c>
      <c r="I479" s="8">
        <v>2.4400000000001625</v>
      </c>
      <c r="J479" s="3" t="s">
        <v>77</v>
      </c>
      <c r="K479" s="39">
        <v>2.1499999999999998E-2</v>
      </c>
      <c r="L479" s="39">
        <v>2.6100000000002017E-2</v>
      </c>
      <c r="M479" s="8">
        <v>21581.216230205919</v>
      </c>
      <c r="N479" s="8">
        <v>99.21</v>
      </c>
      <c r="O479" s="8">
        <v>21.410724640361686</v>
      </c>
      <c r="P479" s="39">
        <v>1.6801705358729355E-4</v>
      </c>
      <c r="Q479" s="39">
        <v>2.794168792853823E-5</v>
      </c>
    </row>
    <row r="480" spans="2:17" ht="15" x14ac:dyDescent="0.25">
      <c r="B480" s="41" t="s">
        <v>3954</v>
      </c>
      <c r="C480" s="3" t="s">
        <v>3111</v>
      </c>
      <c r="D480" s="3" t="s">
        <v>3955</v>
      </c>
      <c r="E480" s="3"/>
      <c r="F480" s="3" t="s">
        <v>522</v>
      </c>
      <c r="G480" s="3" t="s">
        <v>3956</v>
      </c>
      <c r="H480" s="3" t="s">
        <v>1927</v>
      </c>
      <c r="I480" s="8">
        <v>2.9899999999989135</v>
      </c>
      <c r="J480" s="3" t="s">
        <v>77</v>
      </c>
      <c r="K480" s="39">
        <v>1.7500000000000002E-2</v>
      </c>
      <c r="L480" s="39">
        <v>2.5599999999998943E-2</v>
      </c>
      <c r="M480" s="8">
        <v>8674.6485981274764</v>
      </c>
      <c r="N480" s="8">
        <v>97.83</v>
      </c>
      <c r="O480" s="8">
        <v>8.4864087417247926</v>
      </c>
      <c r="P480" s="39">
        <v>6.6595662513642249E-5</v>
      </c>
      <c r="Q480" s="39">
        <v>1.1075037798967615E-5</v>
      </c>
    </row>
    <row r="481" spans="2:17" ht="15" x14ac:dyDescent="0.25">
      <c r="B481" s="41" t="s">
        <v>3954</v>
      </c>
      <c r="C481" s="3" t="s">
        <v>3111</v>
      </c>
      <c r="D481" s="3" t="s">
        <v>3957</v>
      </c>
      <c r="E481" s="3"/>
      <c r="F481" s="3" t="s">
        <v>522</v>
      </c>
      <c r="G481" s="3" t="s">
        <v>3958</v>
      </c>
      <c r="H481" s="3" t="s">
        <v>1927</v>
      </c>
      <c r="I481" s="8">
        <v>4.8500000000005654</v>
      </c>
      <c r="J481" s="3" t="s">
        <v>77</v>
      </c>
      <c r="K481" s="39">
        <v>1.55E-2</v>
      </c>
      <c r="L481" s="39">
        <v>2.5300000000001127E-2</v>
      </c>
      <c r="M481" s="8">
        <v>15682.763632880578</v>
      </c>
      <c r="N481" s="8">
        <v>95.57</v>
      </c>
      <c r="O481" s="8">
        <v>14.988017186701731</v>
      </c>
      <c r="P481" s="39">
        <v>1.1761593916714823E-4</v>
      </c>
      <c r="Q481" s="39">
        <v>1.9559847036139956E-5</v>
      </c>
    </row>
    <row r="482" spans="2:17" ht="15" x14ac:dyDescent="0.25">
      <c r="B482" s="41" t="s">
        <v>3959</v>
      </c>
      <c r="C482" s="3" t="s">
        <v>3047</v>
      </c>
      <c r="D482" s="3" t="s">
        <v>3960</v>
      </c>
      <c r="E482" s="3"/>
      <c r="F482" s="3" t="s">
        <v>522</v>
      </c>
      <c r="G482" s="3" t="s">
        <v>3961</v>
      </c>
      <c r="H482" s="3" t="s">
        <v>1927</v>
      </c>
      <c r="I482" s="8">
        <v>5.910000000000017</v>
      </c>
      <c r="J482" s="3" t="s">
        <v>77</v>
      </c>
      <c r="K482" s="39">
        <v>2.9333000000000001E-2</v>
      </c>
      <c r="L482" s="39">
        <v>1.8400000000000437E-2</v>
      </c>
      <c r="M482" s="8">
        <v>262612.47110348905</v>
      </c>
      <c r="N482" s="8">
        <v>107.02</v>
      </c>
      <c r="O482" s="8">
        <v>281.0478665576689</v>
      </c>
      <c r="P482" s="39">
        <v>2.2054757720342479E-3</v>
      </c>
      <c r="Q482" s="39">
        <v>3.6677655297719911E-4</v>
      </c>
    </row>
    <row r="483" spans="2:17" ht="15" x14ac:dyDescent="0.25">
      <c r="B483" s="41" t="s">
        <v>3962</v>
      </c>
      <c r="C483" s="3" t="s">
        <v>3111</v>
      </c>
      <c r="D483" s="3" t="s">
        <v>3963</v>
      </c>
      <c r="E483" s="3"/>
      <c r="F483" s="3" t="s">
        <v>618</v>
      </c>
      <c r="G483" s="3" t="s">
        <v>3703</v>
      </c>
      <c r="H483" s="3" t="s">
        <v>619</v>
      </c>
      <c r="I483" s="8">
        <v>0</v>
      </c>
      <c r="J483" s="3" t="s">
        <v>77</v>
      </c>
      <c r="K483" s="39">
        <v>3.4999999999999996E-3</v>
      </c>
      <c r="L483" s="39">
        <v>0</v>
      </c>
      <c r="M483" s="8">
        <v>228.56637025554664</v>
      </c>
      <c r="N483" s="8">
        <v>100</v>
      </c>
      <c r="O483" s="8">
        <v>0.22856637025552118</v>
      </c>
      <c r="P483" s="39">
        <v>1.7936360737217137E-6</v>
      </c>
      <c r="Q483" s="39">
        <v>2.9828650341890573E-7</v>
      </c>
    </row>
    <row r="484" spans="2:17" ht="15" x14ac:dyDescent="0.25">
      <c r="B484" s="41" t="s">
        <v>3962</v>
      </c>
      <c r="C484" s="3" t="s">
        <v>3111</v>
      </c>
      <c r="D484" s="3" t="s">
        <v>3964</v>
      </c>
      <c r="E484" s="3"/>
      <c r="F484" s="3" t="s">
        <v>618</v>
      </c>
      <c r="G484" s="3" t="s">
        <v>3965</v>
      </c>
      <c r="H484" s="3" t="s">
        <v>619</v>
      </c>
      <c r="I484" s="8">
        <v>0</v>
      </c>
      <c r="J484" s="3" t="s">
        <v>77</v>
      </c>
      <c r="K484" s="39">
        <v>5.2632000000000005E-2</v>
      </c>
      <c r="L484" s="39">
        <v>0</v>
      </c>
      <c r="M484" s="8">
        <v>270.70599138180023</v>
      </c>
      <c r="N484" s="8">
        <v>100</v>
      </c>
      <c r="O484" s="8">
        <v>0.27070599138180018</v>
      </c>
      <c r="P484" s="39">
        <v>2.1243196493525598E-6</v>
      </c>
      <c r="Q484" s="39">
        <v>3.532800714888856E-7</v>
      </c>
    </row>
    <row r="485" spans="2:17" ht="15" x14ac:dyDescent="0.25">
      <c r="B485" s="41" t="s">
        <v>3962</v>
      </c>
      <c r="C485" s="3" t="s">
        <v>3111</v>
      </c>
      <c r="D485" s="3" t="s">
        <v>3966</v>
      </c>
      <c r="E485" s="3"/>
      <c r="F485" s="3" t="s">
        <v>515</v>
      </c>
      <c r="G485" s="3" t="s">
        <v>3967</v>
      </c>
      <c r="H485" s="3" t="s">
        <v>260</v>
      </c>
      <c r="I485" s="8">
        <v>9.35</v>
      </c>
      <c r="J485" s="3" t="s">
        <v>77</v>
      </c>
      <c r="K485" s="39">
        <v>2.8243000000000001E-2</v>
      </c>
      <c r="L485" s="39">
        <v>4.3099999999999999E-2</v>
      </c>
      <c r="M485" s="8">
        <v>81889.21301311921</v>
      </c>
      <c r="N485" s="8">
        <v>87.75</v>
      </c>
      <c r="O485" s="8">
        <v>71.857784304118809</v>
      </c>
      <c r="P485" s="39">
        <v>5.6389185321311763E-4</v>
      </c>
      <c r="Q485" s="39">
        <v>9.3776731894300921E-5</v>
      </c>
    </row>
    <row r="486" spans="2:17" ht="15" x14ac:dyDescent="0.25">
      <c r="B486" s="41" t="s">
        <v>3962</v>
      </c>
      <c r="C486" s="3" t="s">
        <v>3111</v>
      </c>
      <c r="D486" s="3" t="s">
        <v>3968</v>
      </c>
      <c r="E486" s="3"/>
      <c r="F486" s="3" t="s">
        <v>515</v>
      </c>
      <c r="G486" s="3" t="s">
        <v>3969</v>
      </c>
      <c r="H486" s="3" t="s">
        <v>260</v>
      </c>
      <c r="I486" s="8">
        <v>9.3999999999999986</v>
      </c>
      <c r="J486" s="3" t="s">
        <v>77</v>
      </c>
      <c r="K486" s="39">
        <v>2.9805999999999999E-2</v>
      </c>
      <c r="L486" s="39">
        <v>0.04</v>
      </c>
      <c r="M486" s="8">
        <v>13040.0649703818</v>
      </c>
      <c r="N486" s="8">
        <v>91.8</v>
      </c>
      <c r="O486" s="8">
        <v>11.970779559733801</v>
      </c>
      <c r="P486" s="39">
        <v>9.3938675339271289E-5</v>
      </c>
      <c r="Q486" s="39">
        <v>1.5622254376615801E-5</v>
      </c>
    </row>
    <row r="487" spans="2:17" ht="15" x14ac:dyDescent="0.25">
      <c r="B487" s="41" t="s">
        <v>3962</v>
      </c>
      <c r="C487" s="3" t="s">
        <v>3111</v>
      </c>
      <c r="D487" s="3" t="s">
        <v>3970</v>
      </c>
      <c r="E487" s="3"/>
      <c r="F487" s="3" t="s">
        <v>515</v>
      </c>
      <c r="G487" s="3" t="s">
        <v>3971</v>
      </c>
      <c r="H487" s="3" t="s">
        <v>260</v>
      </c>
      <c r="I487" s="8">
        <v>9.3799999999999955</v>
      </c>
      <c r="J487" s="3" t="s">
        <v>77</v>
      </c>
      <c r="K487" s="39">
        <v>2.9796999999999997E-2</v>
      </c>
      <c r="L487" s="39">
        <v>4.0199999999999993E-2</v>
      </c>
      <c r="M487" s="8">
        <v>15250.900435539601</v>
      </c>
      <c r="N487" s="8">
        <v>92.05</v>
      </c>
      <c r="O487" s="8">
        <v>14.038453851208802</v>
      </c>
      <c r="P487" s="39">
        <v>1.1016440090751884E-4</v>
      </c>
      <c r="Q487" s="39">
        <v>1.8320636181094506E-5</v>
      </c>
    </row>
    <row r="488" spans="2:17" ht="15" x14ac:dyDescent="0.25">
      <c r="B488" s="41" t="s">
        <v>3962</v>
      </c>
      <c r="C488" s="3" t="s">
        <v>3111</v>
      </c>
      <c r="D488" s="3" t="s">
        <v>3972</v>
      </c>
      <c r="E488" s="3"/>
      <c r="F488" s="3" t="s">
        <v>515</v>
      </c>
      <c r="G488" s="3" t="s">
        <v>3973</v>
      </c>
      <c r="H488" s="3" t="s">
        <v>260</v>
      </c>
      <c r="I488" s="8">
        <v>9.4499999999999993</v>
      </c>
      <c r="J488" s="3" t="s">
        <v>77</v>
      </c>
      <c r="K488" s="39">
        <v>3.0529000000000001E-2</v>
      </c>
      <c r="L488" s="39">
        <v>3.7700000000000004E-2</v>
      </c>
      <c r="M488" s="8">
        <v>85371.705765629406</v>
      </c>
      <c r="N488" s="8">
        <v>93.37</v>
      </c>
      <c r="O488" s="8">
        <v>79.711561678405801</v>
      </c>
      <c r="P488" s="39">
        <v>6.2552304767865725E-4</v>
      </c>
      <c r="Q488" s="39">
        <v>1.0402616530389497E-4</v>
      </c>
    </row>
    <row r="489" spans="2:17" ht="15" x14ac:dyDescent="0.25">
      <c r="B489" s="41" t="s">
        <v>3962</v>
      </c>
      <c r="C489" s="3" t="s">
        <v>3111</v>
      </c>
      <c r="D489" s="3" t="s">
        <v>3974</v>
      </c>
      <c r="E489" s="3"/>
      <c r="F489" s="3" t="s">
        <v>515</v>
      </c>
      <c r="G489" s="3" t="s">
        <v>2789</v>
      </c>
      <c r="H489" s="3" t="s">
        <v>260</v>
      </c>
      <c r="I489" s="8">
        <v>9.34</v>
      </c>
      <c r="J489" s="3" t="s">
        <v>77</v>
      </c>
      <c r="K489" s="39">
        <v>3.2797E-2</v>
      </c>
      <c r="L489" s="39">
        <v>3.9399999999999998E-2</v>
      </c>
      <c r="M489" s="8">
        <v>97378.847581189199</v>
      </c>
      <c r="N489" s="8">
        <v>93.56</v>
      </c>
      <c r="O489" s="8">
        <v>91.107649675114814</v>
      </c>
      <c r="P489" s="39">
        <v>7.1495192782123165E-4</v>
      </c>
      <c r="Q489" s="39">
        <v>1.1889842860926363E-4</v>
      </c>
    </row>
    <row r="490" spans="2:17" ht="15" x14ac:dyDescent="0.25">
      <c r="B490" s="41" t="s">
        <v>3962</v>
      </c>
      <c r="C490" s="3" t="s">
        <v>3111</v>
      </c>
      <c r="D490" s="3" t="s">
        <v>3975</v>
      </c>
      <c r="E490" s="3"/>
      <c r="F490" s="3" t="s">
        <v>515</v>
      </c>
      <c r="G490" s="3" t="s">
        <v>3967</v>
      </c>
      <c r="H490" s="3" t="s">
        <v>260</v>
      </c>
      <c r="I490" s="8">
        <v>0.1</v>
      </c>
      <c r="J490" s="3" t="s">
        <v>77</v>
      </c>
      <c r="K490" s="39">
        <v>2.6147E-2</v>
      </c>
      <c r="L490" s="39">
        <v>0.29419999999999996</v>
      </c>
      <c r="M490" s="8">
        <v>2424.0423690600001</v>
      </c>
      <c r="N490" s="8">
        <v>99.91</v>
      </c>
      <c r="O490" s="8">
        <v>2.421860869389</v>
      </c>
      <c r="P490" s="39">
        <v>1.9005145052681745E-5</v>
      </c>
      <c r="Q490" s="39">
        <v>3.1606067405695511E-6</v>
      </c>
    </row>
    <row r="491" spans="2:17" ht="15" x14ac:dyDescent="0.25">
      <c r="B491" s="41" t="s">
        <v>3962</v>
      </c>
      <c r="C491" s="3" t="s">
        <v>3111</v>
      </c>
      <c r="D491" s="3" t="s">
        <v>3976</v>
      </c>
      <c r="E491" s="3"/>
      <c r="F491" s="3" t="s">
        <v>515</v>
      </c>
      <c r="G491" s="3" t="s">
        <v>3969</v>
      </c>
      <c r="H491" s="3" t="s">
        <v>260</v>
      </c>
      <c r="I491" s="8">
        <v>0.17999999999999997</v>
      </c>
      <c r="J491" s="3" t="s">
        <v>77</v>
      </c>
      <c r="K491" s="39">
        <v>2.6202E-2</v>
      </c>
      <c r="L491" s="39">
        <v>0.10540000000000001</v>
      </c>
      <c r="M491" s="8">
        <v>592.83586616280002</v>
      </c>
      <c r="N491" s="8">
        <v>100.37</v>
      </c>
      <c r="O491" s="8">
        <v>0.59502944436000005</v>
      </c>
      <c r="P491" s="39">
        <v>4.6693932932371216E-6</v>
      </c>
      <c r="Q491" s="39">
        <v>7.7653266397422416E-7</v>
      </c>
    </row>
    <row r="492" spans="2:17" ht="15" x14ac:dyDescent="0.25">
      <c r="B492" s="41" t="s">
        <v>3962</v>
      </c>
      <c r="C492" s="3" t="s">
        <v>3111</v>
      </c>
      <c r="D492" s="3" t="s">
        <v>3977</v>
      </c>
      <c r="E492" s="3"/>
      <c r="F492" s="3" t="s">
        <v>515</v>
      </c>
      <c r="G492" s="3" t="s">
        <v>3971</v>
      </c>
      <c r="H492" s="3" t="s">
        <v>260</v>
      </c>
      <c r="I492" s="8">
        <v>0.15999999999999998</v>
      </c>
      <c r="J492" s="3" t="s">
        <v>77</v>
      </c>
      <c r="K492" s="39">
        <v>2.6258E-2</v>
      </c>
      <c r="L492" s="39">
        <v>0.12589999999999998</v>
      </c>
      <c r="M492" s="8">
        <v>2573.324114946</v>
      </c>
      <c r="N492" s="8">
        <v>99.85</v>
      </c>
      <c r="O492" s="8">
        <v>2.5694639947314002</v>
      </c>
      <c r="P492" s="39">
        <v>2.0163435705467755E-5</v>
      </c>
      <c r="Q492" s="39">
        <v>3.3532335915925901E-6</v>
      </c>
    </row>
    <row r="493" spans="2:17" ht="15" x14ac:dyDescent="0.25">
      <c r="B493" s="41" t="s">
        <v>3962</v>
      </c>
      <c r="C493" s="3" t="s">
        <v>3111</v>
      </c>
      <c r="D493" s="3" t="s">
        <v>3978</v>
      </c>
      <c r="E493" s="3"/>
      <c r="F493" s="3" t="s">
        <v>515</v>
      </c>
      <c r="G493" s="3" t="s">
        <v>3973</v>
      </c>
      <c r="H493" s="3" t="s">
        <v>260</v>
      </c>
      <c r="I493" s="8">
        <v>0.11</v>
      </c>
      <c r="J493" s="3" t="s">
        <v>77</v>
      </c>
      <c r="K493" s="39">
        <v>2.6333000000000002E-2</v>
      </c>
      <c r="L493" s="39">
        <v>0.12200000000000003</v>
      </c>
      <c r="M493" s="8">
        <v>11410.114995403801</v>
      </c>
      <c r="N493" s="8">
        <v>100.07</v>
      </c>
      <c r="O493" s="8">
        <v>11.418102141802201</v>
      </c>
      <c r="P493" s="39">
        <v>8.9601632436479934E-5</v>
      </c>
      <c r="Q493" s="39">
        <v>1.4900992476498525E-5</v>
      </c>
    </row>
    <row r="494" spans="2:17" ht="15" x14ac:dyDescent="0.25">
      <c r="B494" s="41" t="s">
        <v>3979</v>
      </c>
      <c r="C494" s="3" t="s">
        <v>3111</v>
      </c>
      <c r="D494" s="3" t="s">
        <v>3980</v>
      </c>
      <c r="E494" s="3"/>
      <c r="F494" s="3" t="s">
        <v>559</v>
      </c>
      <c r="G494" s="3" t="s">
        <v>3981</v>
      </c>
      <c r="H494" s="3" t="s">
        <v>260</v>
      </c>
      <c r="I494" s="8">
        <v>0</v>
      </c>
      <c r="J494" s="3" t="s">
        <v>77</v>
      </c>
      <c r="K494" s="39">
        <v>5.0000000000000001E-3</v>
      </c>
      <c r="L494" s="39">
        <v>0</v>
      </c>
      <c r="M494" s="8">
        <v>128.93330403018626</v>
      </c>
      <c r="N494" s="8">
        <v>100</v>
      </c>
      <c r="O494" s="8">
        <v>0.1289333040301841</v>
      </c>
      <c r="P494" s="39">
        <v>1.0117823761830561E-6</v>
      </c>
      <c r="Q494" s="39">
        <v>1.6826213055934601E-7</v>
      </c>
    </row>
    <row r="495" spans="2:17" ht="15" x14ac:dyDescent="0.25">
      <c r="B495" s="41" t="s">
        <v>3982</v>
      </c>
      <c r="C495" s="3" t="s">
        <v>3047</v>
      </c>
      <c r="D495" s="3" t="s">
        <v>3983</v>
      </c>
      <c r="E495" s="3"/>
      <c r="F495" s="3" t="s">
        <v>559</v>
      </c>
      <c r="G495" s="3" t="s">
        <v>3467</v>
      </c>
      <c r="H495" s="3" t="s">
        <v>260</v>
      </c>
      <c r="I495" s="8">
        <v>0</v>
      </c>
      <c r="J495" s="3" t="s">
        <v>77</v>
      </c>
      <c r="K495" s="39">
        <v>4.0000000000000001E-3</v>
      </c>
      <c r="L495" s="39">
        <v>0</v>
      </c>
      <c r="M495" s="8">
        <v>278.65866979080602</v>
      </c>
      <c r="N495" s="8">
        <v>100</v>
      </c>
      <c r="O495" s="8">
        <v>0.27865866979081488</v>
      </c>
      <c r="P495" s="39">
        <v>2.1867269530218187E-6</v>
      </c>
      <c r="Q495" s="39">
        <v>3.6365857394656602E-7</v>
      </c>
    </row>
    <row r="496" spans="2:17" ht="15" x14ac:dyDescent="0.25">
      <c r="B496" s="41" t="s">
        <v>3982</v>
      </c>
      <c r="C496" s="3" t="s">
        <v>3047</v>
      </c>
      <c r="D496" s="3" t="s">
        <v>3984</v>
      </c>
      <c r="E496" s="3"/>
      <c r="F496" s="3" t="s">
        <v>559</v>
      </c>
      <c r="G496" s="3" t="s">
        <v>3985</v>
      </c>
      <c r="H496" s="3" t="s">
        <v>260</v>
      </c>
      <c r="I496" s="8">
        <v>9.57</v>
      </c>
      <c r="J496" s="3" t="s">
        <v>77</v>
      </c>
      <c r="K496" s="39">
        <v>2.6329999999999999E-2</v>
      </c>
      <c r="L496" s="39">
        <v>2.6700000000000005E-2</v>
      </c>
      <c r="M496" s="8">
        <v>111049.05368239801</v>
      </c>
      <c r="N496" s="8">
        <v>102.13</v>
      </c>
      <c r="O496" s="8">
        <v>113.41439853850081</v>
      </c>
      <c r="P496" s="39">
        <v>8.9000038050519989E-4</v>
      </c>
      <c r="Q496" s="39">
        <v>1.4800945711999585E-4</v>
      </c>
    </row>
    <row r="497" spans="2:17" ht="15" x14ac:dyDescent="0.25">
      <c r="B497" s="41" t="s">
        <v>3982</v>
      </c>
      <c r="C497" s="3" t="s">
        <v>3047</v>
      </c>
      <c r="D497" s="3" t="s">
        <v>3986</v>
      </c>
      <c r="E497" s="3"/>
      <c r="F497" s="3" t="s">
        <v>559</v>
      </c>
      <c r="G497" s="3" t="s">
        <v>3985</v>
      </c>
      <c r="H497" s="3" t="s">
        <v>260</v>
      </c>
      <c r="I497" s="8">
        <v>14.279999999999998</v>
      </c>
      <c r="J497" s="3" t="s">
        <v>77</v>
      </c>
      <c r="K497" s="39">
        <v>2.9950000000000001E-2</v>
      </c>
      <c r="L497" s="39">
        <v>3.1300000000000001E-2</v>
      </c>
      <c r="M497" s="8">
        <v>453417.2632992288</v>
      </c>
      <c r="N497" s="8">
        <v>100.76</v>
      </c>
      <c r="O497" s="8">
        <v>456.86323441828682</v>
      </c>
      <c r="P497" s="39">
        <v>3.5851572437963436E-3</v>
      </c>
      <c r="Q497" s="39">
        <v>5.9622129267282616E-4</v>
      </c>
    </row>
    <row r="498" spans="2:17" ht="15" x14ac:dyDescent="0.25">
      <c r="B498" s="41" t="s">
        <v>3982</v>
      </c>
      <c r="C498" s="3" t="s">
        <v>3047</v>
      </c>
      <c r="D498" s="3" t="s">
        <v>3987</v>
      </c>
      <c r="E498" s="3"/>
      <c r="F498" s="3" t="s">
        <v>559</v>
      </c>
      <c r="G498" s="3" t="s">
        <v>3988</v>
      </c>
      <c r="H498" s="3" t="s">
        <v>260</v>
      </c>
      <c r="I498" s="8">
        <v>9.5600000000000023</v>
      </c>
      <c r="J498" s="3" t="s">
        <v>77</v>
      </c>
      <c r="K498" s="39">
        <v>2.6280000000000001E-2</v>
      </c>
      <c r="L498" s="39">
        <v>2.7000000000000003E-2</v>
      </c>
      <c r="M498" s="8">
        <v>3501.1785271398003</v>
      </c>
      <c r="N498" s="8">
        <v>101.42</v>
      </c>
      <c r="O498" s="8">
        <v>3.5508952139700001</v>
      </c>
      <c r="P498" s="39">
        <v>2.7865051812575333E-5</v>
      </c>
      <c r="Q498" s="39">
        <v>4.634033065310286E-6</v>
      </c>
    </row>
    <row r="499" spans="2:17" ht="15" x14ac:dyDescent="0.25">
      <c r="B499" s="41" t="s">
        <v>3982</v>
      </c>
      <c r="C499" s="3" t="s">
        <v>3047</v>
      </c>
      <c r="D499" s="3" t="s">
        <v>3989</v>
      </c>
      <c r="E499" s="3"/>
      <c r="F499" s="3" t="s">
        <v>559</v>
      </c>
      <c r="G499" s="3" t="s">
        <v>3988</v>
      </c>
      <c r="H499" s="3" t="s">
        <v>260</v>
      </c>
      <c r="I499" s="8">
        <v>14.270000000000001</v>
      </c>
      <c r="J499" s="3" t="s">
        <v>77</v>
      </c>
      <c r="K499" s="39">
        <v>2.9860000000000001E-2</v>
      </c>
      <c r="L499" s="39">
        <v>3.1700000000000006E-2</v>
      </c>
      <c r="M499" s="8">
        <v>14291.2874535912</v>
      </c>
      <c r="N499" s="8">
        <v>99.78</v>
      </c>
      <c r="O499" s="8">
        <v>14.259846755294401</v>
      </c>
      <c r="P499" s="39">
        <v>1.1190174441430864E-4</v>
      </c>
      <c r="Q499" s="39">
        <v>1.8609561079222015E-5</v>
      </c>
    </row>
    <row r="500" spans="2:17" ht="15" x14ac:dyDescent="0.25">
      <c r="B500" s="41" t="s">
        <v>3982</v>
      </c>
      <c r="C500" s="3" t="s">
        <v>3047</v>
      </c>
      <c r="D500" s="3" t="s">
        <v>3990</v>
      </c>
      <c r="E500" s="3"/>
      <c r="F500" s="3" t="s">
        <v>559</v>
      </c>
      <c r="G500" s="3" t="s">
        <v>3991</v>
      </c>
      <c r="H500" s="3" t="s">
        <v>260</v>
      </c>
      <c r="I500" s="8">
        <v>9.5500000000000007</v>
      </c>
      <c r="J500" s="3" t="s">
        <v>77</v>
      </c>
      <c r="K500" s="39">
        <v>2.5559999999999999E-2</v>
      </c>
      <c r="L500" s="39">
        <v>2.8400000000000005E-2</v>
      </c>
      <c r="M500" s="8">
        <v>4908.0767155679996</v>
      </c>
      <c r="N500" s="8">
        <v>99.16</v>
      </c>
      <c r="O500" s="8">
        <v>4.8668488758708</v>
      </c>
      <c r="P500" s="39">
        <v>3.8191776416430071E-5</v>
      </c>
      <c r="Q500" s="39">
        <v>6.351395142814829E-6</v>
      </c>
    </row>
    <row r="501" spans="2:17" ht="15" x14ac:dyDescent="0.25">
      <c r="B501" s="41" t="s">
        <v>3982</v>
      </c>
      <c r="C501" s="3" t="s">
        <v>3047</v>
      </c>
      <c r="D501" s="3" t="s">
        <v>3992</v>
      </c>
      <c r="E501" s="3"/>
      <c r="F501" s="3" t="s">
        <v>559</v>
      </c>
      <c r="G501" s="3" t="s">
        <v>3991</v>
      </c>
      <c r="H501" s="3" t="s">
        <v>260</v>
      </c>
      <c r="I501" s="8">
        <v>14.279999999999998</v>
      </c>
      <c r="J501" s="3" t="s">
        <v>77</v>
      </c>
      <c r="K501" s="39">
        <v>2.9319999999999999E-2</v>
      </c>
      <c r="L501" s="39">
        <v>3.2600000000000004E-2</v>
      </c>
      <c r="M501" s="8">
        <v>20033.843030479202</v>
      </c>
      <c r="N501" s="8">
        <v>97.48</v>
      </c>
      <c r="O501" s="8">
        <v>19.5289900951392</v>
      </c>
      <c r="P501" s="39">
        <v>1.5325045884412904E-4</v>
      </c>
      <c r="Q501" s="39">
        <v>2.5485963504908058E-5</v>
      </c>
    </row>
    <row r="502" spans="2:17" ht="15" x14ac:dyDescent="0.25">
      <c r="B502" s="41" t="s">
        <v>3982</v>
      </c>
      <c r="C502" s="3" t="s">
        <v>3047</v>
      </c>
      <c r="D502" s="3" t="s">
        <v>3993</v>
      </c>
      <c r="E502" s="3"/>
      <c r="F502" s="3" t="s">
        <v>559</v>
      </c>
      <c r="G502" s="3" t="s">
        <v>3994</v>
      </c>
      <c r="H502" s="3" t="s">
        <v>260</v>
      </c>
      <c r="I502" s="8">
        <v>9.48</v>
      </c>
      <c r="J502" s="3" t="s">
        <v>77</v>
      </c>
      <c r="K502" s="39">
        <v>2.6509999999999999E-2</v>
      </c>
      <c r="L502" s="39">
        <v>2.9499999999999998E-2</v>
      </c>
      <c r="M502" s="8">
        <v>3439.0851807312001</v>
      </c>
      <c r="N502" s="8">
        <v>98.6</v>
      </c>
      <c r="O502" s="8">
        <v>3.3909381131106002</v>
      </c>
      <c r="P502" s="39">
        <v>2.6609815418749669E-5</v>
      </c>
      <c r="Q502" s="39">
        <v>4.4252838767965254E-6</v>
      </c>
    </row>
    <row r="503" spans="2:17" ht="15" x14ac:dyDescent="0.25">
      <c r="B503" s="41" t="s">
        <v>3982</v>
      </c>
      <c r="C503" s="3" t="s">
        <v>3047</v>
      </c>
      <c r="D503" s="3" t="s">
        <v>3995</v>
      </c>
      <c r="E503" s="3"/>
      <c r="F503" s="3" t="s">
        <v>559</v>
      </c>
      <c r="G503" s="3" t="s">
        <v>3994</v>
      </c>
      <c r="H503" s="3" t="s">
        <v>260</v>
      </c>
      <c r="I503" s="8">
        <v>14.170000000000003</v>
      </c>
      <c r="J503" s="3" t="s">
        <v>77</v>
      </c>
      <c r="K503" s="39">
        <v>3.0059999999999996E-2</v>
      </c>
      <c r="L503" s="39">
        <v>3.4000000000000009E-2</v>
      </c>
      <c r="M503" s="8">
        <v>14029.4359057086</v>
      </c>
      <c r="N503" s="8">
        <v>96.35</v>
      </c>
      <c r="O503" s="8">
        <v>13.517361484692</v>
      </c>
      <c r="P503" s="39">
        <v>1.0607521637315064E-4</v>
      </c>
      <c r="Q503" s="39">
        <v>1.7640593794312871E-5</v>
      </c>
    </row>
    <row r="504" spans="2:17" ht="15" x14ac:dyDescent="0.25">
      <c r="B504" s="41" t="s">
        <v>3982</v>
      </c>
      <c r="C504" s="3" t="s">
        <v>3047</v>
      </c>
      <c r="D504" s="3" t="s">
        <v>3996</v>
      </c>
      <c r="E504" s="3"/>
      <c r="F504" s="3" t="s">
        <v>559</v>
      </c>
      <c r="G504" s="3" t="s">
        <v>3997</v>
      </c>
      <c r="H504" s="3" t="s">
        <v>260</v>
      </c>
      <c r="I504" s="8">
        <v>14.17</v>
      </c>
      <c r="J504" s="3" t="s">
        <v>77</v>
      </c>
      <c r="K504" s="39">
        <v>3.0529999999999998E-2</v>
      </c>
      <c r="L504" s="39">
        <v>3.2999999999999995E-2</v>
      </c>
      <c r="M504" s="8">
        <v>19058.559781076401</v>
      </c>
      <c r="N504" s="8">
        <v>98.58</v>
      </c>
      <c r="O504" s="8">
        <v>18.787928323039203</v>
      </c>
      <c r="P504" s="39">
        <v>1.4743510146758785E-4</v>
      </c>
      <c r="Q504" s="39">
        <v>2.4518853931570523E-5</v>
      </c>
    </row>
    <row r="505" spans="2:17" ht="15" x14ac:dyDescent="0.25">
      <c r="B505" s="41" t="s">
        <v>3982</v>
      </c>
      <c r="C505" s="3" t="s">
        <v>3047</v>
      </c>
      <c r="D505" s="3" t="s">
        <v>3998</v>
      </c>
      <c r="E505" s="3"/>
      <c r="F505" s="3" t="s">
        <v>559</v>
      </c>
      <c r="G505" s="3" t="s">
        <v>3997</v>
      </c>
      <c r="H505" s="3" t="s">
        <v>260</v>
      </c>
      <c r="I505" s="8">
        <v>9.49</v>
      </c>
      <c r="J505" s="3" t="s">
        <v>77</v>
      </c>
      <c r="K505" s="39">
        <v>2.7009999999999999E-2</v>
      </c>
      <c r="L505" s="39">
        <v>2.8800000000000003E-2</v>
      </c>
      <c r="M505" s="8">
        <v>4673.6434221594009</v>
      </c>
      <c r="N505" s="8">
        <v>100.07</v>
      </c>
      <c r="O505" s="8">
        <v>4.6769149351703998</v>
      </c>
      <c r="P505" s="39">
        <v>3.6701301823498879E-5</v>
      </c>
      <c r="Q505" s="39">
        <v>6.1035252090675318E-6</v>
      </c>
    </row>
    <row r="506" spans="2:17" ht="15" x14ac:dyDescent="0.25">
      <c r="B506" s="41" t="s">
        <v>3982</v>
      </c>
      <c r="C506" s="3" t="s">
        <v>3047</v>
      </c>
      <c r="D506" s="3" t="s">
        <v>3999</v>
      </c>
      <c r="E506" s="3"/>
      <c r="F506" s="3" t="s">
        <v>559</v>
      </c>
      <c r="G506" s="3" t="s">
        <v>4000</v>
      </c>
      <c r="H506" s="3" t="s">
        <v>260</v>
      </c>
      <c r="I506" s="8">
        <v>14.109999999999998</v>
      </c>
      <c r="J506" s="3" t="s">
        <v>77</v>
      </c>
      <c r="K506" s="39">
        <v>3.1139999999999998E-2</v>
      </c>
      <c r="L506" s="39">
        <v>3.3299999999999996E-2</v>
      </c>
      <c r="M506" s="8">
        <v>15617.1773235816</v>
      </c>
      <c r="N506" s="8">
        <v>99.19</v>
      </c>
      <c r="O506" s="8">
        <v>15.490678329492603</v>
      </c>
      <c r="P506" s="39">
        <v>1.2156048777926458E-4</v>
      </c>
      <c r="Q506" s="39">
        <v>2.0215836080022579E-5</v>
      </c>
    </row>
    <row r="507" spans="2:17" ht="15" x14ac:dyDescent="0.25">
      <c r="B507" s="41" t="s">
        <v>3982</v>
      </c>
      <c r="C507" s="3" t="s">
        <v>3047</v>
      </c>
      <c r="D507" s="3" t="s">
        <v>4001</v>
      </c>
      <c r="E507" s="3"/>
      <c r="F507" s="3" t="s">
        <v>559</v>
      </c>
      <c r="G507" s="3" t="s">
        <v>4000</v>
      </c>
      <c r="H507" s="3" t="s">
        <v>260</v>
      </c>
      <c r="I507" s="8">
        <v>9.4699999999999989</v>
      </c>
      <c r="J507" s="3" t="s">
        <v>77</v>
      </c>
      <c r="K507" s="39">
        <v>2.743E-2</v>
      </c>
      <c r="L507" s="39">
        <v>2.8999999999999998E-2</v>
      </c>
      <c r="M507" s="8">
        <v>3830.0493979332</v>
      </c>
      <c r="N507" s="8">
        <v>100.34</v>
      </c>
      <c r="O507" s="8">
        <v>3.8430715221678002</v>
      </c>
      <c r="P507" s="39">
        <v>3.0157856155071334E-5</v>
      </c>
      <c r="Q507" s="39">
        <v>5.0153325944437109E-6</v>
      </c>
    </row>
    <row r="508" spans="2:17" ht="15" x14ac:dyDescent="0.25">
      <c r="B508" s="41" t="s">
        <v>3982</v>
      </c>
      <c r="C508" s="3" t="s">
        <v>3047</v>
      </c>
      <c r="D508" s="3" t="s">
        <v>4002</v>
      </c>
      <c r="E508" s="3"/>
      <c r="F508" s="3" t="s">
        <v>559</v>
      </c>
      <c r="G508" s="3" t="s">
        <v>4003</v>
      </c>
      <c r="H508" s="3" t="s">
        <v>260</v>
      </c>
      <c r="I508" s="8">
        <v>13.990000000000002</v>
      </c>
      <c r="J508" s="3" t="s">
        <v>77</v>
      </c>
      <c r="K508" s="39">
        <v>3.2579999999999998E-2</v>
      </c>
      <c r="L508" s="39">
        <v>3.3200000000000007E-2</v>
      </c>
      <c r="M508" s="8">
        <v>14544.1089774474</v>
      </c>
      <c r="N508" s="8">
        <v>101.15</v>
      </c>
      <c r="O508" s="8">
        <v>14.7113662217028</v>
      </c>
      <c r="P508" s="39">
        <v>1.1544496733915237E-4</v>
      </c>
      <c r="Q508" s="39">
        <v>1.9198808581861909E-5</v>
      </c>
    </row>
    <row r="509" spans="2:17" ht="15" x14ac:dyDescent="0.25">
      <c r="B509" s="41" t="s">
        <v>3982</v>
      </c>
      <c r="C509" s="3" t="s">
        <v>3047</v>
      </c>
      <c r="D509" s="3" t="s">
        <v>4004</v>
      </c>
      <c r="E509" s="3"/>
      <c r="F509" s="3" t="s">
        <v>559</v>
      </c>
      <c r="G509" s="3" t="s">
        <v>4003</v>
      </c>
      <c r="H509" s="3" t="s">
        <v>260</v>
      </c>
      <c r="I509" s="8">
        <v>9.4400000000000013</v>
      </c>
      <c r="J509" s="3" t="s">
        <v>77</v>
      </c>
      <c r="K509" s="39">
        <v>2.8769999999999997E-2</v>
      </c>
      <c r="L509" s="39">
        <v>2.87E-2</v>
      </c>
      <c r="M509" s="8">
        <v>3567.1476074675998</v>
      </c>
      <c r="N509" s="8">
        <v>101.79</v>
      </c>
      <c r="O509" s="8">
        <v>3.630999410532</v>
      </c>
      <c r="P509" s="39">
        <v>2.8493655996338135E-5</v>
      </c>
      <c r="Q509" s="39">
        <v>4.7385716318323326E-6</v>
      </c>
    </row>
    <row r="510" spans="2:17" ht="15" x14ac:dyDescent="0.25">
      <c r="B510" s="41" t="s">
        <v>3982</v>
      </c>
      <c r="C510" s="3" t="s">
        <v>3047</v>
      </c>
      <c r="D510" s="3" t="s">
        <v>4005</v>
      </c>
      <c r="E510" s="3"/>
      <c r="F510" s="3" t="s">
        <v>559</v>
      </c>
      <c r="G510" s="3" t="s">
        <v>4006</v>
      </c>
      <c r="H510" s="3" t="s">
        <v>260</v>
      </c>
      <c r="I510" s="8">
        <v>13.88</v>
      </c>
      <c r="J510" s="3" t="s">
        <v>77</v>
      </c>
      <c r="K510" s="39">
        <v>3.3119999999999997E-2</v>
      </c>
      <c r="L510" s="39">
        <v>3.5200000000000002E-2</v>
      </c>
      <c r="M510" s="8">
        <v>14730.466495999801</v>
      </c>
      <c r="N510" s="8">
        <v>99.6</v>
      </c>
      <c r="O510" s="8">
        <v>14.6715444992142</v>
      </c>
      <c r="P510" s="39">
        <v>1.1513247308248006E-4</v>
      </c>
      <c r="Q510" s="39">
        <v>1.9146839946458709E-5</v>
      </c>
    </row>
    <row r="511" spans="2:17" ht="15" x14ac:dyDescent="0.25">
      <c r="B511" s="41" t="s">
        <v>3982</v>
      </c>
      <c r="C511" s="3" t="s">
        <v>3047</v>
      </c>
      <c r="D511" s="3" t="s">
        <v>4007</v>
      </c>
      <c r="E511" s="3"/>
      <c r="F511" s="3" t="s">
        <v>559</v>
      </c>
      <c r="G511" s="3" t="s">
        <v>4006</v>
      </c>
      <c r="H511" s="3" t="s">
        <v>260</v>
      </c>
      <c r="I511" s="8">
        <v>9.3699999999999992</v>
      </c>
      <c r="J511" s="3" t="s">
        <v>77</v>
      </c>
      <c r="K511" s="39">
        <v>2.9500000000000002E-2</v>
      </c>
      <c r="L511" s="39">
        <v>3.0300000000000004E-2</v>
      </c>
      <c r="M511" s="8">
        <v>3615.1691762550004</v>
      </c>
      <c r="N511" s="8">
        <v>101.36</v>
      </c>
      <c r="O511" s="8">
        <v>3.6643355536476001</v>
      </c>
      <c r="P511" s="39">
        <v>2.8755255761798145E-5</v>
      </c>
      <c r="Q511" s="39">
        <v>4.7820763764555608E-6</v>
      </c>
    </row>
    <row r="512" spans="2:17" ht="15" x14ac:dyDescent="0.25">
      <c r="B512" s="41" t="s">
        <v>3982</v>
      </c>
      <c r="C512" s="3" t="s">
        <v>3047</v>
      </c>
      <c r="D512" s="3" t="s">
        <v>4008</v>
      </c>
      <c r="E512" s="3"/>
      <c r="F512" s="3" t="s">
        <v>559</v>
      </c>
      <c r="G512" s="3" t="s">
        <v>3569</v>
      </c>
      <c r="H512" s="3" t="s">
        <v>260</v>
      </c>
      <c r="I512" s="8">
        <v>13.840000000000002</v>
      </c>
      <c r="J512" s="3" t="s">
        <v>77</v>
      </c>
      <c r="K512" s="39">
        <v>3.356E-2</v>
      </c>
      <c r="L512" s="39">
        <v>3.5400000000000001E-2</v>
      </c>
      <c r="M512" s="8">
        <v>11260.640582295</v>
      </c>
      <c r="N512" s="8">
        <v>99.94</v>
      </c>
      <c r="O512" s="8">
        <v>11.253884267176199</v>
      </c>
      <c r="P512" s="39">
        <v>8.8312960338525083E-5</v>
      </c>
      <c r="Q512" s="39">
        <v>1.4686682840455769E-5</v>
      </c>
    </row>
    <row r="513" spans="2:17" ht="15" x14ac:dyDescent="0.25">
      <c r="B513" s="41" t="s">
        <v>3982</v>
      </c>
      <c r="C513" s="3" t="s">
        <v>3047</v>
      </c>
      <c r="D513" s="3" t="s">
        <v>4009</v>
      </c>
      <c r="E513" s="3"/>
      <c r="F513" s="3" t="s">
        <v>559</v>
      </c>
      <c r="G513" s="3" t="s">
        <v>3569</v>
      </c>
      <c r="H513" s="3" t="s">
        <v>260</v>
      </c>
      <c r="I513" s="8">
        <v>9.370000000000001</v>
      </c>
      <c r="J513" s="3" t="s">
        <v>77</v>
      </c>
      <c r="K513" s="39">
        <v>2.9529999999999997E-2</v>
      </c>
      <c r="L513" s="39">
        <v>3.0500000000000003E-2</v>
      </c>
      <c r="M513" s="8">
        <v>2762.7065678160002</v>
      </c>
      <c r="N513" s="8">
        <v>101.18</v>
      </c>
      <c r="O513" s="8">
        <v>2.7953065100297998</v>
      </c>
      <c r="P513" s="39">
        <v>2.1935696786423833E-5</v>
      </c>
      <c r="Q513" s="39">
        <v>3.6479653762220618E-6</v>
      </c>
    </row>
    <row r="514" spans="2:17" ht="15" x14ac:dyDescent="0.25">
      <c r="B514" s="41" t="s">
        <v>3982</v>
      </c>
      <c r="C514" s="3" t="s">
        <v>3047</v>
      </c>
      <c r="D514" s="3" t="s">
        <v>4010</v>
      </c>
      <c r="E514" s="3"/>
      <c r="F514" s="3" t="s">
        <v>559</v>
      </c>
      <c r="G514" s="3" t="s">
        <v>4011</v>
      </c>
      <c r="H514" s="3" t="s">
        <v>260</v>
      </c>
      <c r="I514" s="8">
        <v>9.31</v>
      </c>
      <c r="J514" s="3" t="s">
        <v>77</v>
      </c>
      <c r="K514" s="39">
        <v>2.981E-2</v>
      </c>
      <c r="L514" s="39">
        <v>3.2300000000000002E-2</v>
      </c>
      <c r="M514" s="8">
        <v>2134.6974441624002</v>
      </c>
      <c r="N514" s="8">
        <v>100.02</v>
      </c>
      <c r="O514" s="8">
        <v>2.1351243169542</v>
      </c>
      <c r="P514" s="39">
        <v>1.6755028276855525E-5</v>
      </c>
      <c r="Q514" s="39">
        <v>2.7864062685904404E-6</v>
      </c>
    </row>
    <row r="515" spans="2:17" ht="15" x14ac:dyDescent="0.25">
      <c r="B515" s="41" t="s">
        <v>3982</v>
      </c>
      <c r="C515" s="3" t="s">
        <v>3047</v>
      </c>
      <c r="D515" s="3" t="s">
        <v>4012</v>
      </c>
      <c r="E515" s="3"/>
      <c r="F515" s="3" t="s">
        <v>559</v>
      </c>
      <c r="G515" s="3" t="s">
        <v>4011</v>
      </c>
      <c r="H515" s="3" t="s">
        <v>260</v>
      </c>
      <c r="I515" s="8">
        <v>13.77</v>
      </c>
      <c r="J515" s="3" t="s">
        <v>77</v>
      </c>
      <c r="K515" s="39">
        <v>3.3799999999999997E-2</v>
      </c>
      <c r="L515" s="39">
        <v>3.6600000000000008E-2</v>
      </c>
      <c r="M515" s="8">
        <v>8697.9414460301996</v>
      </c>
      <c r="N515" s="8">
        <v>98.85</v>
      </c>
      <c r="O515" s="8">
        <v>8.5979150461932008</v>
      </c>
      <c r="P515" s="39">
        <v>6.7470689447474835E-5</v>
      </c>
      <c r="Q515" s="39">
        <v>1.1220557131631742E-5</v>
      </c>
    </row>
    <row r="516" spans="2:17" ht="15" x14ac:dyDescent="0.25">
      <c r="B516" s="41" t="s">
        <v>3982</v>
      </c>
      <c r="C516" s="3" t="s">
        <v>3047</v>
      </c>
      <c r="D516" s="3" t="s">
        <v>4013</v>
      </c>
      <c r="E516" s="3"/>
      <c r="F516" s="3" t="s">
        <v>559</v>
      </c>
      <c r="G516" s="3" t="s">
        <v>4014</v>
      </c>
      <c r="H516" s="3" t="s">
        <v>260</v>
      </c>
      <c r="I516" s="8">
        <v>9.24</v>
      </c>
      <c r="J516" s="3" t="s">
        <v>77</v>
      </c>
      <c r="K516" s="39">
        <v>3.0449999999999998E-2</v>
      </c>
      <c r="L516" s="39">
        <v>3.4099999999999998E-2</v>
      </c>
      <c r="M516" s="8">
        <v>3477.2830779414003</v>
      </c>
      <c r="N516" s="8">
        <v>99.07</v>
      </c>
      <c r="O516" s="8">
        <v>3.4449444443310004</v>
      </c>
      <c r="P516" s="39">
        <v>2.7033621002125655E-5</v>
      </c>
      <c r="Q516" s="39">
        <v>4.4957638852256195E-6</v>
      </c>
    </row>
    <row r="517" spans="2:17" ht="15" x14ac:dyDescent="0.25">
      <c r="B517" s="41" t="s">
        <v>3982</v>
      </c>
      <c r="C517" s="3" t="s">
        <v>3047</v>
      </c>
      <c r="D517" s="3" t="s">
        <v>4015</v>
      </c>
      <c r="E517" s="3"/>
      <c r="F517" s="3" t="s">
        <v>559</v>
      </c>
      <c r="G517" s="3" t="s">
        <v>4014</v>
      </c>
      <c r="H517" s="3" t="s">
        <v>260</v>
      </c>
      <c r="I517" s="8">
        <v>13.590000000000002</v>
      </c>
      <c r="J517" s="3" t="s">
        <v>77</v>
      </c>
      <c r="K517" s="39">
        <v>3.4630000000000001E-2</v>
      </c>
      <c r="L517" s="39">
        <v>3.9599999999999996E-2</v>
      </c>
      <c r="M517" s="8">
        <v>14166.0219421656</v>
      </c>
      <c r="N517" s="8">
        <v>96.17</v>
      </c>
      <c r="O517" s="8">
        <v>13.6234633832076</v>
      </c>
      <c r="P517" s="39">
        <v>1.0690783314199196E-4</v>
      </c>
      <c r="Q517" s="39">
        <v>1.777906020246795E-5</v>
      </c>
    </row>
    <row r="518" spans="2:17" ht="15" x14ac:dyDescent="0.25">
      <c r="B518" s="41" t="s">
        <v>3982</v>
      </c>
      <c r="C518" s="3" t="s">
        <v>3047</v>
      </c>
      <c r="D518" s="3" t="s">
        <v>4016</v>
      </c>
      <c r="E518" s="3"/>
      <c r="F518" s="3" t="s">
        <v>559</v>
      </c>
      <c r="G518" s="3" t="s">
        <v>4017</v>
      </c>
      <c r="H518" s="3" t="s">
        <v>260</v>
      </c>
      <c r="I518" s="8">
        <v>9.2199999999999989</v>
      </c>
      <c r="J518" s="3" t="s">
        <v>77</v>
      </c>
      <c r="K518" s="39">
        <v>2.981E-2</v>
      </c>
      <c r="L518" s="39">
        <v>3.5400000000000001E-2</v>
      </c>
      <c r="M518" s="8">
        <v>2538.8246035386001</v>
      </c>
      <c r="N518" s="8">
        <v>97.01</v>
      </c>
      <c r="O518" s="8">
        <v>2.4629137177554004</v>
      </c>
      <c r="P518" s="39">
        <v>1.9327300362216937E-5</v>
      </c>
      <c r="Q518" s="39">
        <v>3.2141820350492704E-6</v>
      </c>
    </row>
    <row r="519" spans="2:17" ht="15" x14ac:dyDescent="0.25">
      <c r="B519" s="41" t="s">
        <v>3982</v>
      </c>
      <c r="C519" s="3" t="s">
        <v>3047</v>
      </c>
      <c r="D519" s="3" t="s">
        <v>4018</v>
      </c>
      <c r="E519" s="3"/>
      <c r="F519" s="3" t="s">
        <v>559</v>
      </c>
      <c r="G519" s="3" t="s">
        <v>4017</v>
      </c>
      <c r="H519" s="3" t="s">
        <v>260</v>
      </c>
      <c r="I519" s="8">
        <v>13.560000000000006</v>
      </c>
      <c r="J519" s="3" t="s">
        <v>77</v>
      </c>
      <c r="K519" s="39">
        <v>3.4520000000000002E-2</v>
      </c>
      <c r="L519" s="39">
        <v>4.0500000000000008E-2</v>
      </c>
      <c r="M519" s="8">
        <v>10345.029376695</v>
      </c>
      <c r="N519" s="8">
        <v>94.64</v>
      </c>
      <c r="O519" s="8">
        <v>9.7905357608603989</v>
      </c>
      <c r="P519" s="39">
        <v>7.6829579531363659E-5</v>
      </c>
      <c r="Q519" s="39">
        <v>1.277696572527279E-5</v>
      </c>
    </row>
    <row r="520" spans="2:17" ht="15" x14ac:dyDescent="0.25">
      <c r="B520" s="41" t="s">
        <v>3982</v>
      </c>
      <c r="C520" s="3" t="s">
        <v>3047</v>
      </c>
      <c r="D520" s="3" t="s">
        <v>4019</v>
      </c>
      <c r="E520" s="3"/>
      <c r="F520" s="3" t="s">
        <v>559</v>
      </c>
      <c r="G520" s="3" t="s">
        <v>4020</v>
      </c>
      <c r="H520" s="3" t="s">
        <v>260</v>
      </c>
      <c r="I520" s="8">
        <v>9.2899999999999991</v>
      </c>
      <c r="J520" s="3" t="s">
        <v>77</v>
      </c>
      <c r="K520" s="39">
        <v>2.8395E-2</v>
      </c>
      <c r="L520" s="39">
        <v>3.4299999999999997E-2</v>
      </c>
      <c r="M520" s="8">
        <v>2410.8078395232001</v>
      </c>
      <c r="N520" s="8">
        <v>96.47</v>
      </c>
      <c r="O520" s="8">
        <v>2.3257063736946</v>
      </c>
      <c r="P520" s="39">
        <v>1.8250588851193354E-5</v>
      </c>
      <c r="Q520" s="39">
        <v>3.0351220147254701E-6</v>
      </c>
    </row>
    <row r="521" spans="2:17" ht="15" x14ac:dyDescent="0.25">
      <c r="B521" s="41" t="s">
        <v>3982</v>
      </c>
      <c r="C521" s="3" t="s">
        <v>3047</v>
      </c>
      <c r="D521" s="3" t="s">
        <v>4021</v>
      </c>
      <c r="E521" s="3"/>
      <c r="F521" s="3" t="s">
        <v>559</v>
      </c>
      <c r="G521" s="3" t="s">
        <v>4020</v>
      </c>
      <c r="H521" s="3" t="s">
        <v>260</v>
      </c>
      <c r="I521" s="8">
        <v>13.689999999999998</v>
      </c>
      <c r="J521" s="3" t="s">
        <v>77</v>
      </c>
      <c r="K521" s="39">
        <v>3.3119999999999997E-2</v>
      </c>
      <c r="L521" s="39">
        <v>0.04</v>
      </c>
      <c r="M521" s="8">
        <v>9820.1461205406013</v>
      </c>
      <c r="N521" s="8">
        <v>93.09</v>
      </c>
      <c r="O521" s="8">
        <v>9.1415739294282012</v>
      </c>
      <c r="P521" s="39">
        <v>7.1736960918992874E-5</v>
      </c>
      <c r="Q521" s="39">
        <v>1.1930049552373714E-5</v>
      </c>
    </row>
    <row r="522" spans="2:17" ht="15" x14ac:dyDescent="0.25">
      <c r="B522" s="41" t="s">
        <v>3982</v>
      </c>
      <c r="C522" s="3" t="s">
        <v>3047</v>
      </c>
      <c r="D522" s="3" t="s">
        <v>4022</v>
      </c>
      <c r="E522" s="3"/>
      <c r="F522" s="3" t="s">
        <v>559</v>
      </c>
      <c r="G522" s="3" t="s">
        <v>3915</v>
      </c>
      <c r="H522" s="3" t="s">
        <v>260</v>
      </c>
      <c r="I522" s="8">
        <v>9.2199999999999989</v>
      </c>
      <c r="J522" s="3" t="s">
        <v>77</v>
      </c>
      <c r="K522" s="39">
        <v>2.9165E-2</v>
      </c>
      <c r="L522" s="39">
        <v>3.5799999999999998E-2</v>
      </c>
      <c r="M522" s="8">
        <v>1414.5589200210002</v>
      </c>
      <c r="N522" s="8">
        <v>95.49</v>
      </c>
      <c r="O522" s="8">
        <v>1.35076220682</v>
      </c>
      <c r="P522" s="39">
        <v>1.059987879434673E-5</v>
      </c>
      <c r="Q522" s="39">
        <v>1.7627883540886301E-6</v>
      </c>
    </row>
    <row r="523" spans="2:17" ht="15" x14ac:dyDescent="0.25">
      <c r="B523" s="41" t="s">
        <v>3982</v>
      </c>
      <c r="C523" s="3" t="s">
        <v>3047</v>
      </c>
      <c r="D523" s="3" t="s">
        <v>4023</v>
      </c>
      <c r="E523" s="3"/>
      <c r="F523" s="3" t="s">
        <v>559</v>
      </c>
      <c r="G523" s="3" t="s">
        <v>3915</v>
      </c>
      <c r="H523" s="3" t="s">
        <v>260</v>
      </c>
      <c r="I523" s="8">
        <v>13.62</v>
      </c>
      <c r="J523" s="3" t="s">
        <v>77</v>
      </c>
      <c r="K523" s="39">
        <v>3.3861000000000002E-2</v>
      </c>
      <c r="L523" s="39">
        <v>4.0399999999999998E-2</v>
      </c>
      <c r="M523" s="8">
        <v>5759.3965775892002</v>
      </c>
      <c r="N523" s="8">
        <v>93.23</v>
      </c>
      <c r="O523" s="8">
        <v>5.3694855489521993</v>
      </c>
      <c r="P523" s="39">
        <v>4.2136133006624856E-5</v>
      </c>
      <c r="Q523" s="39">
        <v>7.007352252935409E-6</v>
      </c>
    </row>
    <row r="524" spans="2:17" ht="15" x14ac:dyDescent="0.25">
      <c r="B524" s="41" t="s">
        <v>3982</v>
      </c>
      <c r="C524" s="3" t="s">
        <v>3047</v>
      </c>
      <c r="D524" s="3" t="s">
        <v>4024</v>
      </c>
      <c r="E524" s="3"/>
      <c r="F524" s="3" t="s">
        <v>559</v>
      </c>
      <c r="G524" s="3" t="s">
        <v>4025</v>
      </c>
      <c r="H524" s="3" t="s">
        <v>260</v>
      </c>
      <c r="I524" s="8">
        <v>9.2700000000000014</v>
      </c>
      <c r="J524" s="3" t="s">
        <v>77</v>
      </c>
      <c r="K524" s="39">
        <v>2.7961E-2</v>
      </c>
      <c r="L524" s="39">
        <v>3.5600000000000007E-2</v>
      </c>
      <c r="M524" s="8">
        <v>881.39450846459999</v>
      </c>
      <c r="N524" s="8">
        <v>95.22</v>
      </c>
      <c r="O524" s="8">
        <v>0.83926372528439996</v>
      </c>
      <c r="P524" s="39">
        <v>6.5859806556551274E-6</v>
      </c>
      <c r="Q524" s="39">
        <v>1.095266297406504E-6</v>
      </c>
    </row>
    <row r="525" spans="2:17" ht="15" x14ac:dyDescent="0.25">
      <c r="B525" s="41" t="s">
        <v>3982</v>
      </c>
      <c r="C525" s="3" t="s">
        <v>3047</v>
      </c>
      <c r="D525" s="3" t="s">
        <v>4026</v>
      </c>
      <c r="E525" s="3"/>
      <c r="F525" s="3" t="s">
        <v>559</v>
      </c>
      <c r="G525" s="3" t="s">
        <v>4025</v>
      </c>
      <c r="H525" s="3" t="s">
        <v>260</v>
      </c>
      <c r="I525" s="8">
        <v>13.7</v>
      </c>
      <c r="J525" s="3" t="s">
        <v>77</v>
      </c>
      <c r="K525" s="39">
        <v>3.2767999999999999E-2</v>
      </c>
      <c r="L525" s="39">
        <v>4.0500000000000008E-2</v>
      </c>
      <c r="M525" s="8">
        <v>3587.6030334846</v>
      </c>
      <c r="N525" s="8">
        <v>92.33</v>
      </c>
      <c r="O525" s="8">
        <v>3.3124338793727999</v>
      </c>
      <c r="P525" s="39">
        <v>2.5993766673632064E-5</v>
      </c>
      <c r="Q525" s="39">
        <v>4.3228333134916497E-6</v>
      </c>
    </row>
    <row r="526" spans="2:17" ht="15" x14ac:dyDescent="0.25">
      <c r="B526" s="41" t="s">
        <v>3982</v>
      </c>
      <c r="C526" s="3" t="s">
        <v>3047</v>
      </c>
      <c r="D526" s="3" t="s">
        <v>4027</v>
      </c>
      <c r="E526" s="3"/>
      <c r="F526" s="3" t="s">
        <v>559</v>
      </c>
      <c r="G526" s="3" t="s">
        <v>4028</v>
      </c>
      <c r="H526" s="3" t="s">
        <v>260</v>
      </c>
      <c r="I526" s="8">
        <v>9.32</v>
      </c>
      <c r="J526" s="3" t="s">
        <v>77</v>
      </c>
      <c r="K526" s="39">
        <v>2.6169999999999999E-2</v>
      </c>
      <c r="L526" s="39">
        <v>3.5500000000000004E-2</v>
      </c>
      <c r="M526" s="8">
        <v>3715.1505025674005</v>
      </c>
      <c r="N526" s="8">
        <v>93.78</v>
      </c>
      <c r="O526" s="8">
        <v>3.4840682636837998</v>
      </c>
      <c r="P526" s="39">
        <v>2.7340638581546914E-5</v>
      </c>
      <c r="Q526" s="39">
        <v>4.5468217344713024E-6</v>
      </c>
    </row>
    <row r="527" spans="2:17" ht="15" x14ac:dyDescent="0.25">
      <c r="B527" s="41" t="s">
        <v>3982</v>
      </c>
      <c r="C527" s="3" t="s">
        <v>3047</v>
      </c>
      <c r="D527" s="3" t="s">
        <v>4029</v>
      </c>
      <c r="E527" s="3"/>
      <c r="F527" s="3" t="s">
        <v>559</v>
      </c>
      <c r="G527" s="3" t="s">
        <v>4028</v>
      </c>
      <c r="H527" s="3" t="s">
        <v>260</v>
      </c>
      <c r="I527" s="8">
        <v>13.850000000000003</v>
      </c>
      <c r="J527" s="3" t="s">
        <v>77</v>
      </c>
      <c r="K527" s="39">
        <v>3.1009999999999999E-2</v>
      </c>
      <c r="L527" s="39">
        <v>4.0400000000000005E-2</v>
      </c>
      <c r="M527" s="8">
        <v>15117.0026076576</v>
      </c>
      <c r="N527" s="8">
        <v>90.21</v>
      </c>
      <c r="O527" s="8">
        <v>13.637048190004199</v>
      </c>
      <c r="P527" s="39">
        <v>1.0701443762408476E-4</v>
      </c>
      <c r="Q527" s="39">
        <v>1.7796788814575013E-5</v>
      </c>
    </row>
    <row r="528" spans="2:17" ht="15" x14ac:dyDescent="0.25">
      <c r="B528" s="41" t="s">
        <v>3982</v>
      </c>
      <c r="C528" s="3" t="s">
        <v>3047</v>
      </c>
      <c r="D528" s="3" t="s">
        <v>4030</v>
      </c>
      <c r="E528" s="3"/>
      <c r="F528" s="3" t="s">
        <v>559</v>
      </c>
      <c r="G528" s="3" t="s">
        <v>4031</v>
      </c>
      <c r="H528" s="3" t="s">
        <v>260</v>
      </c>
      <c r="I528" s="8">
        <v>9.27</v>
      </c>
      <c r="J528" s="3" t="s">
        <v>77</v>
      </c>
      <c r="K528" s="39">
        <v>2.63E-2</v>
      </c>
      <c r="L528" s="39">
        <v>3.740000000000001E-2</v>
      </c>
      <c r="M528" s="8">
        <v>2354.8344761214003</v>
      </c>
      <c r="N528" s="8">
        <v>91.93</v>
      </c>
      <c r="O528" s="8">
        <v>2.1647991936401998</v>
      </c>
      <c r="P528" s="39">
        <v>1.6987896870987506E-5</v>
      </c>
      <c r="Q528" s="39">
        <v>2.8251329421433283E-6</v>
      </c>
    </row>
    <row r="529" spans="2:17" ht="15" x14ac:dyDescent="0.25">
      <c r="B529" s="41" t="s">
        <v>3982</v>
      </c>
      <c r="C529" s="3" t="s">
        <v>3047</v>
      </c>
      <c r="D529" s="3" t="s">
        <v>4032</v>
      </c>
      <c r="E529" s="3"/>
      <c r="F529" s="3" t="s">
        <v>559</v>
      </c>
      <c r="G529" s="3" t="s">
        <v>4031</v>
      </c>
      <c r="H529" s="3" t="s">
        <v>260</v>
      </c>
      <c r="I529" s="8">
        <v>13.78</v>
      </c>
      <c r="J529" s="3" t="s">
        <v>77</v>
      </c>
      <c r="K529" s="39">
        <v>3.0899999999999997E-2</v>
      </c>
      <c r="L529" s="39">
        <v>4.2500000000000003E-2</v>
      </c>
      <c r="M529" s="8">
        <v>9570.7330978583996</v>
      </c>
      <c r="N529" s="8">
        <v>87.27</v>
      </c>
      <c r="O529" s="8">
        <v>8.3523786412248011</v>
      </c>
      <c r="P529" s="39">
        <v>6.5543883886048953E-5</v>
      </c>
      <c r="Q529" s="39">
        <v>1.0900124184220472E-5</v>
      </c>
    </row>
    <row r="530" spans="2:17" ht="15" x14ac:dyDescent="0.25">
      <c r="B530" s="41" t="s">
        <v>4033</v>
      </c>
      <c r="C530" s="3" t="s">
        <v>3111</v>
      </c>
      <c r="D530" s="3" t="s">
        <v>4034</v>
      </c>
      <c r="E530" s="3"/>
      <c r="F530" s="3" t="s">
        <v>577</v>
      </c>
      <c r="G530" s="3" t="s">
        <v>4035</v>
      </c>
      <c r="H530" s="3" t="s">
        <v>1927</v>
      </c>
      <c r="I530" s="8">
        <v>0.98999999999996857</v>
      </c>
      <c r="J530" s="3" t="s">
        <v>77</v>
      </c>
      <c r="K530" s="39">
        <v>2.6533000000000001E-2</v>
      </c>
      <c r="L530" s="39">
        <v>3.819999999999954E-2</v>
      </c>
      <c r="M530" s="8">
        <v>277651.91949756636</v>
      </c>
      <c r="N530" s="8">
        <v>99.66</v>
      </c>
      <c r="O530" s="8">
        <v>276.70790297125768</v>
      </c>
      <c r="P530" s="39">
        <v>2.1714186391387853E-3</v>
      </c>
      <c r="Q530" s="39">
        <v>3.611127601729088E-4</v>
      </c>
    </row>
    <row r="531" spans="2:17" ht="15" x14ac:dyDescent="0.25">
      <c r="B531" s="41" t="s">
        <v>4036</v>
      </c>
      <c r="C531" s="3" t="s">
        <v>3111</v>
      </c>
      <c r="D531" s="3" t="s">
        <v>4037</v>
      </c>
      <c r="E531" s="3"/>
      <c r="F531" s="3" t="s">
        <v>577</v>
      </c>
      <c r="G531" s="3" t="s">
        <v>4035</v>
      </c>
      <c r="H531" s="3" t="s">
        <v>1927</v>
      </c>
      <c r="I531" s="8">
        <v>0.48999999999995481</v>
      </c>
      <c r="J531" s="3" t="s">
        <v>77</v>
      </c>
      <c r="K531" s="39">
        <v>2.2033000000000001E-2</v>
      </c>
      <c r="L531" s="39">
        <v>3.1100000000000457E-2</v>
      </c>
      <c r="M531" s="8">
        <v>225593.63905870853</v>
      </c>
      <c r="N531" s="8">
        <v>100.16</v>
      </c>
      <c r="O531" s="8">
        <v>225.9545888811918</v>
      </c>
      <c r="P531" s="39">
        <v>1.7731405595109633E-3</v>
      </c>
      <c r="Q531" s="39">
        <v>2.9487804427869013E-4</v>
      </c>
    </row>
    <row r="532" spans="2:17" ht="15" x14ac:dyDescent="0.25">
      <c r="B532" s="41" t="s">
        <v>4038</v>
      </c>
      <c r="C532" s="3" t="s">
        <v>3111</v>
      </c>
      <c r="D532" s="3" t="s">
        <v>4039</v>
      </c>
      <c r="E532" s="3"/>
      <c r="F532" s="3" t="s">
        <v>577</v>
      </c>
      <c r="G532" s="3" t="s">
        <v>3521</v>
      </c>
      <c r="H532" s="3" t="s">
        <v>1927</v>
      </c>
      <c r="I532" s="8">
        <v>0.15999999999999062</v>
      </c>
      <c r="J532" s="3" t="s">
        <v>77</v>
      </c>
      <c r="K532" s="39">
        <v>3.2500000000000001E-2</v>
      </c>
      <c r="L532" s="39">
        <v>5.8000000000000126E-3</v>
      </c>
      <c r="M532" s="8">
        <v>622430.98329309782</v>
      </c>
      <c r="N532" s="8">
        <v>100.44</v>
      </c>
      <c r="O532" s="8">
        <v>625.16967959910778</v>
      </c>
      <c r="P532" s="39">
        <v>4.9059137101947264E-3</v>
      </c>
      <c r="Q532" s="39">
        <v>8.1586664548535402E-4</v>
      </c>
    </row>
    <row r="533" spans="2:17" ht="15" x14ac:dyDescent="0.25">
      <c r="B533" s="41" t="s">
        <v>4040</v>
      </c>
      <c r="C533" s="3" t="s">
        <v>3047</v>
      </c>
      <c r="D533" s="3" t="s">
        <v>4041</v>
      </c>
      <c r="E533" s="3"/>
      <c r="F533" s="3" t="s">
        <v>559</v>
      </c>
      <c r="G533" s="3" t="s">
        <v>4042</v>
      </c>
      <c r="H533" s="3" t="s">
        <v>260</v>
      </c>
      <c r="I533" s="8">
        <v>8.9099999999999984</v>
      </c>
      <c r="J533" s="3" t="s">
        <v>77</v>
      </c>
      <c r="K533" s="39">
        <v>2.9830000000000002E-2</v>
      </c>
      <c r="L533" s="39">
        <v>2.4399999999999998E-2</v>
      </c>
      <c r="M533" s="8">
        <v>147110.6773480656</v>
      </c>
      <c r="N533" s="8">
        <v>105.85</v>
      </c>
      <c r="O533" s="8">
        <v>155.7166520118144</v>
      </c>
      <c r="P533" s="39">
        <v>1.2219601860734126E-3</v>
      </c>
      <c r="Q533" s="39">
        <v>2.032152656612468E-4</v>
      </c>
    </row>
    <row r="534" spans="2:17" ht="15" x14ac:dyDescent="0.25">
      <c r="B534" s="41" t="s">
        <v>4040</v>
      </c>
      <c r="C534" s="3" t="s">
        <v>3047</v>
      </c>
      <c r="D534" s="3" t="s">
        <v>4043</v>
      </c>
      <c r="E534" s="3"/>
      <c r="F534" s="3" t="s">
        <v>559</v>
      </c>
      <c r="G534" s="3" t="s">
        <v>4042</v>
      </c>
      <c r="H534" s="3" t="s">
        <v>260</v>
      </c>
      <c r="I534" s="8">
        <v>18.5</v>
      </c>
      <c r="J534" s="3" t="s">
        <v>77</v>
      </c>
      <c r="K534" s="39">
        <v>3.6429999999999997E-2</v>
      </c>
      <c r="L534" s="39">
        <v>3.0699999999999998E-2</v>
      </c>
      <c r="M534" s="8">
        <v>159201.76256392981</v>
      </c>
      <c r="N534" s="8">
        <v>112.7</v>
      </c>
      <c r="O534" s="8">
        <v>179.420386423395</v>
      </c>
      <c r="P534" s="39">
        <v>1.4079712474338391E-3</v>
      </c>
      <c r="Q534" s="39">
        <v>2.3414940548110061E-4</v>
      </c>
    </row>
    <row r="535" spans="2:17" ht="15" x14ac:dyDescent="0.25">
      <c r="B535" s="41" t="s">
        <v>4040</v>
      </c>
      <c r="C535" s="3" t="s">
        <v>3047</v>
      </c>
      <c r="D535" s="3" t="s">
        <v>4044</v>
      </c>
      <c r="E535" s="3"/>
      <c r="F535" s="3" t="s">
        <v>559</v>
      </c>
      <c r="G535" s="3" t="s">
        <v>2939</v>
      </c>
      <c r="H535" s="3" t="s">
        <v>260</v>
      </c>
      <c r="I535" s="8">
        <v>18.500000000000004</v>
      </c>
      <c r="J535" s="3" t="s">
        <v>77</v>
      </c>
      <c r="K535" s="39">
        <v>3.601E-2</v>
      </c>
      <c r="L535" s="39">
        <v>3.0800000000000008E-2</v>
      </c>
      <c r="M535" s="8">
        <v>8593.0288404480016</v>
      </c>
      <c r="N535" s="8">
        <v>112</v>
      </c>
      <c r="O535" s="8">
        <v>9.6241923602214019</v>
      </c>
      <c r="P535" s="39">
        <v>7.5524227726204814E-5</v>
      </c>
      <c r="Q535" s="39">
        <v>1.2559882209058454E-5</v>
      </c>
    </row>
    <row r="536" spans="2:17" ht="15" x14ac:dyDescent="0.25">
      <c r="B536" s="41" t="s">
        <v>4040</v>
      </c>
      <c r="C536" s="3" t="s">
        <v>3047</v>
      </c>
      <c r="D536" s="3" t="s">
        <v>4045</v>
      </c>
      <c r="E536" s="3"/>
      <c r="F536" s="3" t="s">
        <v>559</v>
      </c>
      <c r="G536" s="3" t="s">
        <v>2939</v>
      </c>
      <c r="H536" s="3" t="s">
        <v>260</v>
      </c>
      <c r="I536" s="8">
        <v>8.92</v>
      </c>
      <c r="J536" s="3" t="s">
        <v>77</v>
      </c>
      <c r="K536" s="39">
        <v>2.9609999999999997E-2</v>
      </c>
      <c r="L536" s="39">
        <v>2.4299999999999999E-2</v>
      </c>
      <c r="M536" s="8">
        <v>7951.1523903240004</v>
      </c>
      <c r="N536" s="8">
        <v>106.21</v>
      </c>
      <c r="O536" s="8">
        <v>8.4449190062015997</v>
      </c>
      <c r="P536" s="39">
        <v>6.6270078805766153E-5</v>
      </c>
      <c r="Q536" s="39">
        <v>1.1020892352622409E-5</v>
      </c>
    </row>
    <row r="537" spans="2:17" ht="15" x14ac:dyDescent="0.25">
      <c r="B537" s="41" t="s">
        <v>4040</v>
      </c>
      <c r="C537" s="3" t="s">
        <v>3047</v>
      </c>
      <c r="D537" s="3" t="s">
        <v>4046</v>
      </c>
      <c r="E537" s="3"/>
      <c r="F537" s="3" t="s">
        <v>559</v>
      </c>
      <c r="G537" s="3" t="s">
        <v>4047</v>
      </c>
      <c r="H537" s="3" t="s">
        <v>260</v>
      </c>
      <c r="I537" s="8">
        <v>18.499999999999996</v>
      </c>
      <c r="J537" s="3" t="s">
        <v>77</v>
      </c>
      <c r="K537" s="39">
        <v>3.5569999999999997E-2</v>
      </c>
      <c r="L537" s="39">
        <v>3.1399999999999997E-2</v>
      </c>
      <c r="M537" s="8">
        <v>12706.379186607601</v>
      </c>
      <c r="N537" s="8">
        <v>109.86</v>
      </c>
      <c r="O537" s="8">
        <v>13.959228146479202</v>
      </c>
      <c r="P537" s="39">
        <v>1.0954269054037177E-4</v>
      </c>
      <c r="Q537" s="39">
        <v>1.8217244074818016E-5</v>
      </c>
    </row>
    <row r="538" spans="2:17" ht="15" x14ac:dyDescent="0.25">
      <c r="B538" s="41" t="s">
        <v>4040</v>
      </c>
      <c r="C538" s="3" t="s">
        <v>3047</v>
      </c>
      <c r="D538" s="3" t="s">
        <v>4048</v>
      </c>
      <c r="E538" s="3"/>
      <c r="F538" s="3" t="s">
        <v>559</v>
      </c>
      <c r="G538" s="3" t="s">
        <v>4047</v>
      </c>
      <c r="H538" s="3" t="s">
        <v>260</v>
      </c>
      <c r="I538" s="8">
        <v>8.91</v>
      </c>
      <c r="J538" s="3" t="s">
        <v>77</v>
      </c>
      <c r="K538" s="39">
        <v>2.9220000000000003E-2</v>
      </c>
      <c r="L538" s="39">
        <v>2.4900000000000002E-2</v>
      </c>
      <c r="M538" s="8">
        <v>11765.8267081992</v>
      </c>
      <c r="N538" s="8">
        <v>105.32</v>
      </c>
      <c r="O538" s="8">
        <v>12.391768636283402</v>
      </c>
      <c r="P538" s="39">
        <v>9.72423161745263E-5</v>
      </c>
      <c r="Q538" s="39">
        <v>1.6171658733351003E-5</v>
      </c>
    </row>
    <row r="539" spans="2:17" ht="15" x14ac:dyDescent="0.25">
      <c r="B539" s="41" t="s">
        <v>4040</v>
      </c>
      <c r="C539" s="3" t="s">
        <v>3047</v>
      </c>
      <c r="D539" s="3" t="s">
        <v>4049</v>
      </c>
      <c r="E539" s="3"/>
      <c r="F539" s="3" t="s">
        <v>559</v>
      </c>
      <c r="G539" s="3" t="s">
        <v>4050</v>
      </c>
      <c r="H539" s="3" t="s">
        <v>260</v>
      </c>
      <c r="I539" s="8">
        <v>18.5</v>
      </c>
      <c r="J539" s="3" t="s">
        <v>77</v>
      </c>
      <c r="K539" s="39">
        <v>3.3360000000000001E-2</v>
      </c>
      <c r="L539" s="39">
        <v>2.919999999999999E-2</v>
      </c>
      <c r="M539" s="8">
        <v>22245.295678866001</v>
      </c>
      <c r="N539" s="8">
        <v>110.04</v>
      </c>
      <c r="O539" s="8">
        <v>24.4787232907854</v>
      </c>
      <c r="P539" s="39">
        <v>1.9209265599274666E-4</v>
      </c>
      <c r="Q539" s="39">
        <v>3.1945525364928136E-5</v>
      </c>
    </row>
    <row r="540" spans="2:17" ht="15" x14ac:dyDescent="0.25">
      <c r="B540" s="41" t="s">
        <v>4040</v>
      </c>
      <c r="C540" s="3" t="s">
        <v>3047</v>
      </c>
      <c r="D540" s="3" t="s">
        <v>4051</v>
      </c>
      <c r="E540" s="3"/>
      <c r="F540" s="3" t="s">
        <v>559</v>
      </c>
      <c r="G540" s="3" t="s">
        <v>4050</v>
      </c>
      <c r="H540" s="3" t="s">
        <v>260</v>
      </c>
      <c r="I540" s="8">
        <v>9</v>
      </c>
      <c r="J540" s="3" t="s">
        <v>77</v>
      </c>
      <c r="K540" s="39">
        <v>2.7990000000000001E-2</v>
      </c>
      <c r="L540" s="39">
        <v>2.2800000000000001E-2</v>
      </c>
      <c r="M540" s="8">
        <v>20686.378927273799</v>
      </c>
      <c r="N540" s="8">
        <v>106.19</v>
      </c>
      <c r="O540" s="8">
        <v>21.966865911876599</v>
      </c>
      <c r="P540" s="39">
        <v>1.7238127849736874E-4</v>
      </c>
      <c r="Q540" s="39">
        <v>2.8667470269578492E-5</v>
      </c>
    </row>
    <row r="541" spans="2:17" ht="15" x14ac:dyDescent="0.25">
      <c r="B541" s="41" t="s">
        <v>4040</v>
      </c>
      <c r="C541" s="3" t="s">
        <v>3047</v>
      </c>
      <c r="D541" s="3" t="s">
        <v>4052</v>
      </c>
      <c r="E541" s="3"/>
      <c r="F541" s="3" t="s">
        <v>559</v>
      </c>
      <c r="G541" s="3" t="s">
        <v>4053</v>
      </c>
      <c r="H541" s="3" t="s">
        <v>260</v>
      </c>
      <c r="I541" s="8">
        <v>18.500000000000004</v>
      </c>
      <c r="J541" s="3" t="s">
        <v>77</v>
      </c>
      <c r="K541" s="39">
        <v>3.2170000000000004E-2</v>
      </c>
      <c r="L541" s="39">
        <v>3.0200000000000005E-2</v>
      </c>
      <c r="M541" s="8">
        <v>21242.012048946002</v>
      </c>
      <c r="N541" s="8">
        <v>106.13</v>
      </c>
      <c r="O541" s="8">
        <v>22.544147287677603</v>
      </c>
      <c r="P541" s="39">
        <v>1.7691139681340465E-4</v>
      </c>
      <c r="Q541" s="39">
        <v>2.9420841130235005E-5</v>
      </c>
    </row>
    <row r="542" spans="2:17" ht="15" x14ac:dyDescent="0.25">
      <c r="B542" s="41" t="s">
        <v>4040</v>
      </c>
      <c r="C542" s="3" t="s">
        <v>3047</v>
      </c>
      <c r="D542" s="3" t="s">
        <v>4054</v>
      </c>
      <c r="E542" s="3"/>
      <c r="F542" s="3" t="s">
        <v>559</v>
      </c>
      <c r="G542" s="3" t="s">
        <v>4053</v>
      </c>
      <c r="H542" s="3" t="s">
        <v>260</v>
      </c>
      <c r="I542" s="8">
        <v>9.02</v>
      </c>
      <c r="J542" s="3" t="s">
        <v>77</v>
      </c>
      <c r="K542" s="39">
        <v>2.6469999999999997E-2</v>
      </c>
      <c r="L542" s="39">
        <v>2.3499999999999997E-2</v>
      </c>
      <c r="M542" s="8">
        <v>19766.110418730001</v>
      </c>
      <c r="N542" s="8">
        <v>104.67</v>
      </c>
      <c r="O542" s="8">
        <v>20.689187921110801</v>
      </c>
      <c r="P542" s="39">
        <v>1.6235491577272176E-4</v>
      </c>
      <c r="Q542" s="39">
        <v>2.7000059180472235E-5</v>
      </c>
    </row>
    <row r="543" spans="2:17" ht="15" x14ac:dyDescent="0.25">
      <c r="B543" s="41" t="s">
        <v>4040</v>
      </c>
      <c r="C543" s="3" t="s">
        <v>3047</v>
      </c>
      <c r="D543" s="3" t="s">
        <v>4055</v>
      </c>
      <c r="E543" s="3"/>
      <c r="F543" s="3" t="s">
        <v>559</v>
      </c>
      <c r="G543" s="3" t="s">
        <v>4056</v>
      </c>
      <c r="H543" s="3" t="s">
        <v>260</v>
      </c>
      <c r="I543" s="8">
        <v>18.5</v>
      </c>
      <c r="J543" s="3" t="s">
        <v>77</v>
      </c>
      <c r="K543" s="39">
        <v>3.1719999999999998E-2</v>
      </c>
      <c r="L543" s="39">
        <v>3.1899999999999998E-2</v>
      </c>
      <c r="M543" s="8">
        <v>15580.773234811202</v>
      </c>
      <c r="N543" s="8">
        <v>102.4</v>
      </c>
      <c r="O543" s="8">
        <v>15.954711738240599</v>
      </c>
      <c r="P543" s="39">
        <v>1.252019117578315E-4</v>
      </c>
      <c r="Q543" s="39">
        <v>2.0821414682028891E-5</v>
      </c>
    </row>
    <row r="544" spans="2:17" ht="15" x14ac:dyDescent="0.25">
      <c r="B544" s="41" t="s">
        <v>4040</v>
      </c>
      <c r="C544" s="3" t="s">
        <v>3047</v>
      </c>
      <c r="D544" s="3" t="s">
        <v>4057</v>
      </c>
      <c r="E544" s="3"/>
      <c r="F544" s="3" t="s">
        <v>559</v>
      </c>
      <c r="G544" s="3" t="s">
        <v>4056</v>
      </c>
      <c r="H544" s="3" t="s">
        <v>260</v>
      </c>
      <c r="I544" s="8">
        <v>8.9599999999999991</v>
      </c>
      <c r="J544" s="3" t="s">
        <v>77</v>
      </c>
      <c r="K544" s="39">
        <v>2.6290000000000001E-2</v>
      </c>
      <c r="L544" s="39">
        <v>2.5500000000000002E-2</v>
      </c>
      <c r="M544" s="8">
        <v>14517.184469556601</v>
      </c>
      <c r="N544" s="8">
        <v>103.01</v>
      </c>
      <c r="O544" s="8">
        <v>14.954151668679602</v>
      </c>
      <c r="P544" s="39">
        <v>1.1735018522131683E-4</v>
      </c>
      <c r="Q544" s="39">
        <v>1.9515651440147433E-5</v>
      </c>
    </row>
    <row r="545" spans="2:17" ht="15" x14ac:dyDescent="0.25">
      <c r="B545" s="41" t="s">
        <v>4040</v>
      </c>
      <c r="C545" s="3" t="s">
        <v>3047</v>
      </c>
      <c r="D545" s="3" t="s">
        <v>4058</v>
      </c>
      <c r="E545" s="3"/>
      <c r="F545" s="3" t="s">
        <v>559</v>
      </c>
      <c r="G545" s="3" t="s">
        <v>4059</v>
      </c>
      <c r="H545" s="3" t="s">
        <v>260</v>
      </c>
      <c r="I545" s="8">
        <v>18.499999999999996</v>
      </c>
      <c r="J545" s="3" t="s">
        <v>77</v>
      </c>
      <c r="K545" s="39">
        <v>3.041E-2</v>
      </c>
      <c r="L545" s="39">
        <v>3.2100000000000004E-2</v>
      </c>
      <c r="M545" s="8">
        <v>16075.403318013003</v>
      </c>
      <c r="N545" s="8">
        <v>99.88</v>
      </c>
      <c r="O545" s="8">
        <v>16.056112733278802</v>
      </c>
      <c r="P545" s="39">
        <v>1.2599763897880661E-4</v>
      </c>
      <c r="Q545" s="39">
        <v>2.0953746259151673E-5</v>
      </c>
    </row>
    <row r="546" spans="2:17" ht="15" x14ac:dyDescent="0.25">
      <c r="B546" s="41" t="s">
        <v>4040</v>
      </c>
      <c r="C546" s="3" t="s">
        <v>3047</v>
      </c>
      <c r="D546" s="3" t="s">
        <v>4060</v>
      </c>
      <c r="E546" s="3"/>
      <c r="F546" s="3" t="s">
        <v>559</v>
      </c>
      <c r="G546" s="3" t="s">
        <v>4059</v>
      </c>
      <c r="H546" s="3" t="s">
        <v>260</v>
      </c>
      <c r="I546" s="8">
        <v>9.009999999999998</v>
      </c>
      <c r="J546" s="3" t="s">
        <v>77</v>
      </c>
      <c r="K546" s="39">
        <v>2.4750000000000001E-2</v>
      </c>
      <c r="L546" s="39">
        <v>2.5299999999999996E-2</v>
      </c>
      <c r="M546" s="8">
        <v>14993.333818476</v>
      </c>
      <c r="N546" s="8">
        <v>101.99</v>
      </c>
      <c r="O546" s="8">
        <v>15.2917011078468</v>
      </c>
      <c r="P546" s="39">
        <v>1.199990475630427E-4</v>
      </c>
      <c r="Q546" s="39">
        <v>1.9956164372245168E-5</v>
      </c>
    </row>
    <row r="547" spans="2:17" ht="15" x14ac:dyDescent="0.25">
      <c r="B547" s="41" t="s">
        <v>4040</v>
      </c>
      <c r="C547" s="3" t="s">
        <v>3047</v>
      </c>
      <c r="D547" s="3" t="s">
        <v>4061</v>
      </c>
      <c r="E547" s="3"/>
      <c r="F547" s="3" t="s">
        <v>559</v>
      </c>
      <c r="G547" s="3" t="s">
        <v>2060</v>
      </c>
      <c r="H547" s="3" t="s">
        <v>260</v>
      </c>
      <c r="I547" s="8">
        <v>18.5</v>
      </c>
      <c r="J547" s="3" t="s">
        <v>77</v>
      </c>
      <c r="K547" s="39">
        <v>3.1349999999999996E-2</v>
      </c>
      <c r="L547" s="39">
        <v>3.27E-2</v>
      </c>
      <c r="M547" s="8">
        <v>15562.458948511799</v>
      </c>
      <c r="N547" s="8">
        <v>99.74</v>
      </c>
      <c r="O547" s="8">
        <v>15.521996474938202</v>
      </c>
      <c r="P547" s="39">
        <v>1.2180625164807211E-4</v>
      </c>
      <c r="Q547" s="39">
        <v>2.0256707272438547E-5</v>
      </c>
    </row>
    <row r="548" spans="2:17" ht="15" x14ac:dyDescent="0.25">
      <c r="B548" s="41" t="s">
        <v>4040</v>
      </c>
      <c r="C548" s="3" t="s">
        <v>3047</v>
      </c>
      <c r="D548" s="3" t="s">
        <v>4062</v>
      </c>
      <c r="E548" s="3"/>
      <c r="F548" s="3" t="s">
        <v>559</v>
      </c>
      <c r="G548" s="3" t="s">
        <v>2060</v>
      </c>
      <c r="H548" s="3" t="s">
        <v>260</v>
      </c>
      <c r="I548" s="8">
        <v>8.98</v>
      </c>
      <c r="J548" s="3" t="s">
        <v>77</v>
      </c>
      <c r="K548" s="39">
        <v>2.5440000000000001E-2</v>
      </c>
      <c r="L548" s="39">
        <v>2.5800000000000003E-2</v>
      </c>
      <c r="M548" s="8">
        <v>14505.4847966418</v>
      </c>
      <c r="N548" s="8">
        <v>101.48</v>
      </c>
      <c r="O548" s="8">
        <v>14.7201658699368</v>
      </c>
      <c r="P548" s="39">
        <v>1.155140210957961E-4</v>
      </c>
      <c r="Q548" s="39">
        <v>1.9210292407326268E-5</v>
      </c>
    </row>
    <row r="549" spans="2:17" ht="15" x14ac:dyDescent="0.25">
      <c r="B549" s="41" t="s">
        <v>4040</v>
      </c>
      <c r="C549" s="3" t="s">
        <v>3047</v>
      </c>
      <c r="D549" s="3" t="s">
        <v>4063</v>
      </c>
      <c r="E549" s="3"/>
      <c r="F549" s="3" t="s">
        <v>559</v>
      </c>
      <c r="G549" s="3" t="s">
        <v>4064</v>
      </c>
      <c r="H549" s="3" t="s">
        <v>260</v>
      </c>
      <c r="I549" s="8">
        <v>18.5</v>
      </c>
      <c r="J549" s="3" t="s">
        <v>77</v>
      </c>
      <c r="K549" s="39">
        <v>2.9990000000000003E-2</v>
      </c>
      <c r="L549" s="39">
        <v>3.3599999999999998E-2</v>
      </c>
      <c r="M549" s="8">
        <v>19464.045038154603</v>
      </c>
      <c r="N549" s="8">
        <v>95.75</v>
      </c>
      <c r="O549" s="8">
        <v>18.636823014295203</v>
      </c>
      <c r="P549" s="39">
        <v>1.4624932802072816E-4</v>
      </c>
      <c r="Q549" s="39">
        <v>2.4321656617972315E-5</v>
      </c>
    </row>
    <row r="550" spans="2:17" ht="15" x14ac:dyDescent="0.25">
      <c r="B550" s="41" t="s">
        <v>4040</v>
      </c>
      <c r="C550" s="3" t="s">
        <v>3047</v>
      </c>
      <c r="D550" s="3" t="s">
        <v>4065</v>
      </c>
      <c r="E550" s="3"/>
      <c r="F550" s="3" t="s">
        <v>559</v>
      </c>
      <c r="G550" s="3" t="s">
        <v>4064</v>
      </c>
      <c r="H550" s="3" t="s">
        <v>260</v>
      </c>
      <c r="I550" s="8">
        <v>8.98</v>
      </c>
      <c r="J550" s="3" t="s">
        <v>77</v>
      </c>
      <c r="K550" s="39">
        <v>2.4199999999999999E-2</v>
      </c>
      <c r="L550" s="39">
        <v>2.6699999999999998E-2</v>
      </c>
      <c r="M550" s="8">
        <v>18172.319426820002</v>
      </c>
      <c r="N550" s="8">
        <v>99.57</v>
      </c>
      <c r="O550" s="8">
        <v>18.094178432662801</v>
      </c>
      <c r="P550" s="39">
        <v>1.4199101611011148E-4</v>
      </c>
      <c r="Q550" s="39">
        <v>2.3613487893617145E-5</v>
      </c>
    </row>
    <row r="551" spans="2:17" ht="15" x14ac:dyDescent="0.25">
      <c r="B551" s="41" t="s">
        <v>4040</v>
      </c>
      <c r="C551" s="3" t="s">
        <v>3047</v>
      </c>
      <c r="D551" s="3" t="s">
        <v>4066</v>
      </c>
      <c r="E551" s="3"/>
      <c r="F551" s="3" t="s">
        <v>559</v>
      </c>
      <c r="G551" s="3" t="s">
        <v>4067</v>
      </c>
      <c r="H551" s="3" t="s">
        <v>260</v>
      </c>
      <c r="I551" s="8">
        <v>18.5</v>
      </c>
      <c r="J551" s="3" t="s">
        <v>77</v>
      </c>
      <c r="K551" s="39">
        <v>3.1549999999999995E-2</v>
      </c>
      <c r="L551" s="39">
        <v>3.5299999999999991E-2</v>
      </c>
      <c r="M551" s="8">
        <v>13002.267726723599</v>
      </c>
      <c r="N551" s="8">
        <v>95.38</v>
      </c>
      <c r="O551" s="8">
        <v>12.401562848040601</v>
      </c>
      <c r="P551" s="39">
        <v>9.7319174600819474E-5</v>
      </c>
      <c r="Q551" s="39">
        <v>1.6184440496370353E-5</v>
      </c>
    </row>
    <row r="552" spans="2:17" ht="15" x14ac:dyDescent="0.25">
      <c r="B552" s="41" t="s">
        <v>4040</v>
      </c>
      <c r="C552" s="3" t="s">
        <v>3047</v>
      </c>
      <c r="D552" s="3" t="s">
        <v>4068</v>
      </c>
      <c r="E552" s="3"/>
      <c r="F552" s="3" t="s">
        <v>559</v>
      </c>
      <c r="G552" s="3" t="s">
        <v>4067</v>
      </c>
      <c r="H552" s="3" t="s">
        <v>260</v>
      </c>
      <c r="I552" s="8">
        <v>8.92</v>
      </c>
      <c r="J552" s="3" t="s">
        <v>77</v>
      </c>
      <c r="K552" s="39">
        <v>2.528E-2</v>
      </c>
      <c r="L552" s="39">
        <v>2.7999999999999997E-2</v>
      </c>
      <c r="M552" s="8">
        <v>12122.0083051236</v>
      </c>
      <c r="N552" s="8">
        <v>99.13</v>
      </c>
      <c r="O552" s="8">
        <v>12.016546863094801</v>
      </c>
      <c r="P552" s="39">
        <v>9.4297826539920296E-5</v>
      </c>
      <c r="Q552" s="39">
        <v>1.5681982187295926E-5</v>
      </c>
    </row>
    <row r="553" spans="2:17" ht="15" x14ac:dyDescent="0.25">
      <c r="B553" s="41" t="s">
        <v>4040</v>
      </c>
      <c r="C553" s="3" t="s">
        <v>3047</v>
      </c>
      <c r="D553" s="3" t="s">
        <v>4069</v>
      </c>
      <c r="E553" s="3"/>
      <c r="F553" s="3" t="s">
        <v>559</v>
      </c>
      <c r="G553" s="3" t="s">
        <v>4070</v>
      </c>
      <c r="H553" s="3" t="s">
        <v>260</v>
      </c>
      <c r="I553" s="8">
        <v>18.5</v>
      </c>
      <c r="J553" s="3" t="s">
        <v>77</v>
      </c>
      <c r="K553" s="39">
        <v>3.2070000000000001E-2</v>
      </c>
      <c r="L553" s="39">
        <v>3.4699999999999995E-2</v>
      </c>
      <c r="M553" s="8">
        <v>11040.985807589401</v>
      </c>
      <c r="N553" s="8">
        <v>97.21</v>
      </c>
      <c r="O553" s="8">
        <v>10.732942440339601</v>
      </c>
      <c r="P553" s="39">
        <v>8.4224957138929094E-5</v>
      </c>
      <c r="Q553" s="39">
        <v>1.4006836912824198E-5</v>
      </c>
    </row>
    <row r="554" spans="2:17" ht="15" x14ac:dyDescent="0.25">
      <c r="B554" s="41" t="s">
        <v>4040</v>
      </c>
      <c r="C554" s="3" t="s">
        <v>3047</v>
      </c>
      <c r="D554" s="3" t="s">
        <v>4071</v>
      </c>
      <c r="E554" s="3"/>
      <c r="F554" s="3" t="s">
        <v>559</v>
      </c>
      <c r="G554" s="3" t="s">
        <v>4070</v>
      </c>
      <c r="H554" s="3" t="s">
        <v>260</v>
      </c>
      <c r="I554" s="8">
        <v>8.9</v>
      </c>
      <c r="J554" s="3" t="s">
        <v>77</v>
      </c>
      <c r="K554" s="39">
        <v>2.6269999999999998E-2</v>
      </c>
      <c r="L554" s="39">
        <v>2.7900000000000005E-2</v>
      </c>
      <c r="M554" s="8">
        <v>10302.810803251199</v>
      </c>
      <c r="N554" s="8">
        <v>99.99</v>
      </c>
      <c r="O554" s="8">
        <v>10.3017805933458</v>
      </c>
      <c r="P554" s="39">
        <v>8.0841487201877482E-5</v>
      </c>
      <c r="Q554" s="39">
        <v>1.3444156761743174E-5</v>
      </c>
    </row>
    <row r="555" spans="2:17" ht="15" x14ac:dyDescent="0.25">
      <c r="B555" s="41" t="s">
        <v>4040</v>
      </c>
      <c r="C555" s="3" t="s">
        <v>3047</v>
      </c>
      <c r="D555" s="3" t="s">
        <v>4072</v>
      </c>
      <c r="E555" s="3"/>
      <c r="F555" s="3" t="s">
        <v>559</v>
      </c>
      <c r="G555" s="3" t="s">
        <v>4073</v>
      </c>
      <c r="H555" s="3" t="s">
        <v>260</v>
      </c>
      <c r="I555" s="8">
        <v>18.5</v>
      </c>
      <c r="J555" s="3" t="s">
        <v>77</v>
      </c>
      <c r="K555" s="39">
        <v>3.2370000000000003E-2</v>
      </c>
      <c r="L555" s="39">
        <v>3.3300000000000003E-2</v>
      </c>
      <c r="M555" s="8">
        <v>5899.7835200226</v>
      </c>
      <c r="N555" s="8">
        <v>100.22</v>
      </c>
      <c r="O555" s="8">
        <v>5.9127629275182008</v>
      </c>
      <c r="P555" s="39">
        <v>4.6399410684542167E-5</v>
      </c>
      <c r="Q555" s="39">
        <v>7.7163467977491485E-6</v>
      </c>
    </row>
    <row r="556" spans="2:17" ht="15" x14ac:dyDescent="0.25">
      <c r="B556" s="41" t="s">
        <v>4040</v>
      </c>
      <c r="C556" s="3" t="s">
        <v>3047</v>
      </c>
      <c r="D556" s="3" t="s">
        <v>4074</v>
      </c>
      <c r="E556" s="3"/>
      <c r="F556" s="3" t="s">
        <v>559</v>
      </c>
      <c r="G556" s="3" t="s">
        <v>4073</v>
      </c>
      <c r="H556" s="3" t="s">
        <v>260</v>
      </c>
      <c r="I556" s="8">
        <v>8.93</v>
      </c>
      <c r="J556" s="3" t="s">
        <v>77</v>
      </c>
      <c r="K556" s="39">
        <v>2.6469999999999997E-2</v>
      </c>
      <c r="L556" s="39">
        <v>2.6699999999999998E-2</v>
      </c>
      <c r="M556" s="8">
        <v>5505.4741402596001</v>
      </c>
      <c r="N556" s="8">
        <v>101.17</v>
      </c>
      <c r="O556" s="8">
        <v>5.5698883312878005</v>
      </c>
      <c r="P556" s="39">
        <v>4.3708760070131592E-5</v>
      </c>
      <c r="Q556" s="39">
        <v>7.2688843635056542E-6</v>
      </c>
    </row>
    <row r="557" spans="2:17" ht="15" x14ac:dyDescent="0.25">
      <c r="B557" s="41" t="s">
        <v>4040</v>
      </c>
      <c r="C557" s="3" t="s">
        <v>3047</v>
      </c>
      <c r="D557" s="3" t="s">
        <v>4075</v>
      </c>
      <c r="E557" s="3"/>
      <c r="F557" s="3" t="s">
        <v>559</v>
      </c>
      <c r="G557" s="3" t="s">
        <v>4076</v>
      </c>
      <c r="H557" s="3" t="s">
        <v>260</v>
      </c>
      <c r="I557" s="8">
        <v>18.500000000000004</v>
      </c>
      <c r="J557" s="3" t="s">
        <v>77</v>
      </c>
      <c r="K557" s="39">
        <v>3.3439999999999998E-2</v>
      </c>
      <c r="L557" s="39">
        <v>3.3800000000000004E-2</v>
      </c>
      <c r="M557" s="8">
        <v>4767.3716070786004</v>
      </c>
      <c r="N557" s="8">
        <v>101.13</v>
      </c>
      <c r="O557" s="8">
        <v>4.8212430123234</v>
      </c>
      <c r="P557" s="39">
        <v>3.7833892087513271E-5</v>
      </c>
      <c r="Q557" s="39">
        <v>6.2918780163112852E-6</v>
      </c>
    </row>
    <row r="558" spans="2:17" ht="15" x14ac:dyDescent="0.25">
      <c r="B558" s="41" t="s">
        <v>4040</v>
      </c>
      <c r="C558" s="3" t="s">
        <v>3047</v>
      </c>
      <c r="D558" s="3" t="s">
        <v>4077</v>
      </c>
      <c r="E558" s="3"/>
      <c r="F558" s="3" t="s">
        <v>559</v>
      </c>
      <c r="G558" s="3" t="s">
        <v>4076</v>
      </c>
      <c r="H558" s="3" t="s">
        <v>260</v>
      </c>
      <c r="I558" s="8">
        <v>8.9100000000000019</v>
      </c>
      <c r="J558" s="3" t="s">
        <v>77</v>
      </c>
      <c r="K558" s="39">
        <v>2.7149999999999997E-2</v>
      </c>
      <c r="L558" s="39">
        <v>2.6900000000000004E-2</v>
      </c>
      <c r="M558" s="8">
        <v>4445.3448416676001</v>
      </c>
      <c r="N558" s="8">
        <v>101.56</v>
      </c>
      <c r="O558" s="8">
        <v>4.5146920795548002</v>
      </c>
      <c r="P558" s="39">
        <v>3.5428285301037563E-5</v>
      </c>
      <c r="Q558" s="39">
        <v>5.8918191373382926E-6</v>
      </c>
    </row>
    <row r="559" spans="2:17" ht="15" x14ac:dyDescent="0.25">
      <c r="B559" s="41" t="s">
        <v>4040</v>
      </c>
      <c r="C559" s="3" t="s">
        <v>3047</v>
      </c>
      <c r="D559" s="3" t="s">
        <v>4078</v>
      </c>
      <c r="E559" s="3"/>
      <c r="F559" s="3" t="s">
        <v>559</v>
      </c>
      <c r="G559" s="3" t="s">
        <v>4079</v>
      </c>
      <c r="H559" s="3" t="s">
        <v>260</v>
      </c>
      <c r="I559" s="8">
        <v>18.5</v>
      </c>
      <c r="J559" s="3" t="s">
        <v>77</v>
      </c>
      <c r="K559" s="39">
        <v>3.4889999999999997E-2</v>
      </c>
      <c r="L559" s="39">
        <v>3.6499999999999998E-2</v>
      </c>
      <c r="M559" s="8">
        <v>7589.4953912544006</v>
      </c>
      <c r="N559" s="8">
        <v>99.47</v>
      </c>
      <c r="O559" s="8">
        <v>7.5492709530263999</v>
      </c>
      <c r="P559" s="39">
        <v>5.9241631638592149E-5</v>
      </c>
      <c r="Q559" s="39">
        <v>9.8520426842441853E-6</v>
      </c>
    </row>
    <row r="560" spans="2:17" ht="15" x14ac:dyDescent="0.25">
      <c r="B560" s="41" t="s">
        <v>4040</v>
      </c>
      <c r="C560" s="3" t="s">
        <v>3047</v>
      </c>
      <c r="D560" s="3" t="s">
        <v>4080</v>
      </c>
      <c r="E560" s="3"/>
      <c r="F560" s="3" t="s">
        <v>559</v>
      </c>
      <c r="G560" s="3" t="s">
        <v>4079</v>
      </c>
      <c r="H560" s="3" t="s">
        <v>260</v>
      </c>
      <c r="I560" s="8">
        <v>8.8199999999999985</v>
      </c>
      <c r="J560" s="3" t="s">
        <v>77</v>
      </c>
      <c r="K560" s="39">
        <v>2.8580000000000001E-2</v>
      </c>
      <c r="L560" s="39">
        <v>2.8600000000000004E-2</v>
      </c>
      <c r="M560" s="8">
        <v>7072.7686754634005</v>
      </c>
      <c r="N560" s="8">
        <v>101.73</v>
      </c>
      <c r="O560" s="8">
        <v>7.1951276810478006</v>
      </c>
      <c r="P560" s="39">
        <v>5.6462551990188308E-5</v>
      </c>
      <c r="Q560" s="39">
        <v>9.3898742637992484E-6</v>
      </c>
    </row>
    <row r="561" spans="2:17" ht="15" x14ac:dyDescent="0.25">
      <c r="B561" s="41" t="s">
        <v>4040</v>
      </c>
      <c r="C561" s="3" t="s">
        <v>3111</v>
      </c>
      <c r="D561" s="3" t="s">
        <v>4081</v>
      </c>
      <c r="E561" s="3"/>
      <c r="F561" s="3" t="s">
        <v>559</v>
      </c>
      <c r="G561" s="3" t="s">
        <v>4082</v>
      </c>
      <c r="H561" s="3" t="s">
        <v>260</v>
      </c>
      <c r="I561" s="8">
        <v>0</v>
      </c>
      <c r="J561" s="3" t="s">
        <v>77</v>
      </c>
      <c r="K561" s="39">
        <v>1.8E-3</v>
      </c>
      <c r="L561" s="39">
        <v>0</v>
      </c>
      <c r="M561" s="8">
        <v>0</v>
      </c>
      <c r="N561" s="8">
        <v>100</v>
      </c>
      <c r="O561" s="8">
        <v>0</v>
      </c>
      <c r="P561" s="39">
        <v>0</v>
      </c>
      <c r="Q561" s="39">
        <v>0</v>
      </c>
    </row>
    <row r="562" spans="2:17" ht="15" x14ac:dyDescent="0.25">
      <c r="B562" s="41" t="s">
        <v>4040</v>
      </c>
      <c r="C562" s="3" t="s">
        <v>3111</v>
      </c>
      <c r="D562" s="3" t="s">
        <v>4083</v>
      </c>
      <c r="E562" s="3"/>
      <c r="F562" s="3" t="s">
        <v>577</v>
      </c>
      <c r="G562" s="3" t="s">
        <v>4084</v>
      </c>
      <c r="H562" s="3" t="s">
        <v>1927</v>
      </c>
      <c r="I562" s="8">
        <v>0.03</v>
      </c>
      <c r="J562" s="3" t="s">
        <v>77</v>
      </c>
      <c r="K562" s="39">
        <v>2.6099999999999998E-2</v>
      </c>
      <c r="L562" s="39">
        <v>4.2800000000000005E-2</v>
      </c>
      <c r="M562" s="8">
        <v>78393.022917299997</v>
      </c>
      <c r="N562" s="8">
        <v>100.63</v>
      </c>
      <c r="O562" s="8">
        <v>78.886898829109811</v>
      </c>
      <c r="P562" s="39">
        <v>6.190516449368547E-4</v>
      </c>
      <c r="Q562" s="39">
        <v>1.029499536217434E-4</v>
      </c>
    </row>
    <row r="563" spans="2:17" ht="15" x14ac:dyDescent="0.25">
      <c r="B563" s="41" t="s">
        <v>4040</v>
      </c>
      <c r="C563" s="3" t="s">
        <v>3111</v>
      </c>
      <c r="D563" s="3" t="s">
        <v>4085</v>
      </c>
      <c r="E563" s="3"/>
      <c r="F563" s="3" t="s">
        <v>577</v>
      </c>
      <c r="G563" s="3" t="s">
        <v>4086</v>
      </c>
      <c r="H563" s="3" t="s">
        <v>1927</v>
      </c>
      <c r="I563" s="8">
        <v>0.08</v>
      </c>
      <c r="J563" s="3" t="s">
        <v>77</v>
      </c>
      <c r="K563" s="39">
        <v>2.63E-2</v>
      </c>
      <c r="L563" s="39">
        <v>3.5999999999999997E-2</v>
      </c>
      <c r="M563" s="8">
        <v>78393.022917299997</v>
      </c>
      <c r="N563" s="8">
        <v>100.39</v>
      </c>
      <c r="O563" s="8">
        <v>78.698755750867207</v>
      </c>
      <c r="P563" s="39">
        <v>6.1757522383527397E-4</v>
      </c>
      <c r="Q563" s="39">
        <v>1.0270442082140748E-4</v>
      </c>
    </row>
    <row r="564" spans="2:17" ht="15" x14ac:dyDescent="0.25">
      <c r="B564" s="41" t="s">
        <v>4040</v>
      </c>
      <c r="C564" s="3" t="s">
        <v>3111</v>
      </c>
      <c r="D564" s="3" t="s">
        <v>4087</v>
      </c>
      <c r="E564" s="3"/>
      <c r="F564" s="3" t="s">
        <v>577</v>
      </c>
      <c r="G564" s="3" t="s">
        <v>4088</v>
      </c>
      <c r="H564" s="3" t="s">
        <v>1927</v>
      </c>
      <c r="I564" s="8">
        <v>8.9999999999999983E-2</v>
      </c>
      <c r="J564" s="3" t="s">
        <v>77</v>
      </c>
      <c r="K564" s="39">
        <v>2.5499999999999998E-2</v>
      </c>
      <c r="L564" s="39">
        <v>3.7299999999999993E-2</v>
      </c>
      <c r="M564" s="8">
        <v>70553.772769451403</v>
      </c>
      <c r="N564" s="8">
        <v>100.32</v>
      </c>
      <c r="O564" s="8">
        <v>70.779544875780005</v>
      </c>
      <c r="P564" s="39">
        <v>5.5543055099873014E-4</v>
      </c>
      <c r="Q564" s="39">
        <v>9.2369594577608065E-5</v>
      </c>
    </row>
    <row r="565" spans="2:17" ht="15" x14ac:dyDescent="0.25">
      <c r="B565" s="41" t="s">
        <v>4040</v>
      </c>
      <c r="C565" s="3" t="s">
        <v>3047</v>
      </c>
      <c r="D565" s="3" t="s">
        <v>4089</v>
      </c>
      <c r="E565" s="3"/>
      <c r="F565" s="3" t="s">
        <v>559</v>
      </c>
      <c r="G565" s="3" t="s">
        <v>2793</v>
      </c>
      <c r="H565" s="3" t="s">
        <v>260</v>
      </c>
      <c r="I565" s="8">
        <v>0.04</v>
      </c>
      <c r="J565" s="3" t="s">
        <v>77</v>
      </c>
      <c r="K565" s="39">
        <v>3.5955000000000001E-2</v>
      </c>
      <c r="L565" s="39">
        <v>4.2800000000000005E-2</v>
      </c>
      <c r="M565" s="8">
        <v>84795.426318306607</v>
      </c>
      <c r="N565" s="8">
        <v>100.3</v>
      </c>
      <c r="O565" s="8">
        <v>85.049812453203003</v>
      </c>
      <c r="P565" s="39">
        <v>6.6741407105862824E-4</v>
      </c>
      <c r="Q565" s="39">
        <v>1.1099275516664429E-4</v>
      </c>
    </row>
    <row r="566" spans="2:17" ht="15" x14ac:dyDescent="0.25">
      <c r="B566" s="41" t="s">
        <v>4040</v>
      </c>
      <c r="C566" s="3" t="s">
        <v>3047</v>
      </c>
      <c r="D566" s="3" t="s">
        <v>4090</v>
      </c>
      <c r="E566" s="3"/>
      <c r="F566" s="3" t="s">
        <v>577</v>
      </c>
      <c r="G566" s="3" t="s">
        <v>4091</v>
      </c>
      <c r="H566" s="3" t="s">
        <v>1927</v>
      </c>
      <c r="I566" s="8">
        <v>0.39999999999999997</v>
      </c>
      <c r="J566" s="3" t="s">
        <v>77</v>
      </c>
      <c r="K566" s="39">
        <v>0.02</v>
      </c>
      <c r="L566" s="39">
        <v>5.3799999999999987E-2</v>
      </c>
      <c r="M566" s="8">
        <v>78393.022917299997</v>
      </c>
      <c r="N566" s="8">
        <v>99.58</v>
      </c>
      <c r="O566" s="8">
        <v>78.06377230942681</v>
      </c>
      <c r="P566" s="39">
        <v>6.1259229828279562E-4</v>
      </c>
      <c r="Q566" s="39">
        <v>1.0187574689941091E-4</v>
      </c>
    </row>
    <row r="567" spans="2:17" ht="15" x14ac:dyDescent="0.25">
      <c r="B567" s="41" t="s">
        <v>4040</v>
      </c>
      <c r="C567" s="3" t="s">
        <v>3111</v>
      </c>
      <c r="D567" s="3" t="s">
        <v>4092</v>
      </c>
      <c r="E567" s="3"/>
      <c r="F567" s="3" t="s">
        <v>577</v>
      </c>
      <c r="G567" s="3" t="s">
        <v>4093</v>
      </c>
      <c r="H567" s="3" t="s">
        <v>1927</v>
      </c>
      <c r="I567" s="8">
        <v>0.44</v>
      </c>
      <c r="J567" s="3" t="s">
        <v>77</v>
      </c>
      <c r="K567" s="39">
        <v>3.1600000000000003E-2</v>
      </c>
      <c r="L567" s="39">
        <v>3.6600000000000001E-2</v>
      </c>
      <c r="M567" s="8">
        <v>137187.90057960001</v>
      </c>
      <c r="N567" s="8">
        <v>99.7</v>
      </c>
      <c r="O567" s="8">
        <v>136.77633687786121</v>
      </c>
      <c r="P567" s="39">
        <v>1.0733292547866384E-3</v>
      </c>
      <c r="Q567" s="39">
        <v>1.7849754201431143E-4</v>
      </c>
    </row>
    <row r="568" spans="2:17" ht="15" x14ac:dyDescent="0.25">
      <c r="B568" s="41" t="s">
        <v>4040</v>
      </c>
      <c r="C568" s="3" t="s">
        <v>3111</v>
      </c>
      <c r="D568" s="3" t="s">
        <v>4094</v>
      </c>
      <c r="E568" s="3"/>
      <c r="F568" s="3" t="s">
        <v>577</v>
      </c>
      <c r="G568" s="3" t="s">
        <v>2767</v>
      </c>
      <c r="H568" s="3" t="s">
        <v>1927</v>
      </c>
      <c r="I568" s="8">
        <v>0.47000000000000003</v>
      </c>
      <c r="J568" s="3" t="s">
        <v>77</v>
      </c>
      <c r="K568" s="39">
        <v>0.02</v>
      </c>
      <c r="L568" s="39">
        <v>2.4300000000000002E-2</v>
      </c>
      <c r="M568" s="8">
        <v>78393.022917299997</v>
      </c>
      <c r="N568" s="8">
        <v>99.87</v>
      </c>
      <c r="O568" s="8">
        <v>78.291111972777614</v>
      </c>
      <c r="P568" s="39">
        <v>6.1437630798080105E-4</v>
      </c>
      <c r="Q568" s="39">
        <v>1.0217243251065606E-4</v>
      </c>
    </row>
    <row r="569" spans="2:17" ht="15" x14ac:dyDescent="0.25">
      <c r="B569" s="41" t="s">
        <v>4040</v>
      </c>
      <c r="C569" s="3" t="s">
        <v>3047</v>
      </c>
      <c r="D569" s="3" t="s">
        <v>4095</v>
      </c>
      <c r="E569" s="3"/>
      <c r="F569" s="3" t="s">
        <v>577</v>
      </c>
      <c r="G569" s="3" t="s">
        <v>4096</v>
      </c>
      <c r="H569" s="3" t="s">
        <v>1927</v>
      </c>
      <c r="I569" s="8">
        <v>3.9999999999999994E-2</v>
      </c>
      <c r="J569" s="3" t="s">
        <v>77</v>
      </c>
      <c r="K569" s="39">
        <v>3.7499999999999999E-2</v>
      </c>
      <c r="L569" s="39">
        <v>3.9099999999999996E-2</v>
      </c>
      <c r="M569" s="8">
        <v>250.82090748000002</v>
      </c>
      <c r="N569" s="8">
        <v>100.15</v>
      </c>
      <c r="O569" s="8">
        <v>0.25119710938140005</v>
      </c>
      <c r="P569" s="39">
        <v>1.9712269853933805E-6</v>
      </c>
      <c r="Q569" s="39">
        <v>3.2782034969776692E-7</v>
      </c>
    </row>
    <row r="570" spans="2:17" ht="15" x14ac:dyDescent="0.25">
      <c r="B570" s="41" t="s">
        <v>4040</v>
      </c>
      <c r="C570" s="3" t="s">
        <v>3111</v>
      </c>
      <c r="D570" s="3" t="s">
        <v>4097</v>
      </c>
      <c r="E570" s="3"/>
      <c r="F570" s="3" t="s">
        <v>577</v>
      </c>
      <c r="G570" s="3" t="s">
        <v>2936</v>
      </c>
      <c r="H570" s="3" t="s">
        <v>1927</v>
      </c>
      <c r="I570" s="8">
        <v>0.04</v>
      </c>
      <c r="J570" s="3" t="s">
        <v>77</v>
      </c>
      <c r="K570" s="39">
        <v>3.7499999999999999E-2</v>
      </c>
      <c r="L570" s="39">
        <v>3.8600000000000002E-2</v>
      </c>
      <c r="M570" s="8">
        <v>2290.4014308084002</v>
      </c>
      <c r="N570" s="8">
        <v>100.07</v>
      </c>
      <c r="O570" s="8">
        <v>2.2920046342128</v>
      </c>
      <c r="P570" s="39">
        <v>1.7986120129858057E-5</v>
      </c>
      <c r="Q570" s="39">
        <v>2.9911401550235256E-6</v>
      </c>
    </row>
    <row r="571" spans="2:17" ht="15" x14ac:dyDescent="0.25">
      <c r="B571" s="41" t="s">
        <v>4040</v>
      </c>
      <c r="C571" s="3" t="s">
        <v>3111</v>
      </c>
      <c r="D571" s="3" t="s">
        <v>4098</v>
      </c>
      <c r="E571" s="3"/>
      <c r="F571" s="3" t="s">
        <v>577</v>
      </c>
      <c r="G571" s="3" t="s">
        <v>2769</v>
      </c>
      <c r="H571" s="3" t="s">
        <v>1927</v>
      </c>
      <c r="I571" s="8">
        <v>4.0000000000000008E-2</v>
      </c>
      <c r="J571" s="3" t="s">
        <v>77</v>
      </c>
      <c r="K571" s="39">
        <v>3.7499999999999999E-2</v>
      </c>
      <c r="L571" s="39">
        <v>3.3400000000000006E-2</v>
      </c>
      <c r="M571" s="8">
        <v>13482.468684687601</v>
      </c>
      <c r="N571" s="8">
        <v>100.06</v>
      </c>
      <c r="O571" s="8">
        <v>13.490558056661401</v>
      </c>
      <c r="P571" s="39">
        <v>1.058648809884598E-4</v>
      </c>
      <c r="Q571" s="39">
        <v>1.760561445409782E-5</v>
      </c>
    </row>
    <row r="572" spans="2:17" ht="15" x14ac:dyDescent="0.25">
      <c r="B572" s="41" t="s">
        <v>4099</v>
      </c>
      <c r="C572" s="3" t="s">
        <v>3111</v>
      </c>
      <c r="D572" s="3" t="s">
        <v>4100</v>
      </c>
      <c r="E572" s="3"/>
      <c r="F572" s="3" t="s">
        <v>577</v>
      </c>
      <c r="G572" s="3" t="s">
        <v>4101</v>
      </c>
      <c r="H572" s="3" t="s">
        <v>1927</v>
      </c>
      <c r="I572" s="8">
        <v>3.55</v>
      </c>
      <c r="J572" s="3" t="s">
        <v>77</v>
      </c>
      <c r="K572" s="39">
        <v>0.02</v>
      </c>
      <c r="L572" s="39">
        <v>3.3300000000000003E-2</v>
      </c>
      <c r="M572" s="8">
        <v>33394.989106050001</v>
      </c>
      <c r="N572" s="8">
        <v>96.04</v>
      </c>
      <c r="O572" s="8">
        <v>32.072547507990606</v>
      </c>
      <c r="P572" s="39">
        <v>2.5168391186408933E-4</v>
      </c>
      <c r="Q572" s="39">
        <v>4.1855711499466154E-5</v>
      </c>
    </row>
    <row r="573" spans="2:17" ht="15" x14ac:dyDescent="0.25">
      <c r="B573" s="41" t="s">
        <v>4099</v>
      </c>
      <c r="C573" s="3" t="s">
        <v>3111</v>
      </c>
      <c r="D573" s="3" t="s">
        <v>4102</v>
      </c>
      <c r="E573" s="3"/>
      <c r="F573" s="3" t="s">
        <v>577</v>
      </c>
      <c r="G573" s="3" t="s">
        <v>4101</v>
      </c>
      <c r="H573" s="3" t="s">
        <v>1927</v>
      </c>
      <c r="I573" s="8">
        <v>3.5499999999999989</v>
      </c>
      <c r="J573" s="3" t="s">
        <v>77</v>
      </c>
      <c r="K573" s="39">
        <v>0.02</v>
      </c>
      <c r="L573" s="39">
        <v>3.4399999999999993E-2</v>
      </c>
      <c r="M573" s="8">
        <v>141928.71180216302</v>
      </c>
      <c r="N573" s="8">
        <v>95.23</v>
      </c>
      <c r="O573" s="8">
        <v>135.15871230237479</v>
      </c>
      <c r="P573" s="39">
        <v>1.06063521852449E-3</v>
      </c>
      <c r="Q573" s="39">
        <v>1.7638648964065333E-4</v>
      </c>
    </row>
    <row r="574" spans="2:17" ht="15" x14ac:dyDescent="0.25">
      <c r="B574" s="41" t="s">
        <v>4099</v>
      </c>
      <c r="C574" s="3" t="s">
        <v>3111</v>
      </c>
      <c r="D574" s="3" t="s">
        <v>4103</v>
      </c>
      <c r="E574" s="3"/>
      <c r="F574" s="3" t="s">
        <v>577</v>
      </c>
      <c r="G574" s="3" t="s">
        <v>3136</v>
      </c>
      <c r="H574" s="3" t="s">
        <v>1927</v>
      </c>
      <c r="I574" s="8">
        <v>3.5500000000000003</v>
      </c>
      <c r="J574" s="3" t="s">
        <v>77</v>
      </c>
      <c r="K574" s="39">
        <v>2.07E-2</v>
      </c>
      <c r="L574" s="39">
        <v>3.3299999999999996E-2</v>
      </c>
      <c r="M574" s="8">
        <v>110203.47112032182</v>
      </c>
      <c r="N574" s="8">
        <v>96.99</v>
      </c>
      <c r="O574" s="8">
        <v>106.8863466484086</v>
      </c>
      <c r="P574" s="39">
        <v>8.3877259337226864E-4</v>
      </c>
      <c r="Q574" s="39">
        <v>1.3949013833195232E-4</v>
      </c>
    </row>
    <row r="575" spans="2:17" ht="15" x14ac:dyDescent="0.25">
      <c r="B575" s="41" t="s">
        <v>4099</v>
      </c>
      <c r="C575" s="3" t="s">
        <v>3111</v>
      </c>
      <c r="D575" s="3" t="s">
        <v>4104</v>
      </c>
      <c r="E575" s="3"/>
      <c r="F575" s="3" t="s">
        <v>577</v>
      </c>
      <c r="G575" s="3" t="s">
        <v>3136</v>
      </c>
      <c r="H575" s="3" t="s">
        <v>1927</v>
      </c>
      <c r="I575" s="8">
        <v>3.55</v>
      </c>
      <c r="J575" s="3" t="s">
        <v>77</v>
      </c>
      <c r="K575" s="39">
        <v>0.02</v>
      </c>
      <c r="L575" s="39">
        <v>3.44E-2</v>
      </c>
      <c r="M575" s="8">
        <v>1669.7525485836002</v>
      </c>
      <c r="N575" s="8">
        <v>95.23</v>
      </c>
      <c r="O575" s="8">
        <v>1.5901052738298</v>
      </c>
      <c r="P575" s="39">
        <v>1.2478083179812754E-5</v>
      </c>
      <c r="Q575" s="39">
        <v>2.0751387952147589E-6</v>
      </c>
    </row>
    <row r="576" spans="2:17" ht="15" x14ac:dyDescent="0.25">
      <c r="B576" s="41" t="s">
        <v>4105</v>
      </c>
      <c r="C576" s="3" t="s">
        <v>3111</v>
      </c>
      <c r="D576" s="3" t="s">
        <v>4106</v>
      </c>
      <c r="E576" s="3"/>
      <c r="F576" s="3" t="s">
        <v>577</v>
      </c>
      <c r="G576" s="3" t="s">
        <v>4107</v>
      </c>
      <c r="H576" s="3" t="s">
        <v>1927</v>
      </c>
      <c r="I576" s="8">
        <v>2.3800000000000372</v>
      </c>
      <c r="J576" s="3" t="s">
        <v>77</v>
      </c>
      <c r="K576" s="39">
        <v>2.6021000000000002E-2</v>
      </c>
      <c r="L576" s="39">
        <v>1.5299999999999906E-2</v>
      </c>
      <c r="M576" s="8">
        <v>309519.45590859983</v>
      </c>
      <c r="N576" s="8">
        <v>103.03</v>
      </c>
      <c r="O576" s="8">
        <v>318.89789541009378</v>
      </c>
      <c r="P576" s="39">
        <v>2.5024974951566026E-3</v>
      </c>
      <c r="Q576" s="39">
        <v>4.1617206443443107E-4</v>
      </c>
    </row>
    <row r="577" spans="2:17" ht="15" x14ac:dyDescent="0.25">
      <c r="B577" s="41" t="s">
        <v>4105</v>
      </c>
      <c r="C577" s="3" t="s">
        <v>3111</v>
      </c>
      <c r="D577" s="3" t="s">
        <v>4108</v>
      </c>
      <c r="E577" s="3"/>
      <c r="F577" s="3" t="s">
        <v>577</v>
      </c>
      <c r="G577" s="3" t="s">
        <v>4107</v>
      </c>
      <c r="H577" s="3" t="s">
        <v>1927</v>
      </c>
      <c r="I577" s="8">
        <v>2.0999999999997501</v>
      </c>
      <c r="J577" s="3" t="s">
        <v>77</v>
      </c>
      <c r="K577" s="39">
        <v>3.2021000000000001E-2</v>
      </c>
      <c r="L577" s="39">
        <v>1.7100000000001961E-2</v>
      </c>
      <c r="M577" s="8">
        <v>21322.561836362391</v>
      </c>
      <c r="N577" s="8">
        <v>103.7</v>
      </c>
      <c r="O577" s="8">
        <v>22.111496628876665</v>
      </c>
      <c r="P577" s="39">
        <v>1.7351624367658363E-4</v>
      </c>
      <c r="Q577" s="39">
        <v>2.8856218031607921E-5</v>
      </c>
    </row>
    <row r="578" spans="2:17" ht="15" x14ac:dyDescent="0.25">
      <c r="B578" s="41" t="s">
        <v>4105</v>
      </c>
      <c r="C578" s="3" t="s">
        <v>3111</v>
      </c>
      <c r="D578" s="3" t="s">
        <v>4109</v>
      </c>
      <c r="E578" s="3"/>
      <c r="F578" s="3" t="s">
        <v>577</v>
      </c>
      <c r="G578" s="3" t="s">
        <v>4107</v>
      </c>
      <c r="H578" s="3" t="s">
        <v>1927</v>
      </c>
      <c r="I578" s="8">
        <v>2.3800000000000279</v>
      </c>
      <c r="J578" s="3" t="s">
        <v>77</v>
      </c>
      <c r="K578" s="39">
        <v>2.6021000000000002E-2</v>
      </c>
      <c r="L578" s="39">
        <v>1.630000000000012E-2</v>
      </c>
      <c r="M578" s="8">
        <v>124415.30640577294</v>
      </c>
      <c r="N578" s="8">
        <v>102.8</v>
      </c>
      <c r="O578" s="8">
        <v>127.89893496929959</v>
      </c>
      <c r="P578" s="39">
        <v>1.0036653392844518E-3</v>
      </c>
      <c r="Q578" s="39">
        <v>1.669122454906414E-4</v>
      </c>
    </row>
    <row r="579" spans="2:17" ht="15" x14ac:dyDescent="0.25">
      <c r="B579" s="41" t="s">
        <v>4105</v>
      </c>
      <c r="C579" s="3" t="s">
        <v>3111</v>
      </c>
      <c r="D579" s="3" t="s">
        <v>4110</v>
      </c>
      <c r="E579" s="3"/>
      <c r="F579" s="3" t="s">
        <v>577</v>
      </c>
      <c r="G579" s="3" t="s">
        <v>4107</v>
      </c>
      <c r="H579" s="3" t="s">
        <v>1927</v>
      </c>
      <c r="I579" s="8">
        <v>2.1000000000012142</v>
      </c>
      <c r="J579" s="3" t="s">
        <v>77</v>
      </c>
      <c r="K579" s="39">
        <v>3.2021000000000001E-2</v>
      </c>
      <c r="L579" s="39">
        <v>1.8499999999989331E-2</v>
      </c>
      <c r="M579" s="8">
        <v>8570.8845069601539</v>
      </c>
      <c r="N579" s="8">
        <v>103.4</v>
      </c>
      <c r="O579" s="8">
        <v>8.8622945665949047</v>
      </c>
      <c r="P579" s="39">
        <v>6.9545363181916248E-5</v>
      </c>
      <c r="Q579" s="39">
        <v>1.1565580953937843E-5</v>
      </c>
    </row>
    <row r="580" spans="2:17" ht="15" x14ac:dyDescent="0.25">
      <c r="B580" s="41" t="s">
        <v>4111</v>
      </c>
      <c r="C580" s="3" t="s">
        <v>3047</v>
      </c>
      <c r="D580" s="3" t="s">
        <v>4112</v>
      </c>
      <c r="E580" s="3"/>
      <c r="F580" s="3" t="s">
        <v>559</v>
      </c>
      <c r="G580" s="3" t="s">
        <v>4113</v>
      </c>
      <c r="H580" s="3" t="s">
        <v>260</v>
      </c>
      <c r="I580" s="8">
        <v>18.499999999999996</v>
      </c>
      <c r="J580" s="3" t="s">
        <v>77</v>
      </c>
      <c r="K580" s="39">
        <v>3.4840000000000003E-2</v>
      </c>
      <c r="L580" s="39">
        <v>3.6900000000000002E-2</v>
      </c>
      <c r="M580" s="8">
        <v>6432.0007983659998</v>
      </c>
      <c r="N580" s="8">
        <v>98.66</v>
      </c>
      <c r="O580" s="8">
        <v>6.3458119705812006</v>
      </c>
      <c r="P580" s="39">
        <v>4.9797690074726004E-5</v>
      </c>
      <c r="Q580" s="39">
        <v>8.2814898007191798E-6</v>
      </c>
    </row>
    <row r="581" spans="2:17" ht="15" x14ac:dyDescent="0.25">
      <c r="B581" s="41" t="s">
        <v>4111</v>
      </c>
      <c r="C581" s="3" t="s">
        <v>3047</v>
      </c>
      <c r="D581" s="3" t="s">
        <v>4114</v>
      </c>
      <c r="E581" s="3"/>
      <c r="F581" s="3" t="s">
        <v>559</v>
      </c>
      <c r="G581" s="3" t="s">
        <v>4113</v>
      </c>
      <c r="H581" s="3" t="s">
        <v>260</v>
      </c>
      <c r="I581" s="8">
        <v>8.83</v>
      </c>
      <c r="J581" s="3" t="s">
        <v>77</v>
      </c>
      <c r="K581" s="39">
        <v>2.7999999999999997E-2</v>
      </c>
      <c r="L581" s="39">
        <v>2.8799999999999999E-2</v>
      </c>
      <c r="M581" s="8">
        <v>5993.7314751990007</v>
      </c>
      <c r="N581" s="8">
        <v>101.07</v>
      </c>
      <c r="O581" s="8">
        <v>6.0578643249462001</v>
      </c>
      <c r="P581" s="39">
        <v>4.7538069449098563E-5</v>
      </c>
      <c r="Q581" s="39">
        <v>7.9057088129555359E-6</v>
      </c>
    </row>
    <row r="582" spans="2:17" ht="15" x14ac:dyDescent="0.25">
      <c r="B582" s="41" t="s">
        <v>4111</v>
      </c>
      <c r="C582" s="3" t="s">
        <v>3047</v>
      </c>
      <c r="D582" s="3" t="s">
        <v>4115</v>
      </c>
      <c r="E582" s="3"/>
      <c r="F582" s="3" t="s">
        <v>559</v>
      </c>
      <c r="G582" s="3" t="s">
        <v>3734</v>
      </c>
      <c r="H582" s="3" t="s">
        <v>260</v>
      </c>
      <c r="I582" s="8">
        <v>18.5</v>
      </c>
      <c r="J582" s="3" t="s">
        <v>77</v>
      </c>
      <c r="K582" s="39">
        <v>3.5569999999999997E-2</v>
      </c>
      <c r="L582" s="39">
        <v>3.7999999999999999E-2</v>
      </c>
      <c r="M582" s="8">
        <v>1159.6295460438</v>
      </c>
      <c r="N582" s="8">
        <v>98.14</v>
      </c>
      <c r="O582" s="8">
        <v>1.1380605388308003</v>
      </c>
      <c r="P582" s="39">
        <v>8.9307382982199072E-6</v>
      </c>
      <c r="Q582" s="39">
        <v>1.485205800080623E-6</v>
      </c>
    </row>
    <row r="583" spans="2:17" ht="15" x14ac:dyDescent="0.25">
      <c r="B583" s="41" t="s">
        <v>4111</v>
      </c>
      <c r="C583" s="3" t="s">
        <v>3047</v>
      </c>
      <c r="D583" s="3" t="s">
        <v>4116</v>
      </c>
      <c r="E583" s="3"/>
      <c r="F583" s="3" t="s">
        <v>559</v>
      </c>
      <c r="G583" s="3" t="s">
        <v>3734</v>
      </c>
      <c r="H583" s="3" t="s">
        <v>260</v>
      </c>
      <c r="I583" s="8">
        <v>8.74</v>
      </c>
      <c r="J583" s="3" t="s">
        <v>77</v>
      </c>
      <c r="K583" s="39">
        <v>2.896E-2</v>
      </c>
      <c r="L583" s="39">
        <v>3.1099999999999999E-2</v>
      </c>
      <c r="M583" s="8">
        <v>1080.9786024023999</v>
      </c>
      <c r="N583" s="8">
        <v>100.13</v>
      </c>
      <c r="O583" s="8">
        <v>1.0823838358164</v>
      </c>
      <c r="P583" s="39">
        <v>8.493824753673183E-6</v>
      </c>
      <c r="Q583" s="39">
        <v>1.4125459024522352E-6</v>
      </c>
    </row>
    <row r="584" spans="2:17" ht="15" x14ac:dyDescent="0.25">
      <c r="B584" s="41" t="s">
        <v>4111</v>
      </c>
      <c r="C584" s="3" t="s">
        <v>3047</v>
      </c>
      <c r="D584" s="3" t="s">
        <v>4117</v>
      </c>
      <c r="E584" s="3"/>
      <c r="F584" s="3" t="s">
        <v>559</v>
      </c>
      <c r="G584" s="3" t="s">
        <v>4118</v>
      </c>
      <c r="H584" s="3" t="s">
        <v>260</v>
      </c>
      <c r="I584" s="8">
        <v>18.5</v>
      </c>
      <c r="J584" s="3" t="s">
        <v>77</v>
      </c>
      <c r="K584" s="39">
        <v>3.7280000000000001E-2</v>
      </c>
      <c r="L584" s="39">
        <v>4.1800000000000011E-2</v>
      </c>
      <c r="M584" s="8">
        <v>3627.9070132266002</v>
      </c>
      <c r="N584" s="8">
        <v>94.7</v>
      </c>
      <c r="O584" s="8">
        <v>3.4356280708541997</v>
      </c>
      <c r="P584" s="39">
        <v>2.6960512331215002E-5</v>
      </c>
      <c r="Q584" s="39">
        <v>4.4836057166121318E-6</v>
      </c>
    </row>
    <row r="585" spans="2:17" ht="15" x14ac:dyDescent="0.25">
      <c r="B585" s="41" t="s">
        <v>4111</v>
      </c>
      <c r="C585" s="3" t="s">
        <v>3047</v>
      </c>
      <c r="D585" s="3" t="s">
        <v>4119</v>
      </c>
      <c r="E585" s="3"/>
      <c r="F585" s="3" t="s">
        <v>559</v>
      </c>
      <c r="G585" s="3" t="s">
        <v>4118</v>
      </c>
      <c r="H585" s="3" t="s">
        <v>260</v>
      </c>
      <c r="I585" s="8">
        <v>8.6300000000000008</v>
      </c>
      <c r="J585" s="3" t="s">
        <v>77</v>
      </c>
      <c r="K585" s="39">
        <v>3.0289999999999997E-2</v>
      </c>
      <c r="L585" s="39">
        <v>3.4000000000000002E-2</v>
      </c>
      <c r="M585" s="8">
        <v>3377.8859398596001</v>
      </c>
      <c r="N585" s="8">
        <v>98.81</v>
      </c>
      <c r="O585" s="8">
        <v>3.3376891938624005</v>
      </c>
      <c r="P585" s="39">
        <v>2.6191953498190259E-5</v>
      </c>
      <c r="Q585" s="39">
        <v>4.3557923154805515E-6</v>
      </c>
    </row>
    <row r="586" spans="2:17" ht="15" x14ac:dyDescent="0.25">
      <c r="B586" s="41" t="s">
        <v>4120</v>
      </c>
      <c r="C586" s="3" t="s">
        <v>3047</v>
      </c>
      <c r="D586" s="3" t="s">
        <v>4121</v>
      </c>
      <c r="E586" s="3"/>
      <c r="F586" s="3" t="s">
        <v>577</v>
      </c>
      <c r="G586" s="3" t="s">
        <v>4122</v>
      </c>
      <c r="H586" s="3" t="s">
        <v>1927</v>
      </c>
      <c r="I586" s="8">
        <v>0.27000000000068425</v>
      </c>
      <c r="J586" s="3" t="s">
        <v>77</v>
      </c>
      <c r="K586" s="39">
        <v>3.7900000000000003E-2</v>
      </c>
      <c r="L586" s="39">
        <v>1.8099999999992799E-2</v>
      </c>
      <c r="M586" s="8">
        <v>12445.802095785266</v>
      </c>
      <c r="N586" s="8">
        <v>100.77</v>
      </c>
      <c r="O586" s="8">
        <v>12.541634757705534</v>
      </c>
      <c r="P586" s="39">
        <v>9.8418365307699257E-5</v>
      </c>
      <c r="Q586" s="39">
        <v>1.6367238867427534E-5</v>
      </c>
    </row>
    <row r="587" spans="2:17" ht="15" x14ac:dyDescent="0.25">
      <c r="B587" s="41" t="s">
        <v>4123</v>
      </c>
      <c r="C587" s="3" t="s">
        <v>3047</v>
      </c>
      <c r="D587" s="3" t="s">
        <v>4124</v>
      </c>
      <c r="E587" s="3"/>
      <c r="F587" s="3" t="s">
        <v>577</v>
      </c>
      <c r="G587" s="3" t="s">
        <v>4125</v>
      </c>
      <c r="H587" s="3" t="s">
        <v>1927</v>
      </c>
      <c r="I587" s="8">
        <v>1.7499999999999889</v>
      </c>
      <c r="J587" s="3" t="s">
        <v>77</v>
      </c>
      <c r="K587" s="39">
        <v>3.3000000000000002E-2</v>
      </c>
      <c r="L587" s="39">
        <v>4.1399999999999222E-2</v>
      </c>
      <c r="M587" s="8">
        <v>186140.93686361646</v>
      </c>
      <c r="N587" s="8">
        <v>100.1</v>
      </c>
      <c r="O587" s="8">
        <v>186.32707781952632</v>
      </c>
      <c r="P587" s="39">
        <v>1.4621703442839816E-3</v>
      </c>
      <c r="Q587" s="39">
        <v>2.4316286106707471E-4</v>
      </c>
    </row>
    <row r="588" spans="2:17" ht="15" x14ac:dyDescent="0.25">
      <c r="B588" s="41" t="s">
        <v>4126</v>
      </c>
      <c r="C588" s="3" t="s">
        <v>3111</v>
      </c>
      <c r="D588" s="3" t="s">
        <v>4127</v>
      </c>
      <c r="E588" s="3"/>
      <c r="F588" s="3" t="s">
        <v>577</v>
      </c>
      <c r="G588" s="3" t="s">
        <v>4128</v>
      </c>
      <c r="H588" s="3" t="s">
        <v>1927</v>
      </c>
      <c r="I588" s="8">
        <v>0</v>
      </c>
      <c r="J588" s="3" t="s">
        <v>77</v>
      </c>
      <c r="K588" s="39">
        <v>4.0000000000000001E-3</v>
      </c>
      <c r="L588" s="39">
        <v>0</v>
      </c>
      <c r="M588" s="8">
        <v>3.9923948064024444</v>
      </c>
      <c r="N588" s="8">
        <v>100</v>
      </c>
      <c r="O588" s="8">
        <v>3.9923948064028991E-3</v>
      </c>
      <c r="P588" s="39">
        <v>3.132964546489525E-8</v>
      </c>
      <c r="Q588" s="39">
        <v>5.2102043084396119E-9</v>
      </c>
    </row>
    <row r="589" spans="2:17" ht="15" x14ac:dyDescent="0.25">
      <c r="B589" s="41" t="s">
        <v>4126</v>
      </c>
      <c r="C589" s="3" t="s">
        <v>3111</v>
      </c>
      <c r="D589" s="3" t="s">
        <v>4129</v>
      </c>
      <c r="E589" s="3"/>
      <c r="F589" s="3" t="s">
        <v>577</v>
      </c>
      <c r="G589" s="3" t="s">
        <v>4128</v>
      </c>
      <c r="H589" s="3" t="s">
        <v>1927</v>
      </c>
      <c r="I589" s="8">
        <v>2.78</v>
      </c>
      <c r="J589" s="3" t="s">
        <v>77</v>
      </c>
      <c r="K589" s="39">
        <v>5.0900000000000001E-2</v>
      </c>
      <c r="L589" s="39">
        <v>3.4200000000000001E-2</v>
      </c>
      <c r="M589" s="8">
        <v>54684.790874999999</v>
      </c>
      <c r="N589" s="8">
        <v>104.95</v>
      </c>
      <c r="O589" s="8">
        <v>57.391688170611594</v>
      </c>
      <c r="P589" s="39">
        <v>4.5037160155939483E-4</v>
      </c>
      <c r="Q589" s="39">
        <v>7.4898008707850942E-5</v>
      </c>
    </row>
    <row r="590" spans="2:17" ht="15" x14ac:dyDescent="0.25">
      <c r="B590" s="41" t="s">
        <v>4126</v>
      </c>
      <c r="C590" s="3" t="s">
        <v>3111</v>
      </c>
      <c r="D590" s="3" t="s">
        <v>4130</v>
      </c>
      <c r="E590" s="3"/>
      <c r="F590" s="3" t="s">
        <v>577</v>
      </c>
      <c r="G590" s="3" t="s">
        <v>4128</v>
      </c>
      <c r="H590" s="3" t="s">
        <v>1927</v>
      </c>
      <c r="I590" s="8">
        <v>1.9000000000000001</v>
      </c>
      <c r="J590" s="3" t="s">
        <v>77</v>
      </c>
      <c r="K590" s="39">
        <v>3.7999999999999999E-2</v>
      </c>
      <c r="L590" s="39">
        <v>2.0199999999999999E-2</v>
      </c>
      <c r="M590" s="8">
        <v>12105.7947985884</v>
      </c>
      <c r="N590" s="8">
        <v>103.57</v>
      </c>
      <c r="O590" s="8">
        <v>12.5379715363812</v>
      </c>
      <c r="P590" s="39">
        <v>9.8389618795664228E-5</v>
      </c>
      <c r="Q590" s="39">
        <v>1.6362458245156359E-5</v>
      </c>
    </row>
    <row r="591" spans="2:17" ht="15" x14ac:dyDescent="0.25">
      <c r="B591" s="41" t="s">
        <v>4126</v>
      </c>
      <c r="C591" s="3" t="s">
        <v>3111</v>
      </c>
      <c r="D591" s="3" t="s">
        <v>4131</v>
      </c>
      <c r="E591" s="3"/>
      <c r="F591" s="3" t="s">
        <v>577</v>
      </c>
      <c r="G591" s="3" t="s">
        <v>4128</v>
      </c>
      <c r="H591" s="3" t="s">
        <v>1927</v>
      </c>
      <c r="I591" s="8">
        <v>2.7800000000000002</v>
      </c>
      <c r="J591" s="3" t="s">
        <v>77</v>
      </c>
      <c r="K591" s="39">
        <v>5.0900000000000001E-2</v>
      </c>
      <c r="L591" s="39">
        <v>3.27E-2</v>
      </c>
      <c r="M591" s="8">
        <v>44742.101625000003</v>
      </c>
      <c r="N591" s="8">
        <v>105.39</v>
      </c>
      <c r="O591" s="8">
        <v>47.1537010498866</v>
      </c>
      <c r="P591" s="39">
        <v>3.70030722883753E-4</v>
      </c>
      <c r="Q591" s="39">
        <v>6.1537104490511991E-5</v>
      </c>
    </row>
    <row r="592" spans="2:17" ht="15" x14ac:dyDescent="0.25">
      <c r="B592" s="41" t="s">
        <v>4126</v>
      </c>
      <c r="C592" s="3" t="s">
        <v>3111</v>
      </c>
      <c r="D592" s="3" t="s">
        <v>4132</v>
      </c>
      <c r="E592" s="3"/>
      <c r="F592" s="3" t="s">
        <v>577</v>
      </c>
      <c r="G592" s="3" t="s">
        <v>4128</v>
      </c>
      <c r="H592" s="3" t="s">
        <v>1927</v>
      </c>
      <c r="I592" s="8">
        <v>2.83</v>
      </c>
      <c r="J592" s="3" t="s">
        <v>77</v>
      </c>
      <c r="K592" s="39">
        <v>3.7999999999999999E-2</v>
      </c>
      <c r="L592" s="39">
        <v>2.6500000000000003E-2</v>
      </c>
      <c r="M592" s="8">
        <v>9904.7450018399995</v>
      </c>
      <c r="N592" s="8">
        <v>103.45</v>
      </c>
      <c r="O592" s="8">
        <v>10.2464585865642</v>
      </c>
      <c r="P592" s="39">
        <v>8.0407357076246031E-5</v>
      </c>
      <c r="Q592" s="39">
        <v>1.3371959754166984E-5</v>
      </c>
    </row>
    <row r="593" spans="2:17" ht="15" x14ac:dyDescent="0.25">
      <c r="B593" s="41" t="s">
        <v>4133</v>
      </c>
      <c r="C593" s="3" t="s">
        <v>3047</v>
      </c>
      <c r="D593" s="3" t="s">
        <v>4134</v>
      </c>
      <c r="E593" s="3"/>
      <c r="F593" s="3" t="s">
        <v>577</v>
      </c>
      <c r="G593" s="3" t="s">
        <v>4135</v>
      </c>
      <c r="H593" s="3" t="s">
        <v>1927</v>
      </c>
      <c r="I593" s="8">
        <v>0.25999999999999995</v>
      </c>
      <c r="J593" s="3" t="s">
        <v>77</v>
      </c>
      <c r="K593" s="39">
        <v>3.27E-2</v>
      </c>
      <c r="L593" s="39">
        <v>1.0999999999999996E-3</v>
      </c>
      <c r="M593" s="8">
        <v>34964.949754963804</v>
      </c>
      <c r="N593" s="8">
        <v>102.43</v>
      </c>
      <c r="O593" s="8">
        <v>35.814598066798197</v>
      </c>
      <c r="P593" s="39">
        <v>2.8104902303273757E-4</v>
      </c>
      <c r="Q593" s="39">
        <v>4.6739208470414428E-5</v>
      </c>
    </row>
    <row r="594" spans="2:17" ht="15" x14ac:dyDescent="0.25">
      <c r="B594" s="41" t="s">
        <v>4133</v>
      </c>
      <c r="C594" s="3" t="s">
        <v>3047</v>
      </c>
      <c r="D594" s="3" t="s">
        <v>4136</v>
      </c>
      <c r="E594" s="3"/>
      <c r="F594" s="3" t="s">
        <v>577</v>
      </c>
      <c r="G594" s="3" t="s">
        <v>3136</v>
      </c>
      <c r="H594" s="3" t="s">
        <v>1927</v>
      </c>
      <c r="I594" s="8">
        <v>0.50000000000002798</v>
      </c>
      <c r="J594" s="3" t="s">
        <v>77</v>
      </c>
      <c r="K594" s="39">
        <v>3.7000000000000005E-2</v>
      </c>
      <c r="L594" s="39">
        <v>5.500000000001528E-3</v>
      </c>
      <c r="M594" s="8">
        <v>69973.787323171811</v>
      </c>
      <c r="N594" s="8">
        <v>103.44</v>
      </c>
      <c r="O594" s="8">
        <v>72.380885600985451</v>
      </c>
      <c r="P594" s="39">
        <v>5.6799680248987129E-4</v>
      </c>
      <c r="Q594" s="39">
        <v>9.4459396000143834E-5</v>
      </c>
    </row>
    <row r="595" spans="2:17" ht="15" x14ac:dyDescent="0.25">
      <c r="B595" s="41" t="s">
        <v>4133</v>
      </c>
      <c r="C595" s="3" t="s">
        <v>3047</v>
      </c>
      <c r="D595" s="3" t="s">
        <v>4137</v>
      </c>
      <c r="E595" s="3"/>
      <c r="F595" s="3" t="s">
        <v>577</v>
      </c>
      <c r="G595" s="3" t="s">
        <v>4138</v>
      </c>
      <c r="H595" s="3" t="s">
        <v>1927</v>
      </c>
      <c r="I595" s="8">
        <v>0.90000000000005176</v>
      </c>
      <c r="J595" s="3" t="s">
        <v>77</v>
      </c>
      <c r="K595" s="39">
        <v>3.4700000000000002E-2</v>
      </c>
      <c r="L595" s="39">
        <v>3.7900000000001016E-2</v>
      </c>
      <c r="M595" s="8">
        <v>96826.21209665999</v>
      </c>
      <c r="N595" s="8">
        <v>100.92</v>
      </c>
      <c r="O595" s="8">
        <v>97.717013238452239</v>
      </c>
      <c r="P595" s="39">
        <v>7.668177946077194E-4</v>
      </c>
      <c r="Q595" s="39">
        <v>1.2752386175994218E-4</v>
      </c>
    </row>
    <row r="596" spans="2:17" ht="15" x14ac:dyDescent="0.25">
      <c r="B596" s="41" t="s">
        <v>4139</v>
      </c>
      <c r="C596" s="3" t="s">
        <v>3111</v>
      </c>
      <c r="D596" s="3" t="s">
        <v>4140</v>
      </c>
      <c r="E596" s="3"/>
      <c r="F596" s="3" t="s">
        <v>577</v>
      </c>
      <c r="G596" s="3" t="s">
        <v>4128</v>
      </c>
      <c r="H596" s="3" t="s">
        <v>1927</v>
      </c>
      <c r="I596" s="8">
        <v>1.9</v>
      </c>
      <c r="J596" s="3" t="s">
        <v>77</v>
      </c>
      <c r="K596" s="39">
        <v>3.7999999999999999E-2</v>
      </c>
      <c r="L596" s="39">
        <v>2.3900000000000001E-2</v>
      </c>
      <c r="M596" s="8">
        <v>2023.4524502712002</v>
      </c>
      <c r="N596" s="8">
        <v>102.87</v>
      </c>
      <c r="O596" s="8">
        <v>2.0815254150444003</v>
      </c>
      <c r="P596" s="39">
        <v>1.6334419926336532E-5</v>
      </c>
      <c r="Q596" s="39">
        <v>2.7164579685850903E-6</v>
      </c>
    </row>
    <row r="597" spans="2:17" ht="15" x14ac:dyDescent="0.25">
      <c r="B597" s="41" t="s">
        <v>4141</v>
      </c>
      <c r="C597" s="3" t="s">
        <v>3047</v>
      </c>
      <c r="D597" s="3" t="s">
        <v>4142</v>
      </c>
      <c r="E597" s="3"/>
      <c r="F597" s="3" t="s">
        <v>577</v>
      </c>
      <c r="G597" s="3" t="s">
        <v>3492</v>
      </c>
      <c r="H597" s="3" t="s">
        <v>1927</v>
      </c>
      <c r="I597" s="8">
        <v>5.669999999999999</v>
      </c>
      <c r="J597" s="3" t="s">
        <v>77</v>
      </c>
      <c r="K597" s="39">
        <v>4.3499999999999997E-2</v>
      </c>
      <c r="L597" s="39">
        <v>3.5899999999999994E-2</v>
      </c>
      <c r="M597" s="8">
        <v>77748.275313118793</v>
      </c>
      <c r="N597" s="8">
        <v>104.72</v>
      </c>
      <c r="O597" s="8">
        <v>81.417993765076815</v>
      </c>
      <c r="P597" s="39">
        <v>6.3891398591943026E-4</v>
      </c>
      <c r="Q597" s="39">
        <v>1.0625311435106185E-4</v>
      </c>
    </row>
    <row r="598" spans="2:17" ht="15" x14ac:dyDescent="0.25">
      <c r="B598" s="41" t="s">
        <v>4141</v>
      </c>
      <c r="C598" s="3" t="s">
        <v>3047</v>
      </c>
      <c r="D598" s="3" t="s">
        <v>4143</v>
      </c>
      <c r="E598" s="3"/>
      <c r="F598" s="3" t="s">
        <v>577</v>
      </c>
      <c r="G598" s="3" t="s">
        <v>3831</v>
      </c>
      <c r="H598" s="3" t="s">
        <v>1927</v>
      </c>
      <c r="I598" s="8">
        <v>5.6500000000000012</v>
      </c>
      <c r="J598" s="3" t="s">
        <v>77</v>
      </c>
      <c r="K598" s="39">
        <v>4.3499999999999997E-2</v>
      </c>
      <c r="L598" s="39">
        <v>3.7700000000000004E-2</v>
      </c>
      <c r="M598" s="8">
        <v>10551.8847434052</v>
      </c>
      <c r="N598" s="8">
        <v>103.7</v>
      </c>
      <c r="O598" s="8">
        <v>10.9423045431336</v>
      </c>
      <c r="P598" s="39">
        <v>8.5867890959953367E-5</v>
      </c>
      <c r="Q598" s="39">
        <v>1.4280061226274322E-5</v>
      </c>
    </row>
    <row r="599" spans="2:17" ht="15" x14ac:dyDescent="0.25">
      <c r="B599" s="41" t="s">
        <v>4141</v>
      </c>
      <c r="C599" s="3" t="s">
        <v>3047</v>
      </c>
      <c r="D599" s="3" t="s">
        <v>4144</v>
      </c>
      <c r="E599" s="3"/>
      <c r="F599" s="3" t="s">
        <v>577</v>
      </c>
      <c r="G599" s="3" t="s">
        <v>3831</v>
      </c>
      <c r="H599" s="3" t="s">
        <v>1927</v>
      </c>
      <c r="I599" s="8">
        <v>5.3100000000000005</v>
      </c>
      <c r="J599" s="3" t="s">
        <v>77</v>
      </c>
      <c r="K599" s="39">
        <v>2.6196000000000001E-2</v>
      </c>
      <c r="L599" s="39">
        <v>2.18E-2</v>
      </c>
      <c r="M599" s="8">
        <v>20818.262587262398</v>
      </c>
      <c r="N599" s="8">
        <v>104.79</v>
      </c>
      <c r="O599" s="8">
        <v>21.815457461584799</v>
      </c>
      <c r="P599" s="39">
        <v>1.7119312619829659E-4</v>
      </c>
      <c r="Q599" s="39">
        <v>2.8469877346458932E-5</v>
      </c>
    </row>
    <row r="600" spans="2:17" ht="15" x14ac:dyDescent="0.25">
      <c r="B600" s="41" t="s">
        <v>4145</v>
      </c>
      <c r="C600" s="3" t="s">
        <v>3047</v>
      </c>
      <c r="D600" s="3" t="s">
        <v>4146</v>
      </c>
      <c r="E600" s="3"/>
      <c r="F600" s="3" t="s">
        <v>577</v>
      </c>
      <c r="G600" s="3" t="s">
        <v>3151</v>
      </c>
      <c r="H600" s="3" t="s">
        <v>76</v>
      </c>
      <c r="I600" s="8">
        <v>5.7100000000000248</v>
      </c>
      <c r="J600" s="3" t="s">
        <v>77</v>
      </c>
      <c r="K600" s="39">
        <v>3.2400000000000005E-2</v>
      </c>
      <c r="L600" s="39">
        <v>1.9600000000000055E-2</v>
      </c>
      <c r="M600" s="8">
        <v>484601.4086008119</v>
      </c>
      <c r="N600" s="8">
        <v>110.59</v>
      </c>
      <c r="O600" s="8">
        <v>535.92069778797452</v>
      </c>
      <c r="P600" s="39">
        <v>4.2055473652227024E-3</v>
      </c>
      <c r="Q600" s="39">
        <v>6.9939383853488625E-4</v>
      </c>
    </row>
    <row r="601" spans="2:17" ht="15" x14ac:dyDescent="0.25">
      <c r="B601" s="41" t="s">
        <v>4145</v>
      </c>
      <c r="C601" s="3" t="s">
        <v>3047</v>
      </c>
      <c r="D601" s="3" t="s">
        <v>4147</v>
      </c>
      <c r="E601" s="3"/>
      <c r="F601" s="3" t="s">
        <v>577</v>
      </c>
      <c r="G601" s="3" t="s">
        <v>4148</v>
      </c>
      <c r="H601" s="3" t="s">
        <v>76</v>
      </c>
      <c r="I601" s="8">
        <v>5.7099999999999174</v>
      </c>
      <c r="J601" s="3" t="s">
        <v>77</v>
      </c>
      <c r="K601" s="39">
        <v>3.2500000000000001E-2</v>
      </c>
      <c r="L601" s="39">
        <v>1.9699999999999031E-2</v>
      </c>
      <c r="M601" s="8">
        <v>121010.0768376413</v>
      </c>
      <c r="N601" s="8">
        <v>110.39</v>
      </c>
      <c r="O601" s="8">
        <v>133.58302381895618</v>
      </c>
      <c r="P601" s="39">
        <v>1.0482702686779837E-3</v>
      </c>
      <c r="Q601" s="39">
        <v>1.7433016522306317E-4</v>
      </c>
    </row>
    <row r="602" spans="2:17" ht="15" x14ac:dyDescent="0.25">
      <c r="B602" s="41" t="s">
        <v>4149</v>
      </c>
      <c r="C602" s="3" t="s">
        <v>3047</v>
      </c>
      <c r="D602" s="3" t="s">
        <v>4150</v>
      </c>
      <c r="E602" s="3"/>
      <c r="F602" s="3" t="s">
        <v>577</v>
      </c>
      <c r="G602" s="3" t="s">
        <v>3645</v>
      </c>
      <c r="H602" s="3" t="s">
        <v>1927</v>
      </c>
      <c r="I602" s="8">
        <v>1.6399999999999273</v>
      </c>
      <c r="J602" s="3" t="s">
        <v>77</v>
      </c>
      <c r="K602" s="39">
        <v>3.7499999999999999E-2</v>
      </c>
      <c r="L602" s="39">
        <v>3.4300000000000351E-2</v>
      </c>
      <c r="M602" s="8">
        <v>113475.6483359587</v>
      </c>
      <c r="N602" s="8">
        <v>100.78</v>
      </c>
      <c r="O602" s="8">
        <v>114.36075839298695</v>
      </c>
      <c r="P602" s="39">
        <v>8.9742677998746307E-4</v>
      </c>
      <c r="Q602" s="39">
        <v>1.4924448732874933E-4</v>
      </c>
    </row>
    <row r="603" spans="2:17" ht="15" x14ac:dyDescent="0.25">
      <c r="B603" s="41" t="s">
        <v>4151</v>
      </c>
      <c r="C603" s="3" t="s">
        <v>3047</v>
      </c>
      <c r="D603" s="3" t="s">
        <v>4152</v>
      </c>
      <c r="E603" s="3"/>
      <c r="F603" s="3" t="s">
        <v>577</v>
      </c>
      <c r="G603" s="3" t="s">
        <v>4153</v>
      </c>
      <c r="H603" s="3" t="s">
        <v>1927</v>
      </c>
      <c r="I603" s="8">
        <v>4.2700000000000067</v>
      </c>
      <c r="J603" s="3" t="s">
        <v>77</v>
      </c>
      <c r="K603" s="39">
        <v>2.6200000000000001E-2</v>
      </c>
      <c r="L603" s="39">
        <v>1.5999999999999851E-2</v>
      </c>
      <c r="M603" s="8">
        <v>222463.63004650665</v>
      </c>
      <c r="N603" s="8">
        <v>105.29</v>
      </c>
      <c r="O603" s="8">
        <v>234.23195608382494</v>
      </c>
      <c r="P603" s="39">
        <v>1.8380958037732156E-3</v>
      </c>
      <c r="Q603" s="39">
        <v>3.05680276110204E-4</v>
      </c>
    </row>
    <row r="604" spans="2:17" ht="15" x14ac:dyDescent="0.25">
      <c r="B604" s="41" t="s">
        <v>4154</v>
      </c>
      <c r="C604" s="3" t="s">
        <v>3047</v>
      </c>
      <c r="D604" s="3" t="s">
        <v>4155</v>
      </c>
      <c r="E604" s="3"/>
      <c r="F604" s="3" t="s">
        <v>577</v>
      </c>
      <c r="G604" s="3" t="s">
        <v>4153</v>
      </c>
      <c r="H604" s="3" t="s">
        <v>1927</v>
      </c>
      <c r="I604" s="8">
        <v>4.2699999999999951</v>
      </c>
      <c r="J604" s="3" t="s">
        <v>77</v>
      </c>
      <c r="K604" s="39">
        <v>2.6200000000000001E-2</v>
      </c>
      <c r="L604" s="39">
        <v>1.5999999999999757E-2</v>
      </c>
      <c r="M604" s="8">
        <v>278079.54128885129</v>
      </c>
      <c r="N604" s="8">
        <v>105.29</v>
      </c>
      <c r="O604" s="8">
        <v>292.78994900788331</v>
      </c>
      <c r="P604" s="39">
        <v>2.2976197853454561E-3</v>
      </c>
      <c r="Q604" s="39">
        <v>3.8210035023142949E-4</v>
      </c>
    </row>
    <row r="605" spans="2:17" ht="15" x14ac:dyDescent="0.25">
      <c r="B605" s="41" t="s">
        <v>4156</v>
      </c>
      <c r="C605" s="3" t="s">
        <v>3111</v>
      </c>
      <c r="D605" s="3" t="s">
        <v>4157</v>
      </c>
      <c r="E605" s="3"/>
      <c r="F605" s="3" t="s">
        <v>577</v>
      </c>
      <c r="G605" s="3" t="s">
        <v>4128</v>
      </c>
      <c r="H605" s="3" t="s">
        <v>1927</v>
      </c>
      <c r="I605" s="8">
        <v>1.9</v>
      </c>
      <c r="J605" s="3" t="s">
        <v>77</v>
      </c>
      <c r="K605" s="39">
        <v>3.7999999999999999E-2</v>
      </c>
      <c r="L605" s="39">
        <v>2.3900000000000001E-2</v>
      </c>
      <c r="M605" s="8">
        <v>9140.6930808102006</v>
      </c>
      <c r="N605" s="8">
        <v>102.87</v>
      </c>
      <c r="O605" s="8">
        <v>9.4030310103209995</v>
      </c>
      <c r="P605" s="39">
        <v>7.3788701301862996E-5</v>
      </c>
      <c r="Q605" s="39">
        <v>1.2271259496629469E-5</v>
      </c>
    </row>
    <row r="606" spans="2:17" ht="15" x14ac:dyDescent="0.25">
      <c r="B606" s="41" t="s">
        <v>4158</v>
      </c>
      <c r="C606" s="3" t="s">
        <v>3047</v>
      </c>
      <c r="D606" s="3" t="s">
        <v>4159</v>
      </c>
      <c r="E606" s="3"/>
      <c r="F606" s="3" t="s">
        <v>577</v>
      </c>
      <c r="G606" s="3" t="s">
        <v>4160</v>
      </c>
      <c r="H606" s="3" t="s">
        <v>1927</v>
      </c>
      <c r="I606" s="8">
        <v>0</v>
      </c>
      <c r="J606" s="3" t="s">
        <v>77</v>
      </c>
      <c r="K606" s="39">
        <v>6.0000000000000001E-3</v>
      </c>
      <c r="L606" s="39">
        <v>0</v>
      </c>
      <c r="M606" s="8">
        <v>2661.6165865785442</v>
      </c>
      <c r="N606" s="8">
        <v>100</v>
      </c>
      <c r="O606" s="8">
        <v>2.6616165865789299</v>
      </c>
      <c r="P606" s="39">
        <v>2.0886587640898598E-5</v>
      </c>
      <c r="Q606" s="39">
        <v>3.4734957035229658E-6</v>
      </c>
    </row>
    <row r="607" spans="2:17" ht="15" x14ac:dyDescent="0.25">
      <c r="B607" s="41" t="s">
        <v>4161</v>
      </c>
      <c r="C607" s="3" t="s">
        <v>3111</v>
      </c>
      <c r="D607" s="3" t="s">
        <v>4162</v>
      </c>
      <c r="E607" s="3"/>
      <c r="F607" s="3" t="s">
        <v>559</v>
      </c>
      <c r="G607" s="3" t="s">
        <v>4163</v>
      </c>
      <c r="H607" s="3" t="s">
        <v>260</v>
      </c>
      <c r="I607" s="8">
        <v>0</v>
      </c>
      <c r="J607" s="3" t="s">
        <v>77</v>
      </c>
      <c r="K607" s="39">
        <v>6.9999999999999993E-3</v>
      </c>
      <c r="L607" s="39">
        <v>0</v>
      </c>
      <c r="M607" s="8">
        <v>9.1944098219973966</v>
      </c>
      <c r="N607" s="8">
        <v>100</v>
      </c>
      <c r="O607" s="8">
        <v>9.1944098219869375E-3</v>
      </c>
      <c r="P607" s="39">
        <v>7.2151581682207905E-8</v>
      </c>
      <c r="Q607" s="39">
        <v>1.1999002100505547E-8</v>
      </c>
    </row>
    <row r="608" spans="2:17" ht="15" x14ac:dyDescent="0.25">
      <c r="B608" s="41" t="s">
        <v>4161</v>
      </c>
      <c r="C608" s="3" t="s">
        <v>3111</v>
      </c>
      <c r="D608" s="3" t="s">
        <v>4164</v>
      </c>
      <c r="E608" s="3"/>
      <c r="F608" s="3" t="s">
        <v>559</v>
      </c>
      <c r="G608" s="3" t="s">
        <v>4165</v>
      </c>
      <c r="H608" s="3" t="s">
        <v>260</v>
      </c>
      <c r="I608" s="8">
        <v>0.95000000000000007</v>
      </c>
      <c r="J608" s="3" t="s">
        <v>77</v>
      </c>
      <c r="K608" s="39">
        <v>3.7499999999999999E-2</v>
      </c>
      <c r="L608" s="39">
        <v>3.4200000000000001E-2</v>
      </c>
      <c r="M608" s="8">
        <v>430688.67721107544</v>
      </c>
      <c r="N608" s="8">
        <v>100.46</v>
      </c>
      <c r="O608" s="8">
        <v>432.66984509790603</v>
      </c>
      <c r="P608" s="39">
        <v>3.3953036980532971E-3</v>
      </c>
      <c r="Q608" s="39">
        <v>5.6464813736497807E-4</v>
      </c>
    </row>
    <row r="609" spans="2:17" ht="15" x14ac:dyDescent="0.25">
      <c r="B609" s="41" t="s">
        <v>4161</v>
      </c>
      <c r="C609" s="3" t="s">
        <v>3111</v>
      </c>
      <c r="D609" s="3" t="s">
        <v>4166</v>
      </c>
      <c r="E609" s="3"/>
      <c r="F609" s="3" t="s">
        <v>559</v>
      </c>
      <c r="G609" s="3" t="s">
        <v>4167</v>
      </c>
      <c r="H609" s="3" t="s">
        <v>260</v>
      </c>
      <c r="I609" s="8">
        <v>0.94999999999999984</v>
      </c>
      <c r="J609" s="3" t="s">
        <v>77</v>
      </c>
      <c r="K609" s="39">
        <v>3.7499999999999999E-2</v>
      </c>
      <c r="L609" s="39">
        <v>4.3799999999999992E-2</v>
      </c>
      <c r="M609" s="8">
        <v>17217.679851683999</v>
      </c>
      <c r="N609" s="8">
        <v>99.59</v>
      </c>
      <c r="O609" s="8">
        <v>17.1470873472054</v>
      </c>
      <c r="P609" s="39">
        <v>1.3455887841602474E-4</v>
      </c>
      <c r="Q609" s="39">
        <v>2.2377503404803309E-5</v>
      </c>
    </row>
    <row r="610" spans="2:17" ht="15" x14ac:dyDescent="0.25">
      <c r="B610" s="41" t="s">
        <v>4161</v>
      </c>
      <c r="C610" s="3" t="s">
        <v>3111</v>
      </c>
      <c r="D610" s="3" t="s">
        <v>4168</v>
      </c>
      <c r="E610" s="3"/>
      <c r="F610" s="3" t="s">
        <v>559</v>
      </c>
      <c r="G610" s="3" t="s">
        <v>4169</v>
      </c>
      <c r="H610" s="3" t="s">
        <v>260</v>
      </c>
      <c r="I610" s="8">
        <v>0.94999999999999984</v>
      </c>
      <c r="J610" s="3" t="s">
        <v>77</v>
      </c>
      <c r="K610" s="39">
        <v>3.7499999999999999E-2</v>
      </c>
      <c r="L610" s="39">
        <v>4.4799999999999993E-2</v>
      </c>
      <c r="M610" s="8">
        <v>21426.821159359202</v>
      </c>
      <c r="N610" s="8">
        <v>99.5</v>
      </c>
      <c r="O610" s="8">
        <v>21.319686988750799</v>
      </c>
      <c r="P610" s="39">
        <v>1.6730265095748565E-4</v>
      </c>
      <c r="Q610" s="39">
        <v>2.782288084966603E-5</v>
      </c>
    </row>
    <row r="611" spans="2:17" ht="15" x14ac:dyDescent="0.25">
      <c r="B611" s="41" t="s">
        <v>4161</v>
      </c>
      <c r="C611" s="3" t="s">
        <v>3111</v>
      </c>
      <c r="D611" s="3" t="s">
        <v>4170</v>
      </c>
      <c r="E611" s="3"/>
      <c r="F611" s="3" t="s">
        <v>559</v>
      </c>
      <c r="G611" s="3" t="s">
        <v>2808</v>
      </c>
      <c r="H611" s="3" t="s">
        <v>260</v>
      </c>
      <c r="I611" s="8">
        <v>0.95</v>
      </c>
      <c r="J611" s="3" t="s">
        <v>77</v>
      </c>
      <c r="K611" s="39">
        <v>3.7499999999999999E-2</v>
      </c>
      <c r="L611" s="39">
        <v>5.4000000000000006E-2</v>
      </c>
      <c r="M611" s="8">
        <v>59414.641866130209</v>
      </c>
      <c r="N611" s="8">
        <v>98.67</v>
      </c>
      <c r="O611" s="8">
        <v>58.624427268154804</v>
      </c>
      <c r="P611" s="39">
        <v>4.6004531389235446E-4</v>
      </c>
      <c r="Q611" s="39">
        <v>7.6506773088292685E-5</v>
      </c>
    </row>
    <row r="612" spans="2:17" ht="15" x14ac:dyDescent="0.25">
      <c r="B612" s="41" t="s">
        <v>4171</v>
      </c>
      <c r="C612" s="3" t="s">
        <v>3047</v>
      </c>
      <c r="D612" s="3" t="s">
        <v>4172</v>
      </c>
      <c r="E612" s="3"/>
      <c r="F612" s="3" t="s">
        <v>577</v>
      </c>
      <c r="G612" s="3" t="s">
        <v>4173</v>
      </c>
      <c r="H612" s="3" t="s">
        <v>1927</v>
      </c>
      <c r="I612" s="8">
        <v>1.4699999999999573</v>
      </c>
      <c r="J612" s="3" t="s">
        <v>77</v>
      </c>
      <c r="K612" s="39">
        <v>2.2200000000000001E-2</v>
      </c>
      <c r="L612" s="39">
        <v>3.1199999999999978E-2</v>
      </c>
      <c r="M612" s="8">
        <v>220407.98565800497</v>
      </c>
      <c r="N612" s="8">
        <v>99.29</v>
      </c>
      <c r="O612" s="8">
        <v>218.84308894062767</v>
      </c>
      <c r="P612" s="39">
        <v>1.7173342621216931E-3</v>
      </c>
      <c r="Q612" s="39">
        <v>2.8559730692015743E-4</v>
      </c>
    </row>
    <row r="613" spans="2:17" ht="15" x14ac:dyDescent="0.25">
      <c r="B613" s="41" t="s">
        <v>4171</v>
      </c>
      <c r="C613" s="3" t="s">
        <v>3047</v>
      </c>
      <c r="D613" s="3" t="s">
        <v>4174</v>
      </c>
      <c r="E613" s="3"/>
      <c r="F613" s="3" t="s">
        <v>577</v>
      </c>
      <c r="G613" s="3" t="s">
        <v>4175</v>
      </c>
      <c r="H613" s="3" t="s">
        <v>1927</v>
      </c>
      <c r="I613" s="8">
        <v>0.87000000000004973</v>
      </c>
      <c r="J613" s="3" t="s">
        <v>77</v>
      </c>
      <c r="K613" s="39">
        <v>1.95E-2</v>
      </c>
      <c r="L613" s="39">
        <v>2.6199999999999314E-2</v>
      </c>
      <c r="M613" s="8">
        <v>192472.47153470849</v>
      </c>
      <c r="N613" s="8">
        <v>99.51</v>
      </c>
      <c r="O613" s="8">
        <v>191.52935640556629</v>
      </c>
      <c r="P613" s="39">
        <v>1.5029943488260315E-3</v>
      </c>
      <c r="Q613" s="39">
        <v>2.4995200282710764E-4</v>
      </c>
    </row>
    <row r="614" spans="2:17" ht="15" x14ac:dyDescent="0.25">
      <c r="B614" s="41" t="s">
        <v>4171</v>
      </c>
      <c r="C614" s="3" t="s">
        <v>3047</v>
      </c>
      <c r="D614" s="3" t="s">
        <v>4176</v>
      </c>
      <c r="E614" s="3"/>
      <c r="F614" s="3" t="s">
        <v>577</v>
      </c>
      <c r="G614" s="3" t="s">
        <v>3932</v>
      </c>
      <c r="H614" s="3" t="s">
        <v>1927</v>
      </c>
      <c r="I614" s="8">
        <v>2.220000000000026</v>
      </c>
      <c r="J614" s="3" t="s">
        <v>77</v>
      </c>
      <c r="K614" s="39">
        <v>3.3000000000000002E-2</v>
      </c>
      <c r="L614" s="39">
        <v>3.1899999999999658E-2</v>
      </c>
      <c r="M614" s="8">
        <v>192472.47153470849</v>
      </c>
      <c r="N614" s="8">
        <v>100.4</v>
      </c>
      <c r="O614" s="8">
        <v>193.24236142086039</v>
      </c>
      <c r="P614" s="39">
        <v>1.5164368670165373E-3</v>
      </c>
      <c r="Q614" s="39">
        <v>2.5218752975865016E-4</v>
      </c>
    </row>
    <row r="615" spans="2:17" ht="15" x14ac:dyDescent="0.25">
      <c r="B615" s="41" t="s">
        <v>4177</v>
      </c>
      <c r="C615" s="3" t="s">
        <v>3047</v>
      </c>
      <c r="D615" s="3" t="s">
        <v>4178</v>
      </c>
      <c r="E615" s="3"/>
      <c r="F615" s="3" t="s">
        <v>559</v>
      </c>
      <c r="G615" s="3" t="s">
        <v>4179</v>
      </c>
      <c r="H615" s="3" t="s">
        <v>260</v>
      </c>
      <c r="I615" s="8">
        <v>0</v>
      </c>
      <c r="J615" s="3" t="s">
        <v>77</v>
      </c>
      <c r="K615" s="39">
        <v>5.0000000000000001E-3</v>
      </c>
      <c r="L615" s="39">
        <v>0</v>
      </c>
      <c r="M615" s="8">
        <v>7437.5392829088087</v>
      </c>
      <c r="N615" s="8">
        <v>100</v>
      </c>
      <c r="O615" s="8">
        <v>7.4375392829088014</v>
      </c>
      <c r="P615" s="39">
        <v>5.8364836185805024E-5</v>
      </c>
      <c r="Q615" s="39">
        <v>9.7062292421211167E-6</v>
      </c>
    </row>
    <row r="616" spans="2:17" ht="15" x14ac:dyDescent="0.25">
      <c r="B616" s="41" t="s">
        <v>4180</v>
      </c>
      <c r="C616" s="3" t="s">
        <v>3111</v>
      </c>
      <c r="D616" s="3" t="s">
        <v>4181</v>
      </c>
      <c r="E616" s="3"/>
      <c r="F616" s="3" t="s">
        <v>559</v>
      </c>
      <c r="G616" s="3" t="s">
        <v>3981</v>
      </c>
      <c r="H616" s="3" t="s">
        <v>260</v>
      </c>
      <c r="I616" s="8">
        <v>0</v>
      </c>
      <c r="J616" s="3" t="s">
        <v>77</v>
      </c>
      <c r="K616" s="39">
        <v>5.0000000000000001E-3</v>
      </c>
      <c r="L616" s="39">
        <v>0</v>
      </c>
      <c r="M616" s="8">
        <v>277.10288187832339</v>
      </c>
      <c r="N616" s="8">
        <v>100</v>
      </c>
      <c r="O616" s="8">
        <v>0.27710288187830656</v>
      </c>
      <c r="P616" s="39">
        <v>2.1745181695519866E-6</v>
      </c>
      <c r="Q616" s="39">
        <v>3.6162822041745886E-7</v>
      </c>
    </row>
    <row r="617" spans="2:17" ht="15" x14ac:dyDescent="0.25">
      <c r="B617" s="41" t="s">
        <v>4180</v>
      </c>
      <c r="C617" s="3" t="s">
        <v>3111</v>
      </c>
      <c r="D617" s="3" t="s">
        <v>4182</v>
      </c>
      <c r="E617" s="3"/>
      <c r="F617" s="3" t="s">
        <v>559</v>
      </c>
      <c r="G617" s="3" t="s">
        <v>2697</v>
      </c>
      <c r="H617" s="3" t="s">
        <v>260</v>
      </c>
      <c r="I617" s="8">
        <v>7.5599999999999365</v>
      </c>
      <c r="J617" s="3" t="s">
        <v>77</v>
      </c>
      <c r="K617" s="39">
        <v>5.3760000000000002E-2</v>
      </c>
      <c r="L617" s="39">
        <v>6.160000000000064E-2</v>
      </c>
      <c r="M617" s="8">
        <v>204390.12317648495</v>
      </c>
      <c r="N617" s="8">
        <v>95.34</v>
      </c>
      <c r="O617" s="8">
        <v>194.86554344538692</v>
      </c>
      <c r="P617" s="39">
        <v>1.5291745144235143E-3</v>
      </c>
      <c r="Q617" s="39">
        <v>2.5430583478299455E-4</v>
      </c>
    </row>
    <row r="618" spans="2:17" ht="15" x14ac:dyDescent="0.25">
      <c r="B618" s="41" t="s">
        <v>4180</v>
      </c>
      <c r="C618" s="3" t="s">
        <v>3111</v>
      </c>
      <c r="D618" s="3" t="s">
        <v>4183</v>
      </c>
      <c r="E618" s="3"/>
      <c r="F618" s="3" t="s">
        <v>559</v>
      </c>
      <c r="G618" s="3" t="s">
        <v>4184</v>
      </c>
      <c r="H618" s="3" t="s">
        <v>260</v>
      </c>
      <c r="I618" s="8">
        <v>7.5900000000001233</v>
      </c>
      <c r="J618" s="3" t="s">
        <v>77</v>
      </c>
      <c r="K618" s="39">
        <v>5.0389999999999997E-2</v>
      </c>
      <c r="L618" s="39">
        <v>6.1500000000000173E-2</v>
      </c>
      <c r="M618" s="8">
        <v>125566.9534157918</v>
      </c>
      <c r="N618" s="8">
        <v>92.9</v>
      </c>
      <c r="O618" s="8">
        <v>116.65169973011619</v>
      </c>
      <c r="P618" s="39">
        <v>9.1540455607263941E-4</v>
      </c>
      <c r="Q618" s="39">
        <v>1.5223423984669923E-4</v>
      </c>
    </row>
    <row r="619" spans="2:17" ht="15" x14ac:dyDescent="0.25">
      <c r="B619" s="41" t="s">
        <v>4180</v>
      </c>
      <c r="C619" s="3" t="s">
        <v>3111</v>
      </c>
      <c r="D619" s="3" t="s">
        <v>4185</v>
      </c>
      <c r="E619" s="3"/>
      <c r="F619" s="3" t="s">
        <v>559</v>
      </c>
      <c r="G619" s="3" t="s">
        <v>3692</v>
      </c>
      <c r="H619" s="3" t="s">
        <v>260</v>
      </c>
      <c r="I619" s="8">
        <v>7.6200000000002639</v>
      </c>
      <c r="J619" s="3" t="s">
        <v>77</v>
      </c>
      <c r="K619" s="39">
        <v>4.8000000000000001E-2</v>
      </c>
      <c r="L619" s="39">
        <v>6.1499999999998639E-2</v>
      </c>
      <c r="M619" s="8">
        <v>60739.369323475905</v>
      </c>
      <c r="N619" s="8">
        <v>91.18</v>
      </c>
      <c r="O619" s="8">
        <v>55.382156963643084</v>
      </c>
      <c r="P619" s="39">
        <v>4.3460214404883094E-4</v>
      </c>
      <c r="Q619" s="39">
        <v>7.22755055085933E-5</v>
      </c>
    </row>
    <row r="620" spans="2:17" ht="15" x14ac:dyDescent="0.25">
      <c r="B620" s="41" t="s">
        <v>4180</v>
      </c>
      <c r="C620" s="3" t="s">
        <v>3111</v>
      </c>
      <c r="D620" s="3" t="s">
        <v>4186</v>
      </c>
      <c r="E620" s="3"/>
      <c r="F620" s="3" t="s">
        <v>559</v>
      </c>
      <c r="G620" s="3" t="s">
        <v>4187</v>
      </c>
      <c r="H620" s="3" t="s">
        <v>260</v>
      </c>
      <c r="I620" s="8">
        <v>7.5899999999990477</v>
      </c>
      <c r="J620" s="3" t="s">
        <v>77</v>
      </c>
      <c r="K620" s="39">
        <v>4.6699999999999998E-2</v>
      </c>
      <c r="L620" s="39">
        <v>6.4200000000007695E-2</v>
      </c>
      <c r="M620" s="8">
        <v>16703.969952645577</v>
      </c>
      <c r="N620" s="8">
        <v>88.52</v>
      </c>
      <c r="O620" s="8">
        <v>14.786354206241723</v>
      </c>
      <c r="P620" s="39">
        <v>1.1603342291122247E-4</v>
      </c>
      <c r="Q620" s="39">
        <v>1.9296670326271381E-5</v>
      </c>
    </row>
    <row r="621" spans="2:17" ht="15" x14ac:dyDescent="0.25">
      <c r="B621" s="41" t="s">
        <v>4180</v>
      </c>
      <c r="C621" s="3" t="s">
        <v>3111</v>
      </c>
      <c r="D621" s="3" t="s">
        <v>4188</v>
      </c>
      <c r="E621" s="3"/>
      <c r="F621" s="3" t="s">
        <v>559</v>
      </c>
      <c r="G621" s="3" t="s">
        <v>2081</v>
      </c>
      <c r="H621" s="3" t="s">
        <v>260</v>
      </c>
      <c r="I621" s="8">
        <v>7.650000000000297</v>
      </c>
      <c r="J621" s="3" t="s">
        <v>77</v>
      </c>
      <c r="K621" s="39">
        <v>4.9699999999999994E-2</v>
      </c>
      <c r="L621" s="39">
        <v>5.9099999999989564E-2</v>
      </c>
      <c r="M621" s="8">
        <v>14861.935056754744</v>
      </c>
      <c r="N621" s="8">
        <v>94.02</v>
      </c>
      <c r="O621" s="8">
        <v>13.973191345721037</v>
      </c>
      <c r="P621" s="39">
        <v>1.0965226439341375E-4</v>
      </c>
      <c r="Q621" s="39">
        <v>1.823546650130067E-5</v>
      </c>
    </row>
    <row r="622" spans="2:17" ht="15" x14ac:dyDescent="0.25">
      <c r="B622" s="41" t="s">
        <v>4180</v>
      </c>
      <c r="C622" s="3" t="s">
        <v>3111</v>
      </c>
      <c r="D622" s="3" t="s">
        <v>4189</v>
      </c>
      <c r="E622" s="3"/>
      <c r="F622" s="3" t="s">
        <v>559</v>
      </c>
      <c r="G622" s="3" t="s">
        <v>3778</v>
      </c>
      <c r="H622" s="3" t="s">
        <v>260</v>
      </c>
      <c r="I622" s="8">
        <v>7.7000000000000171</v>
      </c>
      <c r="J622" s="3" t="s">
        <v>77</v>
      </c>
      <c r="K622" s="39">
        <v>4.9000000000000002E-2</v>
      </c>
      <c r="L622" s="39">
        <v>5.6599999999996695E-2</v>
      </c>
      <c r="M622" s="8">
        <v>44371.1457714426</v>
      </c>
      <c r="N622" s="8">
        <v>95.2</v>
      </c>
      <c r="O622" s="8">
        <v>42.24133079304233</v>
      </c>
      <c r="P622" s="39">
        <v>3.3148172510116851E-4</v>
      </c>
      <c r="Q622" s="39">
        <v>5.5126302473684175E-5</v>
      </c>
    </row>
    <row r="623" spans="2:17" ht="15" x14ac:dyDescent="0.25">
      <c r="B623" s="41" t="s">
        <v>4180</v>
      </c>
      <c r="C623" s="3" t="s">
        <v>3111</v>
      </c>
      <c r="D623" s="3" t="s">
        <v>4190</v>
      </c>
      <c r="E623" s="3"/>
      <c r="F623" s="3" t="s">
        <v>559</v>
      </c>
      <c r="G623" s="3" t="s">
        <v>4191</v>
      </c>
      <c r="H623" s="3" t="s">
        <v>260</v>
      </c>
      <c r="I623" s="8">
        <v>7.7300000000003486</v>
      </c>
      <c r="J623" s="3" t="s">
        <v>77</v>
      </c>
      <c r="K623" s="39">
        <v>5.1699999999999996E-2</v>
      </c>
      <c r="L623" s="39">
        <v>5.3700000000007089E-2</v>
      </c>
      <c r="M623" s="8">
        <v>14563.231113081407</v>
      </c>
      <c r="N623" s="8">
        <v>99.32</v>
      </c>
      <c r="O623" s="8">
        <v>14.464201137214159</v>
      </c>
      <c r="P623" s="39">
        <v>1.1350538098964831E-4</v>
      </c>
      <c r="Q623" s="39">
        <v>1.8876250155016639E-5</v>
      </c>
    </row>
    <row r="624" spans="2:17" ht="15" x14ac:dyDescent="0.25">
      <c r="B624" s="41" t="s">
        <v>4180</v>
      </c>
      <c r="C624" s="3" t="s">
        <v>3111</v>
      </c>
      <c r="D624" s="3" t="s">
        <v>4192</v>
      </c>
      <c r="E624" s="3"/>
      <c r="F624" s="3" t="s">
        <v>559</v>
      </c>
      <c r="G624" s="3" t="s">
        <v>2697</v>
      </c>
      <c r="H624" s="3" t="s">
        <v>260</v>
      </c>
      <c r="I624" s="8">
        <v>8.0799999999999716</v>
      </c>
      <c r="J624" s="3" t="s">
        <v>77</v>
      </c>
      <c r="K624" s="39">
        <v>3.857E-2</v>
      </c>
      <c r="L624" s="39">
        <v>4.4399999999999828E-2</v>
      </c>
      <c r="M624" s="8">
        <v>421007.78036889964</v>
      </c>
      <c r="N624" s="8">
        <v>97.66</v>
      </c>
      <c r="O624" s="8">
        <v>411.15619833286399</v>
      </c>
      <c r="P624" s="39">
        <v>3.2264789804364951E-3</v>
      </c>
      <c r="Q624" s="39">
        <v>5.3657213273595138E-4</v>
      </c>
    </row>
    <row r="625" spans="2:17" ht="15" x14ac:dyDescent="0.25">
      <c r="B625" s="41" t="s">
        <v>4180</v>
      </c>
      <c r="C625" s="3" t="s">
        <v>3111</v>
      </c>
      <c r="D625" s="3" t="s">
        <v>4193</v>
      </c>
      <c r="E625" s="3"/>
      <c r="F625" s="3" t="s">
        <v>559</v>
      </c>
      <c r="G625" s="3" t="s">
        <v>4184</v>
      </c>
      <c r="H625" s="3" t="s">
        <v>260</v>
      </c>
      <c r="I625" s="8">
        <v>8.100000000000021</v>
      </c>
      <c r="J625" s="3" t="s">
        <v>77</v>
      </c>
      <c r="K625" s="39">
        <v>3.7000000000000005E-2</v>
      </c>
      <c r="L625" s="39">
        <v>4.4499999999999484E-2</v>
      </c>
      <c r="M625" s="8">
        <v>260512.65894292312</v>
      </c>
      <c r="N625" s="8">
        <v>95.45</v>
      </c>
      <c r="O625" s="8">
        <v>248.65933296370707</v>
      </c>
      <c r="P625" s="39">
        <v>1.9513122126088901E-3</v>
      </c>
      <c r="Q625" s="39">
        <v>3.2450846941876378E-4</v>
      </c>
    </row>
    <row r="626" spans="2:17" ht="15" x14ac:dyDescent="0.25">
      <c r="B626" s="41" t="s">
        <v>4180</v>
      </c>
      <c r="C626" s="3" t="s">
        <v>3111</v>
      </c>
      <c r="D626" s="3" t="s">
        <v>4194</v>
      </c>
      <c r="E626" s="3"/>
      <c r="F626" s="3" t="s">
        <v>559</v>
      </c>
      <c r="G626" s="3" t="s">
        <v>3692</v>
      </c>
      <c r="H626" s="3" t="s">
        <v>260</v>
      </c>
      <c r="I626" s="8">
        <v>8.1400000000000361</v>
      </c>
      <c r="J626" s="3" t="s">
        <v>77</v>
      </c>
      <c r="K626" s="39">
        <v>3.44E-2</v>
      </c>
      <c r="L626" s="39">
        <v>4.4500000000001018E-2</v>
      </c>
      <c r="M626" s="8">
        <v>126578.91476808794</v>
      </c>
      <c r="N626" s="8">
        <v>93.77</v>
      </c>
      <c r="O626" s="8">
        <v>118.69304838880019</v>
      </c>
      <c r="P626" s="39">
        <v>9.3142369567382314E-4</v>
      </c>
      <c r="Q626" s="39">
        <v>1.5489826584919909E-4</v>
      </c>
    </row>
    <row r="627" spans="2:17" ht="15" x14ac:dyDescent="0.25">
      <c r="B627" s="41" t="s">
        <v>4180</v>
      </c>
      <c r="C627" s="3" t="s">
        <v>3111</v>
      </c>
      <c r="D627" s="3" t="s">
        <v>4195</v>
      </c>
      <c r="E627" s="3"/>
      <c r="F627" s="3" t="s">
        <v>559</v>
      </c>
      <c r="G627" s="3" t="s">
        <v>4187</v>
      </c>
      <c r="H627" s="3" t="s">
        <v>260</v>
      </c>
      <c r="I627" s="8">
        <v>8.1100000000001398</v>
      </c>
      <c r="J627" s="3" t="s">
        <v>77</v>
      </c>
      <c r="K627" s="39">
        <v>3.1099999999999999E-2</v>
      </c>
      <c r="L627" s="39">
        <v>4.8600000000000768E-2</v>
      </c>
      <c r="M627" s="8">
        <v>34859.495348234617</v>
      </c>
      <c r="N627" s="8">
        <v>88.2</v>
      </c>
      <c r="O627" s="8">
        <v>30.746074914865371</v>
      </c>
      <c r="P627" s="39">
        <v>2.4127464172004839E-4</v>
      </c>
      <c r="Q627" s="39">
        <v>4.0124621876605167E-5</v>
      </c>
    </row>
    <row r="628" spans="2:17" ht="15" x14ac:dyDescent="0.25">
      <c r="B628" s="41" t="s">
        <v>4180</v>
      </c>
      <c r="C628" s="3" t="s">
        <v>3111</v>
      </c>
      <c r="D628" s="3" t="s">
        <v>4196</v>
      </c>
      <c r="E628" s="3"/>
      <c r="F628" s="3" t="s">
        <v>559</v>
      </c>
      <c r="G628" s="3" t="s">
        <v>2081</v>
      </c>
      <c r="H628" s="3" t="s">
        <v>260</v>
      </c>
      <c r="I628" s="8">
        <v>8.1700000000001189</v>
      </c>
      <c r="J628" s="3" t="s">
        <v>77</v>
      </c>
      <c r="K628" s="39">
        <v>3.3599999999999998E-2</v>
      </c>
      <c r="L628" s="39">
        <v>4.3700000000004895E-2</v>
      </c>
      <c r="M628" s="8">
        <v>31244.912051852003</v>
      </c>
      <c r="N628" s="8">
        <v>92.82</v>
      </c>
      <c r="O628" s="8">
        <v>29.001527376882901</v>
      </c>
      <c r="P628" s="39">
        <v>2.2758459889813339E-4</v>
      </c>
      <c r="Q628" s="39">
        <v>3.7847930933090122E-5</v>
      </c>
    </row>
    <row r="629" spans="2:17" ht="15" x14ac:dyDescent="0.25">
      <c r="B629" s="41" t="s">
        <v>4180</v>
      </c>
      <c r="C629" s="3" t="s">
        <v>3111</v>
      </c>
      <c r="D629" s="3" t="s">
        <v>4197</v>
      </c>
      <c r="E629" s="3"/>
      <c r="F629" s="3" t="s">
        <v>559</v>
      </c>
      <c r="G629" s="3" t="s">
        <v>3778</v>
      </c>
      <c r="H629" s="3" t="s">
        <v>260</v>
      </c>
      <c r="I629" s="8">
        <v>8.2400000000001512</v>
      </c>
      <c r="J629" s="3" t="s">
        <v>77</v>
      </c>
      <c r="K629" s="39">
        <v>3.27E-2</v>
      </c>
      <c r="L629" s="39">
        <v>4.1099999999998936E-2</v>
      </c>
      <c r="M629" s="8">
        <v>93415.999080071168</v>
      </c>
      <c r="N629" s="8">
        <v>94.04</v>
      </c>
      <c r="O629" s="8">
        <v>87.848405516837062</v>
      </c>
      <c r="P629" s="39">
        <v>6.8937555852062796E-4</v>
      </c>
      <c r="Q629" s="39">
        <v>1.1464500960158404E-4</v>
      </c>
    </row>
    <row r="630" spans="2:17" ht="15" x14ac:dyDescent="0.25">
      <c r="B630" s="41" t="s">
        <v>4180</v>
      </c>
      <c r="C630" s="3" t="s">
        <v>3111</v>
      </c>
      <c r="D630" s="3" t="s">
        <v>4198</v>
      </c>
      <c r="E630" s="3"/>
      <c r="F630" s="3" t="s">
        <v>559</v>
      </c>
      <c r="G630" s="3" t="s">
        <v>4191</v>
      </c>
      <c r="H630" s="3" t="s">
        <v>260</v>
      </c>
      <c r="I630" s="8">
        <v>8.2499999999998153</v>
      </c>
      <c r="J630" s="3" t="s">
        <v>77</v>
      </c>
      <c r="K630" s="39">
        <v>3.6299999999999999E-2</v>
      </c>
      <c r="L630" s="39">
        <v>3.7699999999997104E-2</v>
      </c>
      <c r="M630" s="8">
        <v>30818.445608422884</v>
      </c>
      <c r="N630" s="8">
        <v>99.34</v>
      </c>
      <c r="O630" s="8">
        <v>30.615043877422568</v>
      </c>
      <c r="P630" s="39">
        <v>2.4024639773440932E-4</v>
      </c>
      <c r="Q630" s="39">
        <v>3.9953622136116348E-5</v>
      </c>
    </row>
    <row r="631" spans="2:17" ht="15" x14ac:dyDescent="0.25">
      <c r="B631" s="41" t="s">
        <v>4199</v>
      </c>
      <c r="C631" s="3" t="s">
        <v>3047</v>
      </c>
      <c r="D631" s="3" t="s">
        <v>4200</v>
      </c>
      <c r="E631" s="3"/>
      <c r="F631" s="3" t="s">
        <v>577</v>
      </c>
      <c r="G631" s="3" t="s">
        <v>4201</v>
      </c>
      <c r="H631" s="3" t="s">
        <v>76</v>
      </c>
      <c r="I631" s="8">
        <v>6.8900000000000015</v>
      </c>
      <c r="J631" s="3" t="s">
        <v>77</v>
      </c>
      <c r="K631" s="39">
        <v>3.3599999999999998E-2</v>
      </c>
      <c r="L631" s="39">
        <v>2.1300000000000003E-2</v>
      </c>
      <c r="M631" s="8">
        <v>42206.895276553805</v>
      </c>
      <c r="N631" s="8">
        <v>110.56</v>
      </c>
      <c r="O631" s="8">
        <v>46.663943326314609</v>
      </c>
      <c r="P631" s="39">
        <v>3.6618743167953735E-4</v>
      </c>
      <c r="Q631" s="39">
        <v>6.0897954825916205E-5</v>
      </c>
    </row>
    <row r="632" spans="2:17" ht="15" x14ac:dyDescent="0.25">
      <c r="B632" s="41" t="s">
        <v>4199</v>
      </c>
      <c r="C632" s="3" t="s">
        <v>3047</v>
      </c>
      <c r="D632" s="3" t="s">
        <v>4202</v>
      </c>
      <c r="E632" s="3"/>
      <c r="F632" s="3" t="s">
        <v>577</v>
      </c>
      <c r="G632" s="3" t="s">
        <v>4203</v>
      </c>
      <c r="H632" s="3" t="s">
        <v>76</v>
      </c>
      <c r="I632" s="8">
        <v>6.95</v>
      </c>
      <c r="J632" s="3" t="s">
        <v>77</v>
      </c>
      <c r="K632" s="39">
        <v>3.3799999999999997E-2</v>
      </c>
      <c r="L632" s="39">
        <v>1.6E-2</v>
      </c>
      <c r="M632" s="8">
        <v>9016.141970019602</v>
      </c>
      <c r="N632" s="8">
        <v>114.77</v>
      </c>
      <c r="O632" s="8">
        <v>10.3478259974076</v>
      </c>
      <c r="P632" s="39">
        <v>8.1202820750911881E-5</v>
      </c>
      <c r="Q632" s="39">
        <v>1.3504247502829671E-5</v>
      </c>
    </row>
    <row r="633" spans="2:17" ht="15" x14ac:dyDescent="0.25">
      <c r="B633" s="41" t="s">
        <v>4199</v>
      </c>
      <c r="C633" s="3" t="s">
        <v>3047</v>
      </c>
      <c r="D633" s="3" t="s">
        <v>4204</v>
      </c>
      <c r="E633" s="3"/>
      <c r="F633" s="3" t="s">
        <v>577</v>
      </c>
      <c r="G633" s="3" t="s">
        <v>4205</v>
      </c>
      <c r="H633" s="3" t="s">
        <v>76</v>
      </c>
      <c r="I633" s="8">
        <v>6.87</v>
      </c>
      <c r="J633" s="3" t="s">
        <v>77</v>
      </c>
      <c r="K633" s="39">
        <v>3.3599999999999998E-2</v>
      </c>
      <c r="L633" s="39">
        <v>2.3399999999999997E-2</v>
      </c>
      <c r="M633" s="8">
        <v>10697.5108202274</v>
      </c>
      <c r="N633" s="8">
        <v>109.14</v>
      </c>
      <c r="O633" s="8">
        <v>11.6752633917426</v>
      </c>
      <c r="P633" s="39">
        <v>9.1619662009863003E-5</v>
      </c>
      <c r="Q633" s="39">
        <v>1.5236596222464316E-5</v>
      </c>
    </row>
    <row r="634" spans="2:17" ht="15" x14ac:dyDescent="0.25">
      <c r="B634" s="41" t="s">
        <v>4199</v>
      </c>
      <c r="C634" s="3" t="s">
        <v>3047</v>
      </c>
      <c r="D634" s="3" t="s">
        <v>4206</v>
      </c>
      <c r="E634" s="3"/>
      <c r="F634" s="3" t="s">
        <v>577</v>
      </c>
      <c r="G634" s="3" t="s">
        <v>3934</v>
      </c>
      <c r="H634" s="3" t="s">
        <v>76</v>
      </c>
      <c r="I634" s="8">
        <v>7.3499999999997891</v>
      </c>
      <c r="J634" s="3" t="s">
        <v>77</v>
      </c>
      <c r="K634" s="39">
        <v>2.92E-2</v>
      </c>
      <c r="L634" s="39">
        <v>3.5299999999998492E-2</v>
      </c>
      <c r="M634" s="8">
        <v>64425.13077739835</v>
      </c>
      <c r="N634" s="8">
        <v>97.82</v>
      </c>
      <c r="O634" s="8">
        <v>63.020662940837241</v>
      </c>
      <c r="P634" s="39">
        <v>4.9454403250214082E-4</v>
      </c>
      <c r="Q634" s="39">
        <v>8.2244002784612053E-5</v>
      </c>
    </row>
    <row r="635" spans="2:17" ht="15" x14ac:dyDescent="0.25">
      <c r="B635" s="41" t="s">
        <v>4199</v>
      </c>
      <c r="C635" s="3" t="s">
        <v>3047</v>
      </c>
      <c r="D635" s="3" t="s">
        <v>4207</v>
      </c>
      <c r="E635" s="3"/>
      <c r="F635" s="3" t="s">
        <v>577</v>
      </c>
      <c r="G635" s="3" t="s">
        <v>4208</v>
      </c>
      <c r="H635" s="3" t="s">
        <v>76</v>
      </c>
      <c r="I635" s="8">
        <v>7.3700000000000063</v>
      </c>
      <c r="J635" s="3" t="s">
        <v>77</v>
      </c>
      <c r="K635" s="39">
        <v>2.8300000000000002E-2</v>
      </c>
      <c r="L635" s="39">
        <v>3.4899999999999147E-2</v>
      </c>
      <c r="M635" s="8">
        <v>158320.83138908539</v>
      </c>
      <c r="N635" s="8">
        <v>97.44</v>
      </c>
      <c r="O635" s="8">
        <v>154.26781812207349</v>
      </c>
      <c r="P635" s="39">
        <v>1.2105907062738921E-3</v>
      </c>
      <c r="Q635" s="39">
        <v>2.0132449058999507E-4</v>
      </c>
    </row>
    <row r="636" spans="2:17" ht="15" x14ac:dyDescent="0.25">
      <c r="B636" s="41" t="s">
        <v>4199</v>
      </c>
      <c r="C636" s="3" t="s">
        <v>3047</v>
      </c>
      <c r="D636" s="3" t="s">
        <v>4209</v>
      </c>
      <c r="E636" s="3"/>
      <c r="F636" s="3" t="s">
        <v>577</v>
      </c>
      <c r="G636" s="3" t="s">
        <v>3842</v>
      </c>
      <c r="H636" s="3" t="s">
        <v>1927</v>
      </c>
      <c r="I636" s="8">
        <v>7.1400000000000823</v>
      </c>
      <c r="J636" s="3" t="s">
        <v>77</v>
      </c>
      <c r="K636" s="39">
        <v>4.5999999999999999E-2</v>
      </c>
      <c r="L636" s="39">
        <v>5.4999999999999591E-2</v>
      </c>
      <c r="M636" s="8">
        <v>173526.0500314848</v>
      </c>
      <c r="N636" s="8">
        <v>94.99</v>
      </c>
      <c r="O636" s="8">
        <v>164.83239492489491</v>
      </c>
      <c r="P636" s="39">
        <v>1.2934944424445303E-3</v>
      </c>
      <c r="Q636" s="39">
        <v>2.1511160490209264E-4</v>
      </c>
    </row>
    <row r="637" spans="2:17" ht="15" x14ac:dyDescent="0.25">
      <c r="B637" s="41" t="s">
        <v>4199</v>
      </c>
      <c r="C637" s="3" t="s">
        <v>3047</v>
      </c>
      <c r="D637" s="3" t="s">
        <v>4210</v>
      </c>
      <c r="E637" s="3"/>
      <c r="F637" s="3" t="s">
        <v>577</v>
      </c>
      <c r="G637" s="3" t="s">
        <v>4211</v>
      </c>
      <c r="H637" s="3" t="s">
        <v>76</v>
      </c>
      <c r="I637" s="8">
        <v>6.87</v>
      </c>
      <c r="J637" s="3" t="s">
        <v>77</v>
      </c>
      <c r="K637" s="39">
        <v>2.63E-2</v>
      </c>
      <c r="L637" s="39">
        <v>3.4200000000000001E-2</v>
      </c>
      <c r="M637" s="8">
        <v>60534.2361059904</v>
      </c>
      <c r="N637" s="8">
        <v>97.15</v>
      </c>
      <c r="O637" s="8">
        <v>58.809010421748603</v>
      </c>
      <c r="P637" s="39">
        <v>4.6149379908515443E-4</v>
      </c>
      <c r="Q637" s="39">
        <v>7.6747660071858895E-5</v>
      </c>
    </row>
    <row r="638" spans="2:17" ht="15" x14ac:dyDescent="0.25">
      <c r="B638" s="41" t="s">
        <v>4212</v>
      </c>
      <c r="C638" s="3" t="s">
        <v>3047</v>
      </c>
      <c r="D638" s="3" t="s">
        <v>4213</v>
      </c>
      <c r="E638" s="3"/>
      <c r="F638" s="3" t="s">
        <v>577</v>
      </c>
      <c r="G638" s="3" t="s">
        <v>3988</v>
      </c>
      <c r="H638" s="3" t="s">
        <v>1927</v>
      </c>
      <c r="I638" s="8">
        <v>0.25000000000004441</v>
      </c>
      <c r="J638" s="3" t="s">
        <v>77</v>
      </c>
      <c r="K638" s="39">
        <v>2.6000000000000002E-2</v>
      </c>
      <c r="L638" s="39">
        <v>2.1900000000001231E-2</v>
      </c>
      <c r="M638" s="8">
        <v>30997.906536478386</v>
      </c>
      <c r="N638" s="8">
        <v>100.22</v>
      </c>
      <c r="O638" s="8">
        <v>31.066101952997538</v>
      </c>
      <c r="P638" s="39">
        <v>2.43785999972439E-4</v>
      </c>
      <c r="Q638" s="39">
        <v>4.054226750880047E-5</v>
      </c>
    </row>
    <row r="639" spans="2:17" ht="15" x14ac:dyDescent="0.25">
      <c r="B639" s="41" t="s">
        <v>4212</v>
      </c>
      <c r="C639" s="3" t="s">
        <v>3047</v>
      </c>
      <c r="D639" s="3" t="s">
        <v>4214</v>
      </c>
      <c r="E639" s="3"/>
      <c r="F639" s="3" t="s">
        <v>577</v>
      </c>
      <c r="G639" s="3" t="s">
        <v>4138</v>
      </c>
      <c r="H639" s="3" t="s">
        <v>1927</v>
      </c>
      <c r="I639" s="8">
        <v>0.3299999999999394</v>
      </c>
      <c r="J639" s="3" t="s">
        <v>77</v>
      </c>
      <c r="K639" s="39">
        <v>2.58E-2</v>
      </c>
      <c r="L639" s="39">
        <v>2.430000000000266E-2</v>
      </c>
      <c r="M639" s="8">
        <v>41330.582044536619</v>
      </c>
      <c r="N639" s="8">
        <v>100.17</v>
      </c>
      <c r="O639" s="8">
        <v>41.400844014224326</v>
      </c>
      <c r="P639" s="39">
        <v>3.2488614673901127E-4</v>
      </c>
      <c r="Q639" s="39">
        <v>5.4029440051871333E-5</v>
      </c>
    </row>
    <row r="640" spans="2:17" ht="15" x14ac:dyDescent="0.25">
      <c r="B640" s="41" t="s">
        <v>4212</v>
      </c>
      <c r="C640" s="3" t="s">
        <v>3047</v>
      </c>
      <c r="D640" s="3" t="s">
        <v>4215</v>
      </c>
      <c r="E640" s="3"/>
      <c r="F640" s="3" t="s">
        <v>577</v>
      </c>
      <c r="G640" s="3" t="s">
        <v>4216</v>
      </c>
      <c r="H640" s="3" t="s">
        <v>1927</v>
      </c>
      <c r="I640" s="8">
        <v>0.41000000000034936</v>
      </c>
      <c r="J640" s="3" t="s">
        <v>77</v>
      </c>
      <c r="K640" s="39">
        <v>2.6000000000000002E-2</v>
      </c>
      <c r="L640" s="39">
        <v>2.4699999999995552E-2</v>
      </c>
      <c r="M640" s="8">
        <v>31228.728530375931</v>
      </c>
      <c r="N640" s="8">
        <v>100.18</v>
      </c>
      <c r="O640" s="8">
        <v>31.284940256392467</v>
      </c>
      <c r="P640" s="39">
        <v>2.4550329668079722E-4</v>
      </c>
      <c r="Q640" s="39">
        <v>4.0827858570428762E-5</v>
      </c>
    </row>
    <row r="641" spans="2:17" ht="15" x14ac:dyDescent="0.25">
      <c r="B641" s="41" t="s">
        <v>4212</v>
      </c>
      <c r="C641" s="3" t="s">
        <v>3047</v>
      </c>
      <c r="D641" s="3" t="s">
        <v>4217</v>
      </c>
      <c r="E641" s="3"/>
      <c r="F641" s="3" t="s">
        <v>577</v>
      </c>
      <c r="G641" s="3" t="s">
        <v>4218</v>
      </c>
      <c r="H641" s="3" t="s">
        <v>1927</v>
      </c>
      <c r="I641" s="8">
        <v>0.45000000000008594</v>
      </c>
      <c r="J641" s="3" t="s">
        <v>77</v>
      </c>
      <c r="K641" s="39">
        <v>2.6800000000000001E-2</v>
      </c>
      <c r="L641" s="39">
        <v>2.3700000000004523E-2</v>
      </c>
      <c r="M641" s="8">
        <v>22901.071712637608</v>
      </c>
      <c r="N641" s="8">
        <v>100.27</v>
      </c>
      <c r="O641" s="8">
        <v>22.962904615913402</v>
      </c>
      <c r="P641" s="39">
        <v>1.8019752437985014E-4</v>
      </c>
      <c r="Q641" s="39">
        <v>2.9967332983261586E-5</v>
      </c>
    </row>
    <row r="642" spans="2:17" ht="15" x14ac:dyDescent="0.25">
      <c r="B642" s="41" t="s">
        <v>4212</v>
      </c>
      <c r="C642" s="3" t="s">
        <v>3047</v>
      </c>
      <c r="D642" s="3" t="s">
        <v>4219</v>
      </c>
      <c r="E642" s="3"/>
      <c r="F642" s="3" t="s">
        <v>577</v>
      </c>
      <c r="G642" s="3" t="s">
        <v>4220</v>
      </c>
      <c r="H642" s="3" t="s">
        <v>1927</v>
      </c>
      <c r="I642" s="8">
        <v>0.77999999999989444</v>
      </c>
      <c r="J642" s="3" t="s">
        <v>77</v>
      </c>
      <c r="K642" s="39">
        <v>2.6000000000000002E-2</v>
      </c>
      <c r="L642" s="39">
        <v>3.3799999999999879E-2</v>
      </c>
      <c r="M642" s="8">
        <v>66484.033010349973</v>
      </c>
      <c r="N642" s="8">
        <v>99.55</v>
      </c>
      <c r="O642" s="8">
        <v>66.184854840612061</v>
      </c>
      <c r="P642" s="39">
        <v>5.193744952218727E-4</v>
      </c>
      <c r="Q642" s="39">
        <v>8.6373375521621063E-5</v>
      </c>
    </row>
    <row r="643" spans="2:17" ht="15" x14ac:dyDescent="0.25">
      <c r="B643" s="41" t="s">
        <v>4212</v>
      </c>
      <c r="C643" s="3" t="s">
        <v>3047</v>
      </c>
      <c r="D643" s="3" t="s">
        <v>4221</v>
      </c>
      <c r="E643" s="3"/>
      <c r="F643" s="3" t="s">
        <v>577</v>
      </c>
      <c r="G643" s="3" t="s">
        <v>4222</v>
      </c>
      <c r="H643" s="3" t="s">
        <v>1927</v>
      </c>
      <c r="I643" s="8">
        <v>1.1000000000000458</v>
      </c>
      <c r="J643" s="3" t="s">
        <v>77</v>
      </c>
      <c r="K643" s="39">
        <v>2.5000000000000001E-2</v>
      </c>
      <c r="L643" s="39">
        <v>3.8800000000001285E-2</v>
      </c>
      <c r="M643" s="8">
        <v>115479.31676901309</v>
      </c>
      <c r="N643" s="8">
        <v>98.68</v>
      </c>
      <c r="O643" s="8">
        <v>113.95498976540588</v>
      </c>
      <c r="P643" s="39">
        <v>8.9424257906061484E-4</v>
      </c>
      <c r="Q643" s="39">
        <v>1.4871494615004076E-4</v>
      </c>
    </row>
    <row r="644" spans="2:17" ht="15" x14ac:dyDescent="0.25">
      <c r="B644" s="41" t="s">
        <v>4223</v>
      </c>
      <c r="C644" s="3" t="s">
        <v>3111</v>
      </c>
      <c r="D644" s="3" t="s">
        <v>4224</v>
      </c>
      <c r="E644" s="3"/>
      <c r="F644" s="3" t="s">
        <v>577</v>
      </c>
      <c r="G644" s="3" t="s">
        <v>4225</v>
      </c>
      <c r="H644" s="3" t="s">
        <v>1927</v>
      </c>
      <c r="I644" s="8">
        <v>1.9700000000001381</v>
      </c>
      <c r="J644" s="3" t="s">
        <v>77</v>
      </c>
      <c r="K644" s="39">
        <v>0.02</v>
      </c>
      <c r="L644" s="39">
        <v>2.3999999999999952E-2</v>
      </c>
      <c r="M644" s="8">
        <v>104127.17266844334</v>
      </c>
      <c r="N644" s="8">
        <v>99.25</v>
      </c>
      <c r="O644" s="8">
        <v>103.34621887344437</v>
      </c>
      <c r="P644" s="39">
        <v>8.1099203722281616E-4</v>
      </c>
      <c r="Q644" s="39">
        <v>1.3487015712268811E-4</v>
      </c>
    </row>
    <row r="645" spans="2:17" ht="15" x14ac:dyDescent="0.25">
      <c r="B645" s="41" t="s">
        <v>4223</v>
      </c>
      <c r="C645" s="3" t="s">
        <v>3111</v>
      </c>
      <c r="D645" s="3" t="s">
        <v>4226</v>
      </c>
      <c r="E645" s="3"/>
      <c r="F645" s="3" t="s">
        <v>577</v>
      </c>
      <c r="G645" s="3" t="s">
        <v>3710</v>
      </c>
      <c r="H645" s="3" t="s">
        <v>1927</v>
      </c>
      <c r="I645" s="8">
        <v>0</v>
      </c>
      <c r="J645" s="3" t="s">
        <v>77</v>
      </c>
      <c r="K645" s="39">
        <v>1.5E-3</v>
      </c>
      <c r="L645" s="39">
        <v>0</v>
      </c>
      <c r="M645" s="8">
        <v>353.25283003528602</v>
      </c>
      <c r="N645" s="8">
        <v>100</v>
      </c>
      <c r="O645" s="8">
        <v>0.3532528300352169</v>
      </c>
      <c r="P645" s="39">
        <v>2.7720920553059578E-6</v>
      </c>
      <c r="Q645" s="39">
        <v>4.6100636491816785E-7</v>
      </c>
    </row>
    <row r="646" spans="2:17" ht="15" x14ac:dyDescent="0.25">
      <c r="B646" s="41" t="s">
        <v>4223</v>
      </c>
      <c r="C646" s="3" t="s">
        <v>3111</v>
      </c>
      <c r="D646" s="3" t="s">
        <v>4227</v>
      </c>
      <c r="E646" s="3"/>
      <c r="F646" s="3" t="s">
        <v>577</v>
      </c>
      <c r="G646" s="3" t="s">
        <v>2752</v>
      </c>
      <c r="H646" s="3" t="s">
        <v>1927</v>
      </c>
      <c r="I646" s="8">
        <v>1.9699999999998001</v>
      </c>
      <c r="J646" s="3" t="s">
        <v>77</v>
      </c>
      <c r="K646" s="39">
        <v>0.02</v>
      </c>
      <c r="L646" s="39">
        <v>2.9300000000001755E-2</v>
      </c>
      <c r="M646" s="8">
        <v>64073.001109275436</v>
      </c>
      <c r="N646" s="8">
        <v>98.26</v>
      </c>
      <c r="O646" s="8">
        <v>62.958130889041215</v>
      </c>
      <c r="P646" s="39">
        <v>4.9405332276325931E-4</v>
      </c>
      <c r="Q646" s="39">
        <v>8.2162396435169689E-5</v>
      </c>
    </row>
    <row r="647" spans="2:17" ht="15" x14ac:dyDescent="0.25">
      <c r="B647" s="41" t="s">
        <v>4223</v>
      </c>
      <c r="C647" s="3" t="s">
        <v>3111</v>
      </c>
      <c r="D647" s="3" t="s">
        <v>4228</v>
      </c>
      <c r="E647" s="3"/>
      <c r="F647" s="3" t="s">
        <v>577</v>
      </c>
      <c r="G647" s="3" t="s">
        <v>4229</v>
      </c>
      <c r="H647" s="3" t="s">
        <v>1927</v>
      </c>
      <c r="I647" s="8">
        <v>1.9700000000000402</v>
      </c>
      <c r="J647" s="3" t="s">
        <v>77</v>
      </c>
      <c r="K647" s="39">
        <v>0.02</v>
      </c>
      <c r="L647" s="39">
        <v>2.6700000000001133E-2</v>
      </c>
      <c r="M647" s="8">
        <v>80153.13604560362</v>
      </c>
      <c r="N647" s="8">
        <v>98.74</v>
      </c>
      <c r="O647" s="8">
        <v>79.143206522127286</v>
      </c>
      <c r="P647" s="39">
        <v>6.2106297636612231E-4</v>
      </c>
      <c r="Q647" s="39">
        <v>1.0328444344832672E-4</v>
      </c>
    </row>
    <row r="648" spans="2:17" ht="15" x14ac:dyDescent="0.25">
      <c r="B648" s="41" t="s">
        <v>4223</v>
      </c>
      <c r="C648" s="3" t="s">
        <v>3111</v>
      </c>
      <c r="D648" s="3" t="s">
        <v>4230</v>
      </c>
      <c r="E648" s="3"/>
      <c r="F648" s="3" t="s">
        <v>577</v>
      </c>
      <c r="G648" s="3" t="s">
        <v>2816</v>
      </c>
      <c r="H648" s="3" t="s">
        <v>1927</v>
      </c>
      <c r="I648" s="8">
        <v>1.9699999999998277</v>
      </c>
      <c r="J648" s="3" t="s">
        <v>77</v>
      </c>
      <c r="K648" s="39">
        <v>0.02</v>
      </c>
      <c r="L648" s="39">
        <v>2.669999999999741E-2</v>
      </c>
      <c r="M648" s="8">
        <v>53725.943739075672</v>
      </c>
      <c r="N648" s="8">
        <v>98.75</v>
      </c>
      <c r="O648" s="8">
        <v>53.054369441177244</v>
      </c>
      <c r="P648" s="39">
        <v>4.1633522373336001E-4</v>
      </c>
      <c r="Q648" s="39">
        <v>6.9237667527431593E-5</v>
      </c>
    </row>
    <row r="649" spans="2:17" ht="15" x14ac:dyDescent="0.25">
      <c r="B649" s="41" t="s">
        <v>4223</v>
      </c>
      <c r="C649" s="3" t="s">
        <v>3111</v>
      </c>
      <c r="D649" s="3" t="s">
        <v>4231</v>
      </c>
      <c r="E649" s="3"/>
      <c r="F649" s="3" t="s">
        <v>577</v>
      </c>
      <c r="G649" s="3" t="s">
        <v>4232</v>
      </c>
      <c r="H649" s="3" t="s">
        <v>1927</v>
      </c>
      <c r="I649" s="8">
        <v>1.9699999999998739</v>
      </c>
      <c r="J649" s="3" t="s">
        <v>77</v>
      </c>
      <c r="K649" s="39">
        <v>0.02</v>
      </c>
      <c r="L649" s="39">
        <v>2.1899999999998348E-2</v>
      </c>
      <c r="M649" s="8">
        <v>29892.190428597049</v>
      </c>
      <c r="N649" s="8">
        <v>99.66</v>
      </c>
      <c r="O649" s="8">
        <v>29.790556980201021</v>
      </c>
      <c r="P649" s="39">
        <v>2.3377637574686046E-4</v>
      </c>
      <c r="Q649" s="39">
        <v>3.8877640077110984E-5</v>
      </c>
    </row>
    <row r="650" spans="2:17" ht="15" x14ac:dyDescent="0.25">
      <c r="B650" s="41" t="s">
        <v>4233</v>
      </c>
      <c r="C650" s="3" t="s">
        <v>3047</v>
      </c>
      <c r="D650" s="3" t="s">
        <v>4234</v>
      </c>
      <c r="E650" s="3"/>
      <c r="F650" s="3" t="s">
        <v>586</v>
      </c>
      <c r="G650" s="3" t="s">
        <v>2219</v>
      </c>
      <c r="H650" s="3" t="s">
        <v>260</v>
      </c>
      <c r="I650" s="8">
        <v>4.1899999999999995</v>
      </c>
      <c r="J650" s="3" t="s">
        <v>77</v>
      </c>
      <c r="K650" s="39">
        <v>2.8500000000000001E-2</v>
      </c>
      <c r="L650" s="39">
        <v>3.6500000000000005E-2</v>
      </c>
      <c r="M650" s="8">
        <v>480833.31889226398</v>
      </c>
      <c r="N650" s="8">
        <v>97.01</v>
      </c>
      <c r="O650" s="8">
        <v>466.45640264206622</v>
      </c>
      <c r="P650" s="39">
        <v>3.6604380148398514E-3</v>
      </c>
      <c r="Q650" s="39">
        <v>6.0874068738072458E-4</v>
      </c>
    </row>
    <row r="651" spans="2:17" ht="15" x14ac:dyDescent="0.25">
      <c r="B651" s="41" t="s">
        <v>4233</v>
      </c>
      <c r="C651" s="3" t="s">
        <v>3047</v>
      </c>
      <c r="D651" s="3" t="s">
        <v>4235</v>
      </c>
      <c r="E651" s="3"/>
      <c r="F651" s="3" t="s">
        <v>586</v>
      </c>
      <c r="G651" s="3" t="s">
        <v>2219</v>
      </c>
      <c r="H651" s="3" t="s">
        <v>260</v>
      </c>
      <c r="I651" s="8">
        <v>4.1899999999999995</v>
      </c>
      <c r="J651" s="3" t="s">
        <v>77</v>
      </c>
      <c r="K651" s="39">
        <v>2.8500000000000001E-2</v>
      </c>
      <c r="L651" s="39">
        <v>3.6499999999999998E-2</v>
      </c>
      <c r="M651" s="8">
        <v>88434.690092143195</v>
      </c>
      <c r="N651" s="8">
        <v>97.01</v>
      </c>
      <c r="O651" s="8">
        <v>85.790492720634006</v>
      </c>
      <c r="P651" s="39">
        <v>6.732264346415688E-4</v>
      </c>
      <c r="Q651" s="39">
        <v>1.119593668640536E-4</v>
      </c>
    </row>
    <row r="652" spans="2:17" ht="15" x14ac:dyDescent="0.25">
      <c r="B652" s="41" t="s">
        <v>4233</v>
      </c>
      <c r="C652" s="3" t="s">
        <v>3047</v>
      </c>
      <c r="D652" s="3" t="s">
        <v>4236</v>
      </c>
      <c r="E652" s="3"/>
      <c r="F652" s="3" t="s">
        <v>586</v>
      </c>
      <c r="G652" s="3" t="s">
        <v>2219</v>
      </c>
      <c r="H652" s="3" t="s">
        <v>260</v>
      </c>
      <c r="I652" s="8">
        <v>0</v>
      </c>
      <c r="J652" s="3" t="s">
        <v>77</v>
      </c>
      <c r="K652" s="39">
        <v>3.0000000000000001E-3</v>
      </c>
      <c r="L652" s="39">
        <v>0</v>
      </c>
      <c r="M652" s="8">
        <v>284.6469674022519</v>
      </c>
      <c r="N652" s="8">
        <v>100</v>
      </c>
      <c r="O652" s="8">
        <v>0.28464696740229556</v>
      </c>
      <c r="P652" s="39">
        <v>2.2337191094100305E-6</v>
      </c>
      <c r="Q652" s="39">
        <v>3.7147349594914881E-7</v>
      </c>
    </row>
    <row r="653" spans="2:17" ht="15" x14ac:dyDescent="0.25">
      <c r="B653" s="41" t="s">
        <v>4233</v>
      </c>
      <c r="C653" s="3" t="s">
        <v>3047</v>
      </c>
      <c r="D653" s="3" t="s">
        <v>4237</v>
      </c>
      <c r="E653" s="3"/>
      <c r="F653" s="3" t="s">
        <v>586</v>
      </c>
      <c r="G653" s="3" t="s">
        <v>2219</v>
      </c>
      <c r="H653" s="3" t="s">
        <v>260</v>
      </c>
      <c r="I653" s="8">
        <v>0</v>
      </c>
      <c r="J653" s="3" t="s">
        <v>77</v>
      </c>
      <c r="K653" s="39">
        <v>3.0000000000000001E-3</v>
      </c>
      <c r="L653" s="39">
        <v>0</v>
      </c>
      <c r="M653" s="8">
        <v>21.063771299999644</v>
      </c>
      <c r="N653" s="8">
        <v>100</v>
      </c>
      <c r="O653" s="8">
        <v>2.1063771299999701E-2</v>
      </c>
      <c r="P653" s="39">
        <v>1.6529439571563987E-7</v>
      </c>
      <c r="Q653" s="39">
        <v>2.7488902601325002E-8</v>
      </c>
    </row>
    <row r="654" spans="2:17" ht="15" x14ac:dyDescent="0.25">
      <c r="B654" s="41" t="s">
        <v>4233</v>
      </c>
      <c r="C654" s="3" t="s">
        <v>3047</v>
      </c>
      <c r="D654" s="3" t="s">
        <v>4238</v>
      </c>
      <c r="E654" s="3"/>
      <c r="F654" s="3" t="s">
        <v>586</v>
      </c>
      <c r="G654" s="3" t="s">
        <v>2219</v>
      </c>
      <c r="H654" s="3" t="s">
        <v>260</v>
      </c>
      <c r="I654" s="8">
        <v>0</v>
      </c>
      <c r="J654" s="3" t="s">
        <v>77</v>
      </c>
      <c r="K654" s="39">
        <v>0</v>
      </c>
      <c r="L654" s="39">
        <v>0</v>
      </c>
      <c r="M654" s="8">
        <v>0</v>
      </c>
      <c r="N654" s="8">
        <v>100</v>
      </c>
      <c r="O654" s="8">
        <v>0</v>
      </c>
      <c r="P654" s="39">
        <v>0</v>
      </c>
      <c r="Q654" s="39">
        <v>0</v>
      </c>
    </row>
    <row r="655" spans="2:17" ht="15" x14ac:dyDescent="0.25">
      <c r="B655" s="41" t="s">
        <v>4239</v>
      </c>
      <c r="C655" s="3" t="s">
        <v>3111</v>
      </c>
      <c r="D655" s="3" t="s">
        <v>4240</v>
      </c>
      <c r="E655" s="3"/>
      <c r="F655" s="3" t="s">
        <v>586</v>
      </c>
      <c r="G655" s="3" t="s">
        <v>4241</v>
      </c>
      <c r="H655" s="3" t="s">
        <v>260</v>
      </c>
      <c r="I655" s="8">
        <v>8.26</v>
      </c>
      <c r="J655" s="3" t="s">
        <v>77</v>
      </c>
      <c r="K655" s="39">
        <v>4.2042999999999997E-2</v>
      </c>
      <c r="L655" s="39">
        <v>5.5499999999999987E-2</v>
      </c>
      <c r="M655" s="8">
        <v>3241.0651086372004</v>
      </c>
      <c r="N655" s="8">
        <v>91.69</v>
      </c>
      <c r="O655" s="8">
        <v>2.9717325340638001</v>
      </c>
      <c r="P655" s="39">
        <v>2.3320170279601831E-5</v>
      </c>
      <c r="Q655" s="39">
        <v>3.8782070419682959E-6</v>
      </c>
    </row>
    <row r="656" spans="2:17" ht="15" x14ac:dyDescent="0.25">
      <c r="B656" s="41" t="s">
        <v>4239</v>
      </c>
      <c r="C656" s="3" t="s">
        <v>3111</v>
      </c>
      <c r="D656" s="3" t="s">
        <v>4242</v>
      </c>
      <c r="E656" s="3"/>
      <c r="F656" s="3" t="s">
        <v>586</v>
      </c>
      <c r="G656" s="3" t="s">
        <v>4243</v>
      </c>
      <c r="H656" s="3" t="s">
        <v>260</v>
      </c>
      <c r="I656" s="8">
        <v>8.26</v>
      </c>
      <c r="J656" s="3" t="s">
        <v>77</v>
      </c>
      <c r="K656" s="39">
        <v>4.2042999999999997E-2</v>
      </c>
      <c r="L656" s="39">
        <v>5.5500000000000001E-2</v>
      </c>
      <c r="M656" s="8">
        <v>669.26819076000004</v>
      </c>
      <c r="N656" s="8">
        <v>91.69</v>
      </c>
      <c r="O656" s="8">
        <v>0.61365188037660001</v>
      </c>
      <c r="P656" s="39">
        <v>4.8155297217178609E-6</v>
      </c>
      <c r="Q656" s="39">
        <v>8.0083554509502948E-7</v>
      </c>
    </row>
    <row r="657" spans="2:17" ht="15" x14ac:dyDescent="0.25">
      <c r="B657" s="41" t="s">
        <v>4239</v>
      </c>
      <c r="C657" s="3" t="s">
        <v>3111</v>
      </c>
      <c r="D657" s="3" t="s">
        <v>4244</v>
      </c>
      <c r="E657" s="3"/>
      <c r="F657" s="3" t="s">
        <v>586</v>
      </c>
      <c r="G657" s="3" t="s">
        <v>4245</v>
      </c>
      <c r="H657" s="3" t="s">
        <v>260</v>
      </c>
      <c r="I657" s="8">
        <v>8.26</v>
      </c>
      <c r="J657" s="3" t="s">
        <v>77</v>
      </c>
      <c r="K657" s="39">
        <v>4.2042999999999997E-2</v>
      </c>
      <c r="L657" s="39">
        <v>5.5500000000000008E-2</v>
      </c>
      <c r="M657" s="8">
        <v>422.60435848020001</v>
      </c>
      <c r="N657" s="8">
        <v>91.69</v>
      </c>
      <c r="O657" s="8">
        <v>0.38748589625460006</v>
      </c>
      <c r="P657" s="39">
        <v>3.0407302736779219E-6</v>
      </c>
      <c r="Q657" s="39">
        <v>5.0568162319204336E-7</v>
      </c>
    </row>
    <row r="658" spans="2:17" ht="15" x14ac:dyDescent="0.25">
      <c r="B658" s="41" t="s">
        <v>4239</v>
      </c>
      <c r="C658" s="3" t="s">
        <v>3111</v>
      </c>
      <c r="D658" s="3" t="s">
        <v>4246</v>
      </c>
      <c r="E658" s="3"/>
      <c r="F658" s="3" t="s">
        <v>586</v>
      </c>
      <c r="G658" s="3" t="s">
        <v>4247</v>
      </c>
      <c r="H658" s="3" t="s">
        <v>260</v>
      </c>
      <c r="I658" s="8">
        <v>8.2600000000000016</v>
      </c>
      <c r="J658" s="3" t="s">
        <v>77</v>
      </c>
      <c r="K658" s="39">
        <v>4.2042999999999997E-2</v>
      </c>
      <c r="L658" s="39">
        <v>5.5500000000000001E-2</v>
      </c>
      <c r="M658" s="8">
        <v>330.89917940039999</v>
      </c>
      <c r="N658" s="8">
        <v>91.69</v>
      </c>
      <c r="O658" s="8">
        <v>0.30340138341239997</v>
      </c>
      <c r="P658" s="39">
        <v>2.3808912286491892E-6</v>
      </c>
      <c r="Q658" s="39">
        <v>3.9594861522878593E-7</v>
      </c>
    </row>
    <row r="659" spans="2:17" ht="15" x14ac:dyDescent="0.25">
      <c r="B659" s="41" t="s">
        <v>4239</v>
      </c>
      <c r="C659" s="3" t="s">
        <v>3111</v>
      </c>
      <c r="D659" s="3" t="s">
        <v>4248</v>
      </c>
      <c r="E659" s="3"/>
      <c r="F659" s="3" t="s">
        <v>586</v>
      </c>
      <c r="G659" s="3" t="s">
        <v>3230</v>
      </c>
      <c r="H659" s="3" t="s">
        <v>260</v>
      </c>
      <c r="I659" s="8">
        <v>8.27</v>
      </c>
      <c r="J659" s="3" t="s">
        <v>77</v>
      </c>
      <c r="K659" s="39">
        <v>4.2042999999999997E-2</v>
      </c>
      <c r="L659" s="39">
        <v>5.5199999999999999E-2</v>
      </c>
      <c r="M659" s="8">
        <v>638.13269619840003</v>
      </c>
      <c r="N659" s="8">
        <v>91.89</v>
      </c>
      <c r="O659" s="8">
        <v>0.58638004120800002</v>
      </c>
      <c r="P659" s="39">
        <v>4.601518559555845E-6</v>
      </c>
      <c r="Q659" s="39">
        <v>7.6524491319974982E-7</v>
      </c>
    </row>
    <row r="660" spans="2:17" ht="15" x14ac:dyDescent="0.25">
      <c r="B660" s="41" t="s">
        <v>4239</v>
      </c>
      <c r="C660" s="3" t="s">
        <v>3111</v>
      </c>
      <c r="D660" s="3" t="s">
        <v>4249</v>
      </c>
      <c r="E660" s="3"/>
      <c r="F660" s="3" t="s">
        <v>586</v>
      </c>
      <c r="G660" s="3" t="s">
        <v>3232</v>
      </c>
      <c r="H660" s="3" t="s">
        <v>260</v>
      </c>
      <c r="I660" s="8">
        <v>8.27</v>
      </c>
      <c r="J660" s="3" t="s">
        <v>77</v>
      </c>
      <c r="K660" s="39">
        <v>4.2042999999999997E-2</v>
      </c>
      <c r="L660" s="39">
        <v>5.5199999999999992E-2</v>
      </c>
      <c r="M660" s="8">
        <v>422.60435848020001</v>
      </c>
      <c r="N660" s="8">
        <v>91.89</v>
      </c>
      <c r="O660" s="8">
        <v>0.38833109849039998</v>
      </c>
      <c r="P660" s="39">
        <v>3.0473628557941195E-6</v>
      </c>
      <c r="Q660" s="39">
        <v>5.0678463943768239E-7</v>
      </c>
    </row>
    <row r="661" spans="2:17" ht="15" x14ac:dyDescent="0.25">
      <c r="B661" s="41" t="s">
        <v>4239</v>
      </c>
      <c r="C661" s="3" t="s">
        <v>3111</v>
      </c>
      <c r="D661" s="3" t="s">
        <v>4250</v>
      </c>
      <c r="E661" s="3"/>
      <c r="F661" s="3" t="s">
        <v>586</v>
      </c>
      <c r="G661" s="3" t="s">
        <v>3236</v>
      </c>
      <c r="H661" s="3" t="s">
        <v>260</v>
      </c>
      <c r="I661" s="8">
        <v>8.32</v>
      </c>
      <c r="J661" s="3" t="s">
        <v>77</v>
      </c>
      <c r="K661" s="39">
        <v>4.2042999999999997E-2</v>
      </c>
      <c r="L661" s="39">
        <v>5.340000000000001E-2</v>
      </c>
      <c r="M661" s="8">
        <v>633.91640675999997</v>
      </c>
      <c r="N661" s="8">
        <v>93.1</v>
      </c>
      <c r="O661" s="8">
        <v>0.59017623361320004</v>
      </c>
      <c r="P661" s="39">
        <v>4.6313085397403455E-6</v>
      </c>
      <c r="Q661" s="39">
        <v>7.7019906703080834E-7</v>
      </c>
    </row>
    <row r="662" spans="2:17" ht="15" x14ac:dyDescent="0.25">
      <c r="B662" s="41" t="s">
        <v>4239</v>
      </c>
      <c r="C662" s="3" t="s">
        <v>3111</v>
      </c>
      <c r="D662" s="3" t="s">
        <v>4251</v>
      </c>
      <c r="E662" s="3"/>
      <c r="F662" s="3" t="s">
        <v>586</v>
      </c>
      <c r="G662" s="3" t="s">
        <v>3238</v>
      </c>
      <c r="H662" s="3" t="s">
        <v>260</v>
      </c>
      <c r="I662" s="8">
        <v>8.129999999999999</v>
      </c>
      <c r="J662" s="3" t="s">
        <v>77</v>
      </c>
      <c r="K662" s="39">
        <v>4.2042999999999997E-2</v>
      </c>
      <c r="L662" s="39">
        <v>5.6900000000000006E-2</v>
      </c>
      <c r="M662" s="8">
        <v>84.520812776400007</v>
      </c>
      <c r="N662" s="8">
        <v>90.7</v>
      </c>
      <c r="O662" s="8">
        <v>7.6660343603999995E-2</v>
      </c>
      <c r="P662" s="39">
        <v>6.015791280157261E-7</v>
      </c>
      <c r="Q662" s="39">
        <v>1.0004422706177473E-7</v>
      </c>
    </row>
    <row r="663" spans="2:17" ht="15" x14ac:dyDescent="0.25">
      <c r="B663" s="41" t="s">
        <v>4239</v>
      </c>
      <c r="C663" s="3" t="s">
        <v>3111</v>
      </c>
      <c r="D663" s="3" t="s">
        <v>4252</v>
      </c>
      <c r="E663" s="3"/>
      <c r="F663" s="3" t="s">
        <v>586</v>
      </c>
      <c r="G663" s="3" t="s">
        <v>2917</v>
      </c>
      <c r="H663" s="3" t="s">
        <v>260</v>
      </c>
      <c r="I663" s="8">
        <v>8.1499999999999986</v>
      </c>
      <c r="J663" s="3" t="s">
        <v>77</v>
      </c>
      <c r="K663" s="39">
        <v>4.2042999999999997E-2</v>
      </c>
      <c r="L663" s="39">
        <v>5.3899999999999997E-2</v>
      </c>
      <c r="M663" s="8">
        <v>211.30203194100002</v>
      </c>
      <c r="N663" s="8">
        <v>92.88</v>
      </c>
      <c r="O663" s="8">
        <v>0.19625719646519998</v>
      </c>
      <c r="P663" s="39">
        <v>1.5400952769821094E-6</v>
      </c>
      <c r="Q663" s="39">
        <v>2.5612198697016162E-7</v>
      </c>
    </row>
    <row r="664" spans="2:17" ht="15" x14ac:dyDescent="0.25">
      <c r="B664" s="41" t="s">
        <v>4239</v>
      </c>
      <c r="C664" s="3" t="s">
        <v>3111</v>
      </c>
      <c r="D664" s="3" t="s">
        <v>4253</v>
      </c>
      <c r="E664" s="3"/>
      <c r="F664" s="3" t="s">
        <v>586</v>
      </c>
      <c r="G664" s="3" t="s">
        <v>2752</v>
      </c>
      <c r="H664" s="3" t="s">
        <v>260</v>
      </c>
      <c r="I664" s="8">
        <v>8.24</v>
      </c>
      <c r="J664" s="3" t="s">
        <v>77</v>
      </c>
      <c r="K664" s="39">
        <v>4.2042999999999997E-2</v>
      </c>
      <c r="L664" s="39">
        <v>4.9400000000000006E-2</v>
      </c>
      <c r="M664" s="8">
        <v>211.27286671920001</v>
      </c>
      <c r="N664" s="8">
        <v>96.16</v>
      </c>
      <c r="O664" s="8">
        <v>0.20315992688939999</v>
      </c>
      <c r="P664" s="39">
        <v>1.5942632907725042E-6</v>
      </c>
      <c r="Q664" s="39">
        <v>2.6513027335969527E-7</v>
      </c>
    </row>
    <row r="665" spans="2:17" ht="15" x14ac:dyDescent="0.25">
      <c r="B665" s="41" t="s">
        <v>4239</v>
      </c>
      <c r="C665" s="3" t="s">
        <v>3111</v>
      </c>
      <c r="D665" s="3" t="s">
        <v>4254</v>
      </c>
      <c r="E665" s="3"/>
      <c r="F665" s="3" t="s">
        <v>586</v>
      </c>
      <c r="G665" s="3" t="s">
        <v>3051</v>
      </c>
      <c r="H665" s="3" t="s">
        <v>260</v>
      </c>
      <c r="I665" s="8">
        <v>7.93</v>
      </c>
      <c r="J665" s="3" t="s">
        <v>77</v>
      </c>
      <c r="K665" s="39">
        <v>4.2042999999999997E-2</v>
      </c>
      <c r="L665" s="39">
        <v>5.1200000000000002E-2</v>
      </c>
      <c r="M665" s="8">
        <v>464.86505946659997</v>
      </c>
      <c r="N665" s="8">
        <v>95</v>
      </c>
      <c r="O665" s="8">
        <v>0.44162185068299997</v>
      </c>
      <c r="P665" s="39">
        <v>3.4655530533352338E-6</v>
      </c>
      <c r="Q665" s="39">
        <v>5.7633079409868314E-7</v>
      </c>
    </row>
    <row r="666" spans="2:17" ht="15" x14ac:dyDescent="0.25">
      <c r="B666" s="41" t="s">
        <v>4255</v>
      </c>
      <c r="C666" s="3" t="s">
        <v>3047</v>
      </c>
      <c r="D666" s="3" t="s">
        <v>4256</v>
      </c>
      <c r="E666" s="3"/>
      <c r="F666" s="3" t="s">
        <v>590</v>
      </c>
      <c r="G666" s="3" t="s">
        <v>2699</v>
      </c>
      <c r="H666" s="3" t="s">
        <v>1927</v>
      </c>
      <c r="I666" s="8">
        <v>0.14999999999998073</v>
      </c>
      <c r="J666" s="3" t="s">
        <v>77</v>
      </c>
      <c r="K666" s="39">
        <v>3.2412000000000003E-2</v>
      </c>
      <c r="L666" s="39">
        <v>3.7700000000000004E-2</v>
      </c>
      <c r="M666" s="8">
        <v>222409.24079298126</v>
      </c>
      <c r="N666" s="8">
        <v>100.23</v>
      </c>
      <c r="O666" s="8">
        <v>222.92078202587112</v>
      </c>
      <c r="P666" s="39">
        <v>1.7493332714557514E-3</v>
      </c>
      <c r="Q666" s="39">
        <v>2.9091882824043287E-4</v>
      </c>
    </row>
    <row r="667" spans="2:17" ht="15" x14ac:dyDescent="0.25">
      <c r="B667" s="41" t="s">
        <v>4257</v>
      </c>
      <c r="C667" s="3" t="s">
        <v>3047</v>
      </c>
      <c r="D667" s="3" t="s">
        <v>4258</v>
      </c>
      <c r="E667" s="3"/>
      <c r="F667" s="3" t="s">
        <v>590</v>
      </c>
      <c r="G667" s="3" t="s">
        <v>4259</v>
      </c>
      <c r="H667" s="3" t="s">
        <v>1927</v>
      </c>
      <c r="I667" s="8">
        <v>4.3300000000000338</v>
      </c>
      <c r="J667" s="3" t="s">
        <v>77</v>
      </c>
      <c r="K667" s="39">
        <v>1.7100000000000001E-2</v>
      </c>
      <c r="L667" s="39">
        <v>2.8399999999999318E-2</v>
      </c>
      <c r="M667" s="8">
        <v>74116.097101238018</v>
      </c>
      <c r="N667" s="8">
        <v>97.04</v>
      </c>
      <c r="O667" s="8">
        <v>71.922260609999086</v>
      </c>
      <c r="P667" s="39">
        <v>5.6439782015828938E-4</v>
      </c>
      <c r="Q667" s="39">
        <v>9.3860875558186797E-5</v>
      </c>
    </row>
    <row r="668" spans="2:17" ht="15" x14ac:dyDescent="0.25">
      <c r="B668" s="41" t="s">
        <v>4257</v>
      </c>
      <c r="C668" s="3" t="s">
        <v>3047</v>
      </c>
      <c r="D668" s="3" t="s">
        <v>4260</v>
      </c>
      <c r="E668" s="3"/>
      <c r="F668" s="3" t="s">
        <v>590</v>
      </c>
      <c r="G668" s="3" t="s">
        <v>4259</v>
      </c>
      <c r="H668" s="3" t="s">
        <v>1927</v>
      </c>
      <c r="I668" s="8">
        <v>0</v>
      </c>
      <c r="J668" s="3" t="s">
        <v>77</v>
      </c>
      <c r="K668" s="39">
        <v>2.5000000000000001E-3</v>
      </c>
      <c r="L668" s="39">
        <v>0</v>
      </c>
      <c r="M668" s="8">
        <v>30.738174476617132</v>
      </c>
      <c r="N668" s="8">
        <v>100</v>
      </c>
      <c r="O668" s="8">
        <v>3.0738174476624636E-2</v>
      </c>
      <c r="P668" s="39">
        <v>2.4121264436229646E-7</v>
      </c>
      <c r="Q668" s="39">
        <v>4.0114311549256173E-8</v>
      </c>
    </row>
    <row r="669" spans="2:17" ht="15" x14ac:dyDescent="0.25">
      <c r="B669" s="41" t="s">
        <v>4257</v>
      </c>
      <c r="C669" s="3" t="s">
        <v>3047</v>
      </c>
      <c r="D669" s="3" t="s">
        <v>4261</v>
      </c>
      <c r="E669" s="3"/>
      <c r="F669" s="3" t="s">
        <v>590</v>
      </c>
      <c r="G669" s="3" t="s">
        <v>4262</v>
      </c>
      <c r="H669" s="3" t="s">
        <v>1927</v>
      </c>
      <c r="I669" s="8">
        <v>4.3399999999998329</v>
      </c>
      <c r="J669" s="3" t="s">
        <v>77</v>
      </c>
      <c r="K669" s="39">
        <v>1.6899999999999998E-2</v>
      </c>
      <c r="L669" s="39">
        <v>2.6699999999998735E-2</v>
      </c>
      <c r="M669" s="8">
        <v>64257.01389409291</v>
      </c>
      <c r="N669" s="8">
        <v>97.63</v>
      </c>
      <c r="O669" s="8">
        <v>62.734122647395957</v>
      </c>
      <c r="P669" s="39">
        <v>4.9229545583569364E-4</v>
      </c>
      <c r="Q669" s="39">
        <v>8.1870058436965133E-5</v>
      </c>
    </row>
    <row r="670" spans="2:17" ht="15" x14ac:dyDescent="0.25">
      <c r="B670" s="41" t="s">
        <v>4263</v>
      </c>
      <c r="C670" s="3" t="s">
        <v>3111</v>
      </c>
      <c r="D670" s="3" t="s">
        <v>4264</v>
      </c>
      <c r="E670" s="3"/>
      <c r="F670" s="3" t="s">
        <v>590</v>
      </c>
      <c r="G670" s="3" t="s">
        <v>4265</v>
      </c>
      <c r="H670" s="3" t="s">
        <v>1927</v>
      </c>
      <c r="I670" s="8">
        <v>2.23</v>
      </c>
      <c r="J670" s="3" t="s">
        <v>77</v>
      </c>
      <c r="K670" s="39">
        <v>2.1000000000000001E-2</v>
      </c>
      <c r="L670" s="39">
        <v>1.1300000000000001E-2</v>
      </c>
      <c r="M670" s="8">
        <v>105868.68279655201</v>
      </c>
      <c r="N670" s="8">
        <v>103.3</v>
      </c>
      <c r="O670" s="8">
        <v>109.36234936419</v>
      </c>
      <c r="P670" s="39">
        <v>8.5820260744080216E-4</v>
      </c>
      <c r="Q670" s="39">
        <v>1.4272140193263201E-4</v>
      </c>
    </row>
    <row r="671" spans="2:17" ht="15" x14ac:dyDescent="0.25">
      <c r="B671" s="41" t="s">
        <v>4263</v>
      </c>
      <c r="C671" s="3" t="s">
        <v>3111</v>
      </c>
      <c r="D671" s="3" t="s">
        <v>4266</v>
      </c>
      <c r="E671" s="3"/>
      <c r="F671" s="3" t="s">
        <v>590</v>
      </c>
      <c r="G671" s="3" t="s">
        <v>4265</v>
      </c>
      <c r="H671" s="3" t="s">
        <v>1927</v>
      </c>
      <c r="I671" s="8">
        <v>2.2199999999999998</v>
      </c>
      <c r="J671" s="3" t="s">
        <v>77</v>
      </c>
      <c r="K671" s="39">
        <v>2.3E-2</v>
      </c>
      <c r="L671" s="39">
        <v>1.5399999999999999E-2</v>
      </c>
      <c r="M671" s="8">
        <v>14905.007975348401</v>
      </c>
      <c r="N671" s="8">
        <v>101.82</v>
      </c>
      <c r="O671" s="8">
        <v>15.176279006077801</v>
      </c>
      <c r="P671" s="39">
        <v>1.1909329206976424E-4</v>
      </c>
      <c r="Q671" s="39">
        <v>1.9805534797494312E-5</v>
      </c>
    </row>
    <row r="672" spans="2:17" ht="15" x14ac:dyDescent="0.25">
      <c r="B672" s="41" t="s">
        <v>4263</v>
      </c>
      <c r="C672" s="3" t="s">
        <v>3111</v>
      </c>
      <c r="D672" s="3" t="s">
        <v>4267</v>
      </c>
      <c r="E672" s="3"/>
      <c r="F672" s="3" t="s">
        <v>590</v>
      </c>
      <c r="G672" s="3" t="s">
        <v>4268</v>
      </c>
      <c r="H672" s="3" t="s">
        <v>1927</v>
      </c>
      <c r="I672" s="8">
        <v>3.6899999999999991</v>
      </c>
      <c r="J672" s="3" t="s">
        <v>77</v>
      </c>
      <c r="K672" s="39">
        <v>2.35E-2</v>
      </c>
      <c r="L672" s="39">
        <v>1.5599999999999996E-2</v>
      </c>
      <c r="M672" s="8">
        <v>168127.2699247284</v>
      </c>
      <c r="N672" s="8">
        <v>103.03</v>
      </c>
      <c r="O672" s="8">
        <v>173.22152622153601</v>
      </c>
      <c r="P672" s="39">
        <v>1.3593267366005853E-3</v>
      </c>
      <c r="Q672" s="39">
        <v>2.2605969248995481E-4</v>
      </c>
    </row>
    <row r="673" spans="2:17" ht="15" x14ac:dyDescent="0.25">
      <c r="B673" s="41" t="s">
        <v>4263</v>
      </c>
      <c r="C673" s="3" t="s">
        <v>3111</v>
      </c>
      <c r="D673" s="3" t="s">
        <v>4269</v>
      </c>
      <c r="E673" s="3"/>
      <c r="F673" s="3" t="s">
        <v>590</v>
      </c>
      <c r="G673" s="3" t="s">
        <v>4270</v>
      </c>
      <c r="H673" s="3" t="s">
        <v>1927</v>
      </c>
      <c r="I673" s="8">
        <v>2.68</v>
      </c>
      <c r="J673" s="3" t="s">
        <v>77</v>
      </c>
      <c r="K673" s="39">
        <v>3.5499999999999997E-2</v>
      </c>
      <c r="L673" s="39">
        <v>2.9000000000000005E-2</v>
      </c>
      <c r="M673" s="8">
        <v>15420.781371364201</v>
      </c>
      <c r="N673" s="8">
        <v>101.96</v>
      </c>
      <c r="O673" s="8">
        <v>15.723028813627199</v>
      </c>
      <c r="P673" s="39">
        <v>1.2338381904897244E-4</v>
      </c>
      <c r="Q673" s="39">
        <v>2.0519060974405414E-5</v>
      </c>
    </row>
    <row r="674" spans="2:17" ht="15" x14ac:dyDescent="0.25">
      <c r="B674" s="41" t="s">
        <v>4263</v>
      </c>
      <c r="C674" s="3" t="s">
        <v>3111</v>
      </c>
      <c r="D674" s="3" t="s">
        <v>4271</v>
      </c>
      <c r="E674" s="3"/>
      <c r="F674" s="3" t="s">
        <v>590</v>
      </c>
      <c r="G674" s="3" t="s">
        <v>4272</v>
      </c>
      <c r="H674" s="3" t="s">
        <v>1927</v>
      </c>
      <c r="I674" s="8">
        <v>2.68</v>
      </c>
      <c r="J674" s="3" t="s">
        <v>77</v>
      </c>
      <c r="K674" s="39">
        <v>3.5499999999999997E-2</v>
      </c>
      <c r="L674" s="39">
        <v>0.03</v>
      </c>
      <c r="M674" s="8">
        <v>7678.6278442536004</v>
      </c>
      <c r="N674" s="8">
        <v>101.69</v>
      </c>
      <c r="O674" s="8">
        <v>7.8083965837643996</v>
      </c>
      <c r="P674" s="39">
        <v>6.1275076359256793E-5</v>
      </c>
      <c r="Q674" s="39">
        <v>1.0190210010665161E-5</v>
      </c>
    </row>
    <row r="675" spans="2:17" ht="15" x14ac:dyDescent="0.25">
      <c r="B675" s="41" t="s">
        <v>4263</v>
      </c>
      <c r="C675" s="3" t="s">
        <v>3111</v>
      </c>
      <c r="D675" s="3" t="s">
        <v>4273</v>
      </c>
      <c r="E675" s="3"/>
      <c r="F675" s="3" t="s">
        <v>590</v>
      </c>
      <c r="G675" s="3" t="s">
        <v>4274</v>
      </c>
      <c r="H675" s="3" t="s">
        <v>1927</v>
      </c>
      <c r="I675" s="8">
        <v>2.8299999999999996</v>
      </c>
      <c r="J675" s="3" t="s">
        <v>77</v>
      </c>
      <c r="K675" s="39">
        <v>3.3700000000000001E-2</v>
      </c>
      <c r="L675" s="39">
        <v>4.2600000000000006E-2</v>
      </c>
      <c r="M675" s="8">
        <v>8320.4712993792</v>
      </c>
      <c r="N675" s="8">
        <v>97.83</v>
      </c>
      <c r="O675" s="8">
        <v>8.1399170707686004</v>
      </c>
      <c r="P675" s="39">
        <v>6.3876627514852305E-5</v>
      </c>
      <c r="Q675" s="39">
        <v>1.0622854965256101E-5</v>
      </c>
    </row>
    <row r="676" spans="2:17" ht="15" x14ac:dyDescent="0.25">
      <c r="B676" s="41" t="s">
        <v>4263</v>
      </c>
      <c r="C676" s="3" t="s">
        <v>3111</v>
      </c>
      <c r="D676" s="3" t="s">
        <v>4275</v>
      </c>
      <c r="E676" s="3"/>
      <c r="F676" s="3" t="s">
        <v>590</v>
      </c>
      <c r="G676" s="3" t="s">
        <v>4276</v>
      </c>
      <c r="H676" s="3" t="s">
        <v>1927</v>
      </c>
      <c r="I676" s="8">
        <v>2.8000000000000003</v>
      </c>
      <c r="J676" s="3" t="s">
        <v>77</v>
      </c>
      <c r="K676" s="39">
        <v>3.5099999999999999E-2</v>
      </c>
      <c r="L676" s="39">
        <v>5.2300000000000013E-2</v>
      </c>
      <c r="M676" s="8">
        <v>33614.604109998603</v>
      </c>
      <c r="N676" s="8">
        <v>95.68</v>
      </c>
      <c r="O676" s="8">
        <v>32.162453281264803</v>
      </c>
      <c r="P676" s="39">
        <v>2.5238943226938852E-4</v>
      </c>
      <c r="Q676" s="39">
        <v>4.1973041440511958E-5</v>
      </c>
    </row>
    <row r="677" spans="2:17" ht="15" x14ac:dyDescent="0.25">
      <c r="B677" s="41" t="s">
        <v>4263</v>
      </c>
      <c r="C677" s="3" t="s">
        <v>3111</v>
      </c>
      <c r="D677" s="3" t="s">
        <v>4277</v>
      </c>
      <c r="E677" s="3"/>
      <c r="F677" s="3" t="s">
        <v>590</v>
      </c>
      <c r="G677" s="3" t="s">
        <v>4278</v>
      </c>
      <c r="H677" s="3" t="s">
        <v>1927</v>
      </c>
      <c r="I677" s="8">
        <v>3.3000000000000003</v>
      </c>
      <c r="J677" s="3" t="s">
        <v>77</v>
      </c>
      <c r="K677" s="39">
        <v>3.5299999999999998E-2</v>
      </c>
      <c r="L677" s="39">
        <v>4.710000000000001E-2</v>
      </c>
      <c r="M677" s="8">
        <v>16171.722788699402</v>
      </c>
      <c r="N677" s="8">
        <v>96.58</v>
      </c>
      <c r="O677" s="8">
        <v>15.618649725385199</v>
      </c>
      <c r="P677" s="39">
        <v>1.2256472174343384E-4</v>
      </c>
      <c r="Q677" s="39">
        <v>2.0382842889360999E-5</v>
      </c>
    </row>
    <row r="678" spans="2:17" ht="15" x14ac:dyDescent="0.25">
      <c r="B678" s="41" t="s">
        <v>4263</v>
      </c>
      <c r="C678" s="3" t="s">
        <v>3111</v>
      </c>
      <c r="D678" s="3" t="s">
        <v>4279</v>
      </c>
      <c r="E678" s="3"/>
      <c r="F678" s="3" t="s">
        <v>590</v>
      </c>
      <c r="G678" s="3" t="s">
        <v>2769</v>
      </c>
      <c r="H678" s="3" t="s">
        <v>1927</v>
      </c>
      <c r="I678" s="8">
        <v>3.36</v>
      </c>
      <c r="J678" s="3" t="s">
        <v>77</v>
      </c>
      <c r="K678" s="39">
        <v>3.5799999999999998E-2</v>
      </c>
      <c r="L678" s="39">
        <v>3.3000000000000002E-2</v>
      </c>
      <c r="M678" s="8">
        <v>14931.355954561801</v>
      </c>
      <c r="N678" s="8">
        <v>101.15</v>
      </c>
      <c r="O678" s="8">
        <v>15.103066639806601</v>
      </c>
      <c r="P678" s="39">
        <v>1.1851877036283181E-4</v>
      </c>
      <c r="Q678" s="39">
        <v>1.9709990292335277E-5</v>
      </c>
    </row>
    <row r="679" spans="2:17" ht="15" x14ac:dyDescent="0.25">
      <c r="B679" s="41" t="s">
        <v>4280</v>
      </c>
      <c r="C679" s="3" t="s">
        <v>3111</v>
      </c>
      <c r="D679" s="3" t="s">
        <v>4281</v>
      </c>
      <c r="E679" s="3"/>
      <c r="F679" s="3" t="s">
        <v>590</v>
      </c>
      <c r="G679" s="3" t="s">
        <v>4282</v>
      </c>
      <c r="H679" s="3" t="s">
        <v>1927</v>
      </c>
      <c r="I679" s="8">
        <v>2.3999999999999022</v>
      </c>
      <c r="J679" s="3" t="s">
        <v>77</v>
      </c>
      <c r="K679" s="39">
        <v>5.1699999999999996E-2</v>
      </c>
      <c r="L679" s="39">
        <v>3.4600000000000353E-2</v>
      </c>
      <c r="M679" s="8">
        <v>110074.05743218194</v>
      </c>
      <c r="N679" s="8">
        <v>106.32</v>
      </c>
      <c r="O679" s="8">
        <v>117.03073786189948</v>
      </c>
      <c r="P679" s="39">
        <v>9.1837899393820363E-4</v>
      </c>
      <c r="Q679" s="39">
        <v>1.5272889686411466E-4</v>
      </c>
    </row>
    <row r="680" spans="2:17" ht="15" x14ac:dyDescent="0.25">
      <c r="B680" s="41" t="s">
        <v>4283</v>
      </c>
      <c r="C680" s="3" t="s">
        <v>3111</v>
      </c>
      <c r="D680" s="3" t="s">
        <v>4284</v>
      </c>
      <c r="E680" s="3"/>
      <c r="F680" s="3" t="s">
        <v>586</v>
      </c>
      <c r="G680" s="3" t="s">
        <v>4243</v>
      </c>
      <c r="H680" s="3" t="s">
        <v>260</v>
      </c>
      <c r="I680" s="8">
        <v>0</v>
      </c>
      <c r="J680" s="3" t="s">
        <v>77</v>
      </c>
      <c r="K680" s="39">
        <v>6.0000000000000001E-3</v>
      </c>
      <c r="L680" s="39">
        <v>0</v>
      </c>
      <c r="M680" s="8">
        <v>0</v>
      </c>
      <c r="N680" s="8">
        <v>100</v>
      </c>
      <c r="O680" s="8">
        <v>0</v>
      </c>
      <c r="P680" s="39">
        <v>0</v>
      </c>
      <c r="Q680" s="39">
        <v>0</v>
      </c>
    </row>
    <row r="681" spans="2:17" ht="15" x14ac:dyDescent="0.25">
      <c r="B681" s="41" t="s">
        <v>4285</v>
      </c>
      <c r="C681" s="3" t="s">
        <v>3111</v>
      </c>
      <c r="D681" s="3" t="s">
        <v>4286</v>
      </c>
      <c r="E681" s="3"/>
      <c r="F681" s="3" t="s">
        <v>590</v>
      </c>
      <c r="G681" s="3" t="s">
        <v>4287</v>
      </c>
      <c r="H681" s="3" t="s">
        <v>1927</v>
      </c>
      <c r="I681" s="8">
        <v>2.87</v>
      </c>
      <c r="J681" s="3" t="s">
        <v>77</v>
      </c>
      <c r="K681" s="39">
        <v>3.4000000000000002E-2</v>
      </c>
      <c r="L681" s="39">
        <v>3.09E-2</v>
      </c>
      <c r="M681" s="8">
        <v>5867.82167751</v>
      </c>
      <c r="N681" s="8">
        <v>101.12</v>
      </c>
      <c r="O681" s="8">
        <v>5.9335412331624005</v>
      </c>
      <c r="P681" s="39">
        <v>4.656246493662916E-5</v>
      </c>
      <c r="Q681" s="39">
        <v>7.7434631584396948E-6</v>
      </c>
    </row>
    <row r="682" spans="2:17" ht="15" x14ac:dyDescent="0.25">
      <c r="B682" s="41" t="s">
        <v>4285</v>
      </c>
      <c r="C682" s="3" t="s">
        <v>3111</v>
      </c>
      <c r="D682" s="3" t="s">
        <v>4288</v>
      </c>
      <c r="E682" s="3"/>
      <c r="F682" s="3" t="s">
        <v>590</v>
      </c>
      <c r="G682" s="3" t="s">
        <v>4289</v>
      </c>
      <c r="H682" s="3" t="s">
        <v>1927</v>
      </c>
      <c r="I682" s="8">
        <v>2.8600000000000008</v>
      </c>
      <c r="J682" s="3" t="s">
        <v>77</v>
      </c>
      <c r="K682" s="39">
        <v>3.4000000000000002E-2</v>
      </c>
      <c r="L682" s="39">
        <v>3.3500000000000016E-2</v>
      </c>
      <c r="M682" s="8">
        <v>5086.3575298692003</v>
      </c>
      <c r="N682" s="8">
        <v>100.39</v>
      </c>
      <c r="O682" s="8">
        <v>5.1061942996661998</v>
      </c>
      <c r="P682" s="39">
        <v>4.0069999296373933E-5</v>
      </c>
      <c r="Q682" s="39">
        <v>6.6637486596223675E-6</v>
      </c>
    </row>
    <row r="683" spans="2:17" ht="15" x14ac:dyDescent="0.25">
      <c r="B683" s="41" t="s">
        <v>4290</v>
      </c>
      <c r="C683" s="3" t="s">
        <v>3047</v>
      </c>
      <c r="D683" s="3" t="s">
        <v>4291</v>
      </c>
      <c r="E683" s="3"/>
      <c r="F683" s="3" t="s">
        <v>590</v>
      </c>
      <c r="G683" s="3" t="s">
        <v>4292</v>
      </c>
      <c r="H683" s="3" t="s">
        <v>1927</v>
      </c>
      <c r="I683" s="8">
        <v>0.37999999999941575</v>
      </c>
      <c r="J683" s="3" t="s">
        <v>77</v>
      </c>
      <c r="K683" s="39">
        <v>3.4853000000000002E-2</v>
      </c>
      <c r="L683" s="39">
        <v>2.9699999999994699E-2</v>
      </c>
      <c r="M683" s="8">
        <v>22325.098199712465</v>
      </c>
      <c r="N683" s="8">
        <v>101.54</v>
      </c>
      <c r="O683" s="8">
        <v>22.668904720818386</v>
      </c>
      <c r="P683" s="39">
        <v>1.7789040974647996E-4</v>
      </c>
      <c r="Q683" s="39">
        <v>2.9583653614265265E-5</v>
      </c>
    </row>
    <row r="684" spans="2:17" ht="15" x14ac:dyDescent="0.25">
      <c r="B684" s="41" t="s">
        <v>4290</v>
      </c>
      <c r="C684" s="3" t="s">
        <v>3047</v>
      </c>
      <c r="D684" s="3" t="s">
        <v>4293</v>
      </c>
      <c r="E684" s="3"/>
      <c r="F684" s="3" t="s">
        <v>590</v>
      </c>
      <c r="G684" s="3" t="s">
        <v>3144</v>
      </c>
      <c r="H684" s="3" t="s">
        <v>1927</v>
      </c>
      <c r="I684" s="8">
        <v>0.73000000000009801</v>
      </c>
      <c r="J684" s="3" t="s">
        <v>77</v>
      </c>
      <c r="K684" s="39">
        <v>3.4264000000000003E-2</v>
      </c>
      <c r="L684" s="39">
        <v>4.1800000000004021E-2</v>
      </c>
      <c r="M684" s="8">
        <v>32391.792896378262</v>
      </c>
      <c r="N684" s="8">
        <v>101.28</v>
      </c>
      <c r="O684" s="8">
        <v>32.806407847831309</v>
      </c>
      <c r="P684" s="39">
        <v>2.57442757214525E-4</v>
      </c>
      <c r="Q684" s="39">
        <v>4.2813422970861432E-5</v>
      </c>
    </row>
    <row r="685" spans="2:17" ht="15" x14ac:dyDescent="0.25">
      <c r="B685" s="41" t="s">
        <v>4290</v>
      </c>
      <c r="C685" s="3" t="s">
        <v>3047</v>
      </c>
      <c r="D685" s="3" t="s">
        <v>4294</v>
      </c>
      <c r="E685" s="3"/>
      <c r="F685" s="3" t="s">
        <v>590</v>
      </c>
      <c r="G685" s="3" t="s">
        <v>4128</v>
      </c>
      <c r="H685" s="3" t="s">
        <v>1927</v>
      </c>
      <c r="I685" s="8">
        <v>3.5800000000000005</v>
      </c>
      <c r="J685" s="3" t="s">
        <v>77</v>
      </c>
      <c r="K685" s="39">
        <v>4.5780000000000001E-2</v>
      </c>
      <c r="L685" s="39">
        <v>4.6400000000000004E-2</v>
      </c>
      <c r="M685" s="8">
        <v>40065.352254017998</v>
      </c>
      <c r="N685" s="8">
        <v>100.15</v>
      </c>
      <c r="O685" s="8">
        <v>40.125450286818001</v>
      </c>
      <c r="P685" s="39">
        <v>3.1487770938614512E-4</v>
      </c>
      <c r="Q685" s="39">
        <v>5.2365010000306265E-5</v>
      </c>
    </row>
    <row r="686" spans="2:17" ht="15" x14ac:dyDescent="0.25">
      <c r="B686" s="41" t="s">
        <v>4290</v>
      </c>
      <c r="C686" s="3" t="s">
        <v>3047</v>
      </c>
      <c r="D686" s="3" t="s">
        <v>4295</v>
      </c>
      <c r="E686" s="3"/>
      <c r="F686" s="3" t="s">
        <v>590</v>
      </c>
      <c r="G686" s="3" t="s">
        <v>4128</v>
      </c>
      <c r="H686" s="3" t="s">
        <v>1927</v>
      </c>
      <c r="I686" s="8">
        <v>3.6900000000000004</v>
      </c>
      <c r="J686" s="3" t="s">
        <v>77</v>
      </c>
      <c r="K686" s="39">
        <v>3.3669999999999999E-2</v>
      </c>
      <c r="L686" s="39">
        <v>3.1399999999999997E-2</v>
      </c>
      <c r="M686" s="8">
        <v>100163.39094598201</v>
      </c>
      <c r="N686" s="8">
        <v>101.85</v>
      </c>
      <c r="O686" s="8">
        <v>102.016413623982</v>
      </c>
      <c r="P686" s="39">
        <v>8.0055661461977219E-4</v>
      </c>
      <c r="Q686" s="39">
        <v>1.331347182755524E-4</v>
      </c>
    </row>
    <row r="687" spans="2:17" ht="15" x14ac:dyDescent="0.25">
      <c r="B687" s="41" t="s">
        <v>4296</v>
      </c>
      <c r="C687" s="3" t="s">
        <v>3047</v>
      </c>
      <c r="D687" s="3" t="s">
        <v>4297</v>
      </c>
      <c r="E687" s="3"/>
      <c r="F687" s="3" t="s">
        <v>590</v>
      </c>
      <c r="G687" s="3" t="s">
        <v>4298</v>
      </c>
      <c r="H687" s="3" t="s">
        <v>1927</v>
      </c>
      <c r="I687" s="8">
        <v>0.84999999999980325</v>
      </c>
      <c r="J687" s="3" t="s">
        <v>77</v>
      </c>
      <c r="K687" s="39">
        <v>3.7499999999999999E-2</v>
      </c>
      <c r="L687" s="39">
        <v>2.7600000000000475E-2</v>
      </c>
      <c r="M687" s="8">
        <v>53320.757736056883</v>
      </c>
      <c r="N687" s="8">
        <v>101.37</v>
      </c>
      <c r="O687" s="8">
        <v>54.051252140304264</v>
      </c>
      <c r="P687" s="39">
        <v>4.2415809272508607E-4</v>
      </c>
      <c r="Q687" s="39">
        <v>7.053863168199631E-5</v>
      </c>
    </row>
    <row r="688" spans="2:17" ht="15" x14ac:dyDescent="0.25">
      <c r="B688" s="41" t="s">
        <v>4299</v>
      </c>
      <c r="C688" s="3" t="s">
        <v>3047</v>
      </c>
      <c r="D688" s="3" t="s">
        <v>4300</v>
      </c>
      <c r="E688" s="3"/>
      <c r="F688" s="3" t="s">
        <v>590</v>
      </c>
      <c r="G688" s="3" t="s">
        <v>3807</v>
      </c>
      <c r="H688" s="3" t="s">
        <v>76</v>
      </c>
      <c r="I688" s="8">
        <v>2.8899999999999726</v>
      </c>
      <c r="J688" s="3" t="s">
        <v>77</v>
      </c>
      <c r="K688" s="39">
        <v>4.6890000000000001E-2</v>
      </c>
      <c r="L688" s="39">
        <v>3.9300000000000043E-2</v>
      </c>
      <c r="M688" s="8">
        <v>261797.65247782445</v>
      </c>
      <c r="N688" s="8">
        <v>103.48</v>
      </c>
      <c r="O688" s="8">
        <v>270.90821077306202</v>
      </c>
      <c r="P688" s="39">
        <v>2.1259065319484895E-3</v>
      </c>
      <c r="Q688" s="39">
        <v>3.5354397433284097E-4</v>
      </c>
    </row>
    <row r="689" spans="2:17" ht="15" x14ac:dyDescent="0.25">
      <c r="B689" s="41" t="s">
        <v>4301</v>
      </c>
      <c r="C689" s="3" t="s">
        <v>3111</v>
      </c>
      <c r="D689" s="3" t="s">
        <v>4302</v>
      </c>
      <c r="E689" s="3"/>
      <c r="F689" s="3" t="s">
        <v>586</v>
      </c>
      <c r="G689" s="3" t="s">
        <v>4241</v>
      </c>
      <c r="H689" s="3" t="s">
        <v>260</v>
      </c>
      <c r="I689" s="8">
        <v>6.4399999999999995</v>
      </c>
      <c r="J689" s="3" t="s">
        <v>77</v>
      </c>
      <c r="K689" s="39">
        <v>4.2042999999999997E-2</v>
      </c>
      <c r="L689" s="39">
        <v>5.8899999999999987E-2</v>
      </c>
      <c r="M689" s="8">
        <v>2671.1746124778001</v>
      </c>
      <c r="N689" s="8">
        <v>91.57</v>
      </c>
      <c r="O689" s="8">
        <v>2.4459946485312001</v>
      </c>
      <c r="P689" s="39">
        <v>1.9194530817596725E-5</v>
      </c>
      <c r="Q689" s="39">
        <v>3.1921021026674976E-6</v>
      </c>
    </row>
    <row r="690" spans="2:17" ht="15" x14ac:dyDescent="0.25">
      <c r="B690" s="41" t="s">
        <v>4301</v>
      </c>
      <c r="C690" s="3" t="s">
        <v>3111</v>
      </c>
      <c r="D690" s="3" t="s">
        <v>4303</v>
      </c>
      <c r="E690" s="3"/>
      <c r="F690" s="3" t="s">
        <v>586</v>
      </c>
      <c r="G690" s="3" t="s">
        <v>4243</v>
      </c>
      <c r="H690" s="3" t="s">
        <v>260</v>
      </c>
      <c r="I690" s="8">
        <v>8.1899999999999977</v>
      </c>
      <c r="J690" s="3" t="s">
        <v>77</v>
      </c>
      <c r="K690" s="39">
        <v>4.2042999999999997E-2</v>
      </c>
      <c r="L690" s="39">
        <v>5.5699999999999986E-2</v>
      </c>
      <c r="M690" s="8">
        <v>633.91640675999997</v>
      </c>
      <c r="N690" s="8">
        <v>91.57</v>
      </c>
      <c r="O690" s="8">
        <v>0.5804771770746</v>
      </c>
      <c r="P690" s="39">
        <v>4.5551968279900507E-6</v>
      </c>
      <c r="Q690" s="39">
        <v>7.5754148464838263E-7</v>
      </c>
    </row>
    <row r="691" spans="2:17" ht="15" x14ac:dyDescent="0.25">
      <c r="B691" s="41" t="s">
        <v>4301</v>
      </c>
      <c r="C691" s="3" t="s">
        <v>3111</v>
      </c>
      <c r="D691" s="3" t="s">
        <v>4304</v>
      </c>
      <c r="E691" s="3"/>
      <c r="F691" s="3" t="s">
        <v>586</v>
      </c>
      <c r="G691" s="3" t="s">
        <v>4245</v>
      </c>
      <c r="H691" s="3" t="s">
        <v>260</v>
      </c>
      <c r="I691" s="8">
        <v>8.1900000000000013</v>
      </c>
      <c r="J691" s="3" t="s">
        <v>77</v>
      </c>
      <c r="K691" s="39">
        <v>4.2042999999999997E-2</v>
      </c>
      <c r="L691" s="39">
        <v>5.5699999999999986E-2</v>
      </c>
      <c r="M691" s="8">
        <v>422.60435848020001</v>
      </c>
      <c r="N691" s="8">
        <v>91.57</v>
      </c>
      <c r="O691" s="8">
        <v>0.38697889275239999</v>
      </c>
      <c r="P691" s="39">
        <v>3.0367516491320945E-6</v>
      </c>
      <c r="Q691" s="39">
        <v>5.0501996722873017E-7</v>
      </c>
    </row>
    <row r="692" spans="2:17" ht="15" x14ac:dyDescent="0.25">
      <c r="B692" s="41" t="s">
        <v>4301</v>
      </c>
      <c r="C692" s="3" t="s">
        <v>3111</v>
      </c>
      <c r="D692" s="3" t="s">
        <v>4305</v>
      </c>
      <c r="E692" s="3"/>
      <c r="F692" s="3" t="s">
        <v>586</v>
      </c>
      <c r="G692" s="3" t="s">
        <v>4247</v>
      </c>
      <c r="H692" s="3" t="s">
        <v>260</v>
      </c>
      <c r="I692" s="8">
        <v>8.19</v>
      </c>
      <c r="J692" s="3" t="s">
        <v>77</v>
      </c>
      <c r="K692" s="39">
        <v>4.2042999999999997E-2</v>
      </c>
      <c r="L692" s="39">
        <v>5.57E-2</v>
      </c>
      <c r="M692" s="8">
        <v>400.96700448479999</v>
      </c>
      <c r="N692" s="8">
        <v>91.57</v>
      </c>
      <c r="O692" s="8">
        <v>0.36716539621320005</v>
      </c>
      <c r="P692" s="39">
        <v>2.881268573911798E-6</v>
      </c>
      <c r="Q692" s="39">
        <v>4.7916271361537722E-7</v>
      </c>
    </row>
    <row r="693" spans="2:17" ht="15" x14ac:dyDescent="0.25">
      <c r="B693" s="41" t="s">
        <v>4301</v>
      </c>
      <c r="C693" s="3" t="s">
        <v>3111</v>
      </c>
      <c r="D693" s="3" t="s">
        <v>4306</v>
      </c>
      <c r="E693" s="3"/>
      <c r="F693" s="3" t="s">
        <v>586</v>
      </c>
      <c r="G693" s="3" t="s">
        <v>3934</v>
      </c>
      <c r="H693" s="3" t="s">
        <v>260</v>
      </c>
      <c r="I693" s="8">
        <v>8.19</v>
      </c>
      <c r="J693" s="3" t="s">
        <v>77</v>
      </c>
      <c r="K693" s="39">
        <v>4.2042999999999997E-2</v>
      </c>
      <c r="L693" s="39">
        <v>5.57E-2</v>
      </c>
      <c r="M693" s="8">
        <v>478.34616769680002</v>
      </c>
      <c r="N693" s="8">
        <v>91.57</v>
      </c>
      <c r="O693" s="8">
        <v>0.43802156608080001</v>
      </c>
      <c r="P693" s="39">
        <v>3.4373004266213759E-6</v>
      </c>
      <c r="Q693" s="39">
        <v>5.7163230628482588E-7</v>
      </c>
    </row>
    <row r="694" spans="2:17" ht="15" x14ac:dyDescent="0.25">
      <c r="B694" s="41" t="s">
        <v>4301</v>
      </c>
      <c r="C694" s="3" t="s">
        <v>3111</v>
      </c>
      <c r="D694" s="3" t="s">
        <v>4307</v>
      </c>
      <c r="E694" s="3"/>
      <c r="F694" s="3" t="s">
        <v>586</v>
      </c>
      <c r="G694" s="3" t="s">
        <v>4308</v>
      </c>
      <c r="H694" s="3" t="s">
        <v>260</v>
      </c>
      <c r="I694" s="8">
        <v>8.1900000000000013</v>
      </c>
      <c r="J694" s="3" t="s">
        <v>77</v>
      </c>
      <c r="K694" s="39">
        <v>4.2042999999999997E-2</v>
      </c>
      <c r="L694" s="39">
        <v>5.5699999999999986E-2</v>
      </c>
      <c r="M694" s="8">
        <v>422.60435848020001</v>
      </c>
      <c r="N694" s="8">
        <v>91.57</v>
      </c>
      <c r="O694" s="8">
        <v>0.38697889275239999</v>
      </c>
      <c r="P694" s="39">
        <v>3.0367516491320945E-6</v>
      </c>
      <c r="Q694" s="39">
        <v>5.0501996722873017E-7</v>
      </c>
    </row>
    <row r="695" spans="2:17" ht="15" x14ac:dyDescent="0.25">
      <c r="B695" s="41" t="s">
        <v>4301</v>
      </c>
      <c r="C695" s="3" t="s">
        <v>3111</v>
      </c>
      <c r="D695" s="3" t="s">
        <v>4309</v>
      </c>
      <c r="E695" s="3"/>
      <c r="F695" s="3" t="s">
        <v>586</v>
      </c>
      <c r="G695" s="3" t="s">
        <v>4243</v>
      </c>
      <c r="H695" s="3" t="s">
        <v>260</v>
      </c>
      <c r="I695" s="8">
        <v>0</v>
      </c>
      <c r="J695" s="3" t="s">
        <v>77</v>
      </c>
      <c r="K695" s="39">
        <v>6.0000000000000001E-3</v>
      </c>
      <c r="L695" s="39">
        <v>0</v>
      </c>
      <c r="M695" s="8">
        <v>0</v>
      </c>
      <c r="N695" s="8">
        <v>100</v>
      </c>
      <c r="O695" s="8">
        <v>0</v>
      </c>
      <c r="P695" s="39">
        <v>0</v>
      </c>
      <c r="Q695" s="39">
        <v>0</v>
      </c>
    </row>
    <row r="696" spans="2:17" ht="15" x14ac:dyDescent="0.25">
      <c r="B696" s="41" t="s">
        <v>4310</v>
      </c>
      <c r="C696" s="3" t="s">
        <v>3047</v>
      </c>
      <c r="D696" s="3" t="s">
        <v>4311</v>
      </c>
      <c r="E696" s="3"/>
      <c r="F696" s="3" t="s">
        <v>590</v>
      </c>
      <c r="G696" s="3" t="s">
        <v>4312</v>
      </c>
      <c r="H696" s="3" t="s">
        <v>1927</v>
      </c>
      <c r="I696" s="8">
        <v>4.0299999999999976</v>
      </c>
      <c r="J696" s="3" t="s">
        <v>77</v>
      </c>
      <c r="K696" s="39">
        <v>2.9600000000000001E-2</v>
      </c>
      <c r="L696" s="39">
        <v>3.2599999999999921E-2</v>
      </c>
      <c r="M696" s="8">
        <v>1067322.7420866603</v>
      </c>
      <c r="N696" s="8">
        <v>100.36</v>
      </c>
      <c r="O696" s="8">
        <v>1071.1651039581766</v>
      </c>
      <c r="P696" s="39">
        <v>8.4057876459402072E-3</v>
      </c>
      <c r="Q696" s="39">
        <v>1.3979050946420456E-3</v>
      </c>
    </row>
    <row r="697" spans="2:17" ht="15" x14ac:dyDescent="0.25">
      <c r="B697" s="41" t="s">
        <v>4310</v>
      </c>
      <c r="C697" s="3" t="s">
        <v>3047</v>
      </c>
      <c r="D697" s="3" t="s">
        <v>4313</v>
      </c>
      <c r="E697" s="3"/>
      <c r="F697" s="3" t="s">
        <v>590</v>
      </c>
      <c r="G697" s="3" t="s">
        <v>2078</v>
      </c>
      <c r="H697" s="3" t="s">
        <v>1927</v>
      </c>
      <c r="I697" s="8">
        <v>4.0600000000000254</v>
      </c>
      <c r="J697" s="3" t="s">
        <v>77</v>
      </c>
      <c r="K697" s="39">
        <v>2.5899999999999999E-2</v>
      </c>
      <c r="L697" s="39">
        <v>3.2500000000000126E-2</v>
      </c>
      <c r="M697" s="8">
        <v>355774.24736221036</v>
      </c>
      <c r="N697" s="8">
        <v>98.73</v>
      </c>
      <c r="O697" s="8">
        <v>351.25591442071595</v>
      </c>
      <c r="P697" s="39">
        <v>2.7564215965313671E-3</v>
      </c>
      <c r="Q697" s="39">
        <v>4.5840032547498028E-4</v>
      </c>
    </row>
    <row r="698" spans="2:17" ht="15" x14ac:dyDescent="0.25">
      <c r="B698" s="41" t="s">
        <v>4314</v>
      </c>
      <c r="C698" s="3" t="s">
        <v>3111</v>
      </c>
      <c r="D698" s="3" t="s">
        <v>4315</v>
      </c>
      <c r="E698" s="3"/>
      <c r="F698" s="3" t="s">
        <v>590</v>
      </c>
      <c r="G698" s="3" t="s">
        <v>2765</v>
      </c>
      <c r="H698" s="3" t="s">
        <v>1927</v>
      </c>
      <c r="I698" s="8">
        <v>0</v>
      </c>
      <c r="J698" s="3" t="s">
        <v>77</v>
      </c>
      <c r="K698" s="39">
        <v>2.5000000000000001E-3</v>
      </c>
      <c r="L698" s="39">
        <v>0</v>
      </c>
      <c r="M698" s="8">
        <v>9.2281621439979062</v>
      </c>
      <c r="N698" s="8">
        <v>100</v>
      </c>
      <c r="O698" s="8">
        <v>9.2281621439980199E-3</v>
      </c>
      <c r="P698" s="39">
        <v>7.241644734141783E-8</v>
      </c>
      <c r="Q698" s="39">
        <v>1.2043049972043689E-8</v>
      </c>
    </row>
    <row r="699" spans="2:17" ht="15" x14ac:dyDescent="0.25">
      <c r="B699" s="41" t="s">
        <v>4314</v>
      </c>
      <c r="C699" s="3" t="s">
        <v>3111</v>
      </c>
      <c r="D699" s="3" t="s">
        <v>4316</v>
      </c>
      <c r="E699" s="3"/>
      <c r="F699" s="3" t="s">
        <v>590</v>
      </c>
      <c r="G699" s="3" t="s">
        <v>2765</v>
      </c>
      <c r="H699" s="3" t="s">
        <v>1927</v>
      </c>
      <c r="I699" s="8">
        <v>0</v>
      </c>
      <c r="J699" s="3" t="s">
        <v>77</v>
      </c>
      <c r="K699" s="39">
        <v>2E-3</v>
      </c>
      <c r="L699" s="39">
        <v>0</v>
      </c>
      <c r="M699" s="8">
        <v>0</v>
      </c>
      <c r="N699" s="8">
        <v>100</v>
      </c>
      <c r="O699" s="8">
        <v>0</v>
      </c>
      <c r="P699" s="39">
        <v>0</v>
      </c>
      <c r="Q699" s="39">
        <v>0</v>
      </c>
    </row>
    <row r="700" spans="2:17" ht="15" x14ac:dyDescent="0.25">
      <c r="B700" s="41" t="s">
        <v>4314</v>
      </c>
      <c r="C700" s="3" t="s">
        <v>3111</v>
      </c>
      <c r="D700" s="3" t="s">
        <v>4317</v>
      </c>
      <c r="E700" s="3"/>
      <c r="F700" s="3" t="s">
        <v>590</v>
      </c>
      <c r="G700" s="3" t="s">
        <v>4318</v>
      </c>
      <c r="H700" s="3" t="s">
        <v>1927</v>
      </c>
      <c r="I700" s="8">
        <v>0.48999999999996668</v>
      </c>
      <c r="J700" s="3" t="s">
        <v>77</v>
      </c>
      <c r="K700" s="39">
        <v>2.35E-2</v>
      </c>
      <c r="L700" s="39">
        <v>2.9099999999999716E-2</v>
      </c>
      <c r="M700" s="8">
        <v>171086.12473752163</v>
      </c>
      <c r="N700" s="8">
        <v>99.75</v>
      </c>
      <c r="O700" s="8">
        <v>170.65840943732124</v>
      </c>
      <c r="P700" s="39">
        <v>1.3392131095600469E-3</v>
      </c>
      <c r="Q700" s="39">
        <v>2.2271474221331075E-4</v>
      </c>
    </row>
    <row r="701" spans="2:17" ht="15" x14ac:dyDescent="0.25">
      <c r="B701" s="41" t="s">
        <v>4314</v>
      </c>
      <c r="C701" s="3" t="s">
        <v>3111</v>
      </c>
      <c r="D701" s="3" t="s">
        <v>4319</v>
      </c>
      <c r="E701" s="3"/>
      <c r="F701" s="3" t="s">
        <v>590</v>
      </c>
      <c r="G701" s="3" t="s">
        <v>4320</v>
      </c>
      <c r="H701" s="3" t="s">
        <v>1927</v>
      </c>
      <c r="I701" s="8">
        <v>0.23000000000014395</v>
      </c>
      <c r="J701" s="3" t="s">
        <v>77</v>
      </c>
      <c r="K701" s="39">
        <v>2.1499999999999998E-2</v>
      </c>
      <c r="L701" s="39">
        <v>2.4099999999999393E-2</v>
      </c>
      <c r="M701" s="8">
        <v>97209.360249476274</v>
      </c>
      <c r="N701" s="8">
        <v>99.98</v>
      </c>
      <c r="O701" s="8">
        <v>97.189918378343819</v>
      </c>
      <c r="P701" s="39">
        <v>7.6268150651640117E-4</v>
      </c>
      <c r="Q701" s="39">
        <v>1.2683598592494488E-4</v>
      </c>
    </row>
    <row r="702" spans="2:17" ht="15" x14ac:dyDescent="0.25">
      <c r="B702" s="41" t="s">
        <v>4321</v>
      </c>
      <c r="C702" s="3" t="s">
        <v>3047</v>
      </c>
      <c r="D702" s="3" t="s">
        <v>4322</v>
      </c>
      <c r="E702" s="3"/>
      <c r="F702" s="3" t="s">
        <v>590</v>
      </c>
      <c r="G702" s="3" t="s">
        <v>3807</v>
      </c>
      <c r="H702" s="3" t="s">
        <v>1927</v>
      </c>
      <c r="I702" s="8">
        <v>0.740000000000679</v>
      </c>
      <c r="J702" s="3" t="s">
        <v>77</v>
      </c>
      <c r="K702" s="39">
        <v>3.7400000000000003E-2</v>
      </c>
      <c r="L702" s="39">
        <v>3.3800000000005055E-2</v>
      </c>
      <c r="M702" s="8">
        <v>16818.806144257498</v>
      </c>
      <c r="N702" s="8">
        <v>100.31</v>
      </c>
      <c r="O702" s="8">
        <v>16.87094443200364</v>
      </c>
      <c r="P702" s="39">
        <v>1.3239189342319818E-4</v>
      </c>
      <c r="Q702" s="39">
        <v>2.2017127971937341E-5</v>
      </c>
    </row>
    <row r="703" spans="2:17" ht="15" x14ac:dyDescent="0.25">
      <c r="B703" s="41" t="s">
        <v>4323</v>
      </c>
      <c r="C703" s="3" t="s">
        <v>3047</v>
      </c>
      <c r="D703" s="3" t="s">
        <v>4324</v>
      </c>
      <c r="E703" s="3"/>
      <c r="F703" s="3" t="s">
        <v>590</v>
      </c>
      <c r="G703" s="3" t="s">
        <v>4325</v>
      </c>
      <c r="H703" s="3" t="s">
        <v>1927</v>
      </c>
      <c r="I703" s="8">
        <v>1.8000000000000798</v>
      </c>
      <c r="J703" s="3" t="s">
        <v>77</v>
      </c>
      <c r="K703" s="39">
        <v>3.3000000000000002E-2</v>
      </c>
      <c r="L703" s="39">
        <v>4.5399999999999337E-2</v>
      </c>
      <c r="M703" s="8">
        <v>111933.88429845094</v>
      </c>
      <c r="N703" s="8">
        <v>98.32</v>
      </c>
      <c r="O703" s="8">
        <v>110.05339506551205</v>
      </c>
      <c r="P703" s="39">
        <v>8.6362547213037096E-4</v>
      </c>
      <c r="Q703" s="39">
        <v>1.4362323891643493E-4</v>
      </c>
    </row>
    <row r="704" spans="2:17" ht="15" x14ac:dyDescent="0.25">
      <c r="B704" s="41" t="s">
        <v>4326</v>
      </c>
      <c r="C704" s="3" t="s">
        <v>3047</v>
      </c>
      <c r="D704" s="3" t="s">
        <v>4327</v>
      </c>
      <c r="E704" s="3"/>
      <c r="F704" s="3" t="s">
        <v>590</v>
      </c>
      <c r="G704" s="3" t="s">
        <v>4328</v>
      </c>
      <c r="H704" s="3" t="s">
        <v>1927</v>
      </c>
      <c r="I704" s="8">
        <v>0.45000000000001822</v>
      </c>
      <c r="J704" s="3" t="s">
        <v>77</v>
      </c>
      <c r="K704" s="39">
        <v>2.75E-2</v>
      </c>
      <c r="L704" s="39">
        <v>3.4500000000000704E-2</v>
      </c>
      <c r="M704" s="8">
        <v>142443.54248270148</v>
      </c>
      <c r="N704" s="8">
        <v>99.85</v>
      </c>
      <c r="O704" s="8">
        <v>142.2298771480591</v>
      </c>
      <c r="P704" s="39">
        <v>1.1161249930537586E-3</v>
      </c>
      <c r="Q704" s="39">
        <v>1.8561458839621339E-4</v>
      </c>
    </row>
    <row r="705" spans="2:17" ht="15" x14ac:dyDescent="0.25">
      <c r="B705" s="41" t="s">
        <v>4329</v>
      </c>
      <c r="C705" s="3" t="s">
        <v>3047</v>
      </c>
      <c r="D705" s="3" t="s">
        <v>4330</v>
      </c>
      <c r="E705" s="3"/>
      <c r="F705" s="3" t="s">
        <v>590</v>
      </c>
      <c r="G705" s="3" t="s">
        <v>2739</v>
      </c>
      <c r="H705" s="3" t="s">
        <v>1927</v>
      </c>
      <c r="I705" s="8">
        <v>3.8200000000000252</v>
      </c>
      <c r="J705" s="3" t="s">
        <v>77</v>
      </c>
      <c r="K705" s="39">
        <v>3.2599999999999997E-2</v>
      </c>
      <c r="L705" s="39">
        <v>4.4199999999999164E-2</v>
      </c>
      <c r="M705" s="8">
        <v>156650.27281310977</v>
      </c>
      <c r="N705" s="8">
        <v>96.03</v>
      </c>
      <c r="O705" s="8">
        <v>150.4312569605552</v>
      </c>
      <c r="P705" s="39">
        <v>1.1804839390769245E-3</v>
      </c>
      <c r="Q705" s="39">
        <v>1.9631765422669845E-4</v>
      </c>
    </row>
    <row r="706" spans="2:17" ht="15" x14ac:dyDescent="0.25">
      <c r="B706" s="41" t="s">
        <v>4329</v>
      </c>
      <c r="C706" s="3" t="s">
        <v>3047</v>
      </c>
      <c r="D706" s="3" t="s">
        <v>4331</v>
      </c>
      <c r="E706" s="3"/>
      <c r="F706" s="3" t="s">
        <v>590</v>
      </c>
      <c r="G706" s="3" t="s">
        <v>2739</v>
      </c>
      <c r="H706" s="3" t="s">
        <v>1927</v>
      </c>
      <c r="I706" s="8">
        <v>0</v>
      </c>
      <c r="J706" s="3" t="s">
        <v>77</v>
      </c>
      <c r="K706" s="39">
        <v>2.5000000000000001E-3</v>
      </c>
      <c r="L706" s="39">
        <v>0</v>
      </c>
      <c r="M706" s="8">
        <v>1.4631239046575502</v>
      </c>
      <c r="N706" s="8">
        <v>100</v>
      </c>
      <c r="O706" s="8">
        <v>1.4631239046423161E-3</v>
      </c>
      <c r="P706" s="39">
        <v>1.1481618283377517E-8</v>
      </c>
      <c r="Q706" s="39">
        <v>1.9094240027370375E-9</v>
      </c>
    </row>
    <row r="707" spans="2:17" ht="15" x14ac:dyDescent="0.25">
      <c r="B707" s="41" t="s">
        <v>4332</v>
      </c>
      <c r="C707" s="3" t="s">
        <v>3047</v>
      </c>
      <c r="D707" s="3" t="s">
        <v>4333</v>
      </c>
      <c r="E707" s="3"/>
      <c r="F707" s="3" t="s">
        <v>601</v>
      </c>
      <c r="G707" s="3" t="s">
        <v>4334</v>
      </c>
      <c r="H707" s="3" t="s">
        <v>260</v>
      </c>
      <c r="I707" s="8">
        <v>9</v>
      </c>
      <c r="J707" s="3" t="s">
        <v>77</v>
      </c>
      <c r="K707" s="39">
        <v>2.7986E-2</v>
      </c>
      <c r="L707" s="39">
        <v>3.5999999999999997E-2</v>
      </c>
      <c r="M707" s="8">
        <v>418247.15830376698</v>
      </c>
      <c r="N707" s="8">
        <v>93.5</v>
      </c>
      <c r="O707" s="8">
        <v>391.06109287408805</v>
      </c>
      <c r="P707" s="39">
        <v>3.0687860266751486E-3</v>
      </c>
      <c r="Q707" s="39">
        <v>5.1034737037729185E-4</v>
      </c>
    </row>
    <row r="708" spans="2:17" ht="15" x14ac:dyDescent="0.25">
      <c r="B708" s="41" t="s">
        <v>4332</v>
      </c>
      <c r="C708" s="3" t="s">
        <v>3047</v>
      </c>
      <c r="D708" s="3" t="s">
        <v>4335</v>
      </c>
      <c r="E708" s="3"/>
      <c r="F708" s="3" t="s">
        <v>601</v>
      </c>
      <c r="G708" s="3" t="s">
        <v>4334</v>
      </c>
      <c r="H708" s="3" t="s">
        <v>260</v>
      </c>
      <c r="I708" s="8">
        <v>20.23</v>
      </c>
      <c r="J708" s="3" t="s">
        <v>77</v>
      </c>
      <c r="K708" s="39">
        <v>3.6852999999999997E-2</v>
      </c>
      <c r="L708" s="39">
        <v>4.5400000000000003E-2</v>
      </c>
      <c r="M708" s="8">
        <v>418672.530117738</v>
      </c>
      <c r="N708" s="8">
        <v>85.53</v>
      </c>
      <c r="O708" s="8">
        <v>358.09061506066683</v>
      </c>
      <c r="P708" s="39">
        <v>2.8100557580539045E-3</v>
      </c>
      <c r="Q708" s="39">
        <v>4.6731983079646206E-4</v>
      </c>
    </row>
    <row r="709" spans="2:17" ht="15" x14ac:dyDescent="0.25">
      <c r="B709" s="41" t="s">
        <v>4336</v>
      </c>
      <c r="C709" s="3" t="s">
        <v>3111</v>
      </c>
      <c r="D709" s="3" t="s">
        <v>4337</v>
      </c>
      <c r="E709" s="3"/>
      <c r="F709" s="3" t="s">
        <v>597</v>
      </c>
      <c r="G709" s="3" t="s">
        <v>4338</v>
      </c>
      <c r="H709" s="3" t="s">
        <v>1927</v>
      </c>
      <c r="I709" s="8">
        <v>4.8099999999999712</v>
      </c>
      <c r="J709" s="3" t="s">
        <v>77</v>
      </c>
      <c r="K709" s="39">
        <v>3.3000000000000002E-2</v>
      </c>
      <c r="L709" s="39">
        <v>4.6499999999999833E-2</v>
      </c>
      <c r="M709" s="8">
        <v>218365.64954745723</v>
      </c>
      <c r="N709" s="8">
        <v>95.02</v>
      </c>
      <c r="O709" s="8">
        <v>207.49104017945928</v>
      </c>
      <c r="P709" s="39">
        <v>1.6282509724587526E-3</v>
      </c>
      <c r="Q709" s="39">
        <v>2.7078251624108971E-4</v>
      </c>
    </row>
    <row r="710" spans="2:17" ht="15" x14ac:dyDescent="0.25">
      <c r="B710" s="41" t="s">
        <v>4339</v>
      </c>
      <c r="C710" s="3" t="s">
        <v>3111</v>
      </c>
      <c r="D710" s="3" t="s">
        <v>4340</v>
      </c>
      <c r="E710" s="3"/>
      <c r="F710" s="3" t="s">
        <v>601</v>
      </c>
      <c r="G710" s="3" t="s">
        <v>4341</v>
      </c>
      <c r="H710" s="3" t="s">
        <v>260</v>
      </c>
      <c r="I710" s="8">
        <v>0</v>
      </c>
      <c r="J710" s="3" t="s">
        <v>77</v>
      </c>
      <c r="K710" s="39">
        <v>4.0000000000000001E-3</v>
      </c>
      <c r="L710" s="39">
        <v>0</v>
      </c>
      <c r="M710" s="8">
        <v>30.386920535398531</v>
      </c>
      <c r="N710" s="8">
        <v>100</v>
      </c>
      <c r="O710" s="8">
        <v>3.0386920535399042E-2</v>
      </c>
      <c r="P710" s="39">
        <v>2.3845623825008128E-7</v>
      </c>
      <c r="Q710" s="39">
        <v>3.9655913798864629E-8</v>
      </c>
    </row>
    <row r="711" spans="2:17" ht="15" x14ac:dyDescent="0.25">
      <c r="B711" s="41" t="s">
        <v>4339</v>
      </c>
      <c r="C711" s="3" t="s">
        <v>3111</v>
      </c>
      <c r="D711" s="3" t="s">
        <v>4342</v>
      </c>
      <c r="E711" s="3"/>
      <c r="F711" s="3" t="s">
        <v>601</v>
      </c>
      <c r="G711" s="3" t="s">
        <v>4341</v>
      </c>
      <c r="H711" s="3" t="s">
        <v>260</v>
      </c>
      <c r="I711" s="8">
        <v>0</v>
      </c>
      <c r="J711" s="3" t="s">
        <v>77</v>
      </c>
      <c r="K711" s="39">
        <v>4.0000000000000001E-3</v>
      </c>
      <c r="L711" s="39">
        <v>0</v>
      </c>
      <c r="M711" s="8">
        <v>258.50609072340012</v>
      </c>
      <c r="N711" s="8">
        <v>100</v>
      </c>
      <c r="O711" s="8">
        <v>0.25850609072340092</v>
      </c>
      <c r="P711" s="39">
        <v>2.0285829848018497E-6</v>
      </c>
      <c r="Q711" s="39">
        <v>3.3735880667033987E-7</v>
      </c>
    </row>
    <row r="712" spans="2:17" ht="15" x14ac:dyDescent="0.25">
      <c r="B712" s="41" t="s">
        <v>4343</v>
      </c>
      <c r="C712" s="3" t="s">
        <v>3111</v>
      </c>
      <c r="D712" s="3" t="s">
        <v>4344</v>
      </c>
      <c r="E712" s="3"/>
      <c r="F712" s="3" t="s">
        <v>597</v>
      </c>
      <c r="G712" s="3" t="s">
        <v>2760</v>
      </c>
      <c r="H712" s="3" t="s">
        <v>1927</v>
      </c>
      <c r="I712" s="8">
        <v>0.11999999999999783</v>
      </c>
      <c r="J712" s="3" t="s">
        <v>77</v>
      </c>
      <c r="K712" s="39">
        <v>2.1499999999999998E-2</v>
      </c>
      <c r="L712" s="39">
        <v>2.4299999999999895E-2</v>
      </c>
      <c r="M712" s="8">
        <v>874689.24128180125</v>
      </c>
      <c r="N712" s="8">
        <v>100.04</v>
      </c>
      <c r="O712" s="8">
        <v>875.03911695599948</v>
      </c>
      <c r="P712" s="39">
        <v>6.8667220131084089E-3</v>
      </c>
      <c r="Q712" s="39">
        <v>1.1419543402635239E-3</v>
      </c>
    </row>
    <row r="713" spans="2:17" ht="15" x14ac:dyDescent="0.25">
      <c r="B713" s="41" t="s">
        <v>4345</v>
      </c>
      <c r="C713" s="3" t="s">
        <v>3047</v>
      </c>
      <c r="D713" s="3" t="s">
        <v>4346</v>
      </c>
      <c r="E713" s="3"/>
      <c r="F713" s="3" t="s">
        <v>597</v>
      </c>
      <c r="G713" s="3" t="s">
        <v>4347</v>
      </c>
      <c r="H713" s="3" t="s">
        <v>1927</v>
      </c>
      <c r="I713" s="8">
        <v>6.3799999999999564</v>
      </c>
      <c r="J713" s="3" t="s">
        <v>77</v>
      </c>
      <c r="K713" s="39">
        <v>2.9700000000000001E-2</v>
      </c>
      <c r="L713" s="39">
        <v>4.0700000000000118E-2</v>
      </c>
      <c r="M713" s="8">
        <v>301605.2418388754</v>
      </c>
      <c r="N713" s="8">
        <v>94</v>
      </c>
      <c r="O713" s="8">
        <v>283.50892735317484</v>
      </c>
      <c r="P713" s="39">
        <v>2.2247885319013573E-3</v>
      </c>
      <c r="Q713" s="39">
        <v>3.6998831688880233E-4</v>
      </c>
    </row>
    <row r="714" spans="2:17" ht="15" x14ac:dyDescent="0.25">
      <c r="B714" s="41" t="s">
        <v>4348</v>
      </c>
      <c r="C714" s="3" t="s">
        <v>3111</v>
      </c>
      <c r="D714" s="3" t="s">
        <v>4349</v>
      </c>
      <c r="E714" s="3"/>
      <c r="F714" s="3" t="s">
        <v>618</v>
      </c>
      <c r="G714" s="3" t="s">
        <v>3971</v>
      </c>
      <c r="H714" s="3" t="s">
        <v>619</v>
      </c>
      <c r="I714" s="8">
        <v>0</v>
      </c>
      <c r="J714" s="3" t="s">
        <v>50</v>
      </c>
      <c r="K714" s="39">
        <v>4.0000000000000001E-3</v>
      </c>
      <c r="L714" s="39">
        <v>0</v>
      </c>
      <c r="M714" s="8">
        <v>0</v>
      </c>
      <c r="N714" s="8">
        <v>100</v>
      </c>
      <c r="O714" s="8">
        <v>0</v>
      </c>
      <c r="P714" s="39">
        <v>0</v>
      </c>
      <c r="Q714" s="39">
        <v>0</v>
      </c>
    </row>
    <row r="715" spans="2:17" ht="15" x14ac:dyDescent="0.25">
      <c r="B715" s="41" t="s">
        <v>4348</v>
      </c>
      <c r="C715" s="3" t="s">
        <v>3111</v>
      </c>
      <c r="D715" s="3" t="s">
        <v>4350</v>
      </c>
      <c r="E715" s="3"/>
      <c r="F715" s="3" t="s">
        <v>618</v>
      </c>
      <c r="G715" s="3" t="s">
        <v>3971</v>
      </c>
      <c r="H715" s="3" t="s">
        <v>619</v>
      </c>
      <c r="I715" s="8">
        <v>6.6100000000000119</v>
      </c>
      <c r="J715" s="3" t="s">
        <v>50</v>
      </c>
      <c r="K715" s="39">
        <v>9.7699999999999992E-3</v>
      </c>
      <c r="L715" s="39">
        <v>1.5800000000000251E-2</v>
      </c>
      <c r="M715" s="8">
        <v>39799.909594761419</v>
      </c>
      <c r="N715" s="8">
        <v>96.26</v>
      </c>
      <c r="O715" s="8">
        <v>164.41717409556608</v>
      </c>
      <c r="P715" s="39">
        <v>1.2902360669573042E-3</v>
      </c>
      <c r="Q715" s="39">
        <v>2.1456972829448525E-4</v>
      </c>
    </row>
    <row r="716" spans="2:17" ht="15" x14ac:dyDescent="0.25">
      <c r="B716" s="41" t="s">
        <v>4348</v>
      </c>
      <c r="C716" s="3" t="s">
        <v>3111</v>
      </c>
      <c r="D716" s="3" t="s">
        <v>4351</v>
      </c>
      <c r="E716" s="3"/>
      <c r="F716" s="3" t="s">
        <v>618</v>
      </c>
      <c r="G716" s="3" t="s">
        <v>3971</v>
      </c>
      <c r="H716" s="3" t="s">
        <v>619</v>
      </c>
      <c r="I716" s="8">
        <v>6.6300000000018082</v>
      </c>
      <c r="J716" s="3" t="s">
        <v>50</v>
      </c>
      <c r="K716" s="39">
        <v>9.7699999999999992E-3</v>
      </c>
      <c r="L716" s="39">
        <v>1.3799999999981138E-2</v>
      </c>
      <c r="M716" s="8">
        <v>1309.6063022880351</v>
      </c>
      <c r="N716" s="8">
        <v>97.48</v>
      </c>
      <c r="O716" s="8">
        <v>5.4786746852687047</v>
      </c>
      <c r="P716" s="39">
        <v>4.2992976353862943E-5</v>
      </c>
      <c r="Q716" s="39">
        <v>7.1498476062403158E-6</v>
      </c>
    </row>
    <row r="717" spans="2:17" ht="15" x14ac:dyDescent="0.25">
      <c r="B717" s="41" t="s">
        <v>4352</v>
      </c>
      <c r="C717" s="3" t="s">
        <v>3047</v>
      </c>
      <c r="D717" s="3" t="s">
        <v>4353</v>
      </c>
      <c r="E717" s="3"/>
      <c r="F717" s="3" t="s">
        <v>618</v>
      </c>
      <c r="G717" s="3" t="s">
        <v>3758</v>
      </c>
      <c r="H717" s="3" t="s">
        <v>619</v>
      </c>
      <c r="I717" s="8">
        <v>0</v>
      </c>
      <c r="J717" s="3" t="s">
        <v>77</v>
      </c>
      <c r="K717" s="39">
        <v>2E-3</v>
      </c>
      <c r="L717" s="39">
        <v>0</v>
      </c>
      <c r="M717" s="8">
        <v>142.26148044283036</v>
      </c>
      <c r="N717" s="8">
        <v>100</v>
      </c>
      <c r="O717" s="8">
        <v>0.14226148044284059</v>
      </c>
      <c r="P717" s="39">
        <v>1.1163729945839277E-6</v>
      </c>
      <c r="Q717" s="39">
        <v>1.8565583171773244E-7</v>
      </c>
    </row>
    <row r="718" spans="2:17" ht="15" x14ac:dyDescent="0.25">
      <c r="B718" s="41" t="s">
        <v>4352</v>
      </c>
      <c r="C718" s="3" t="s">
        <v>3047</v>
      </c>
      <c r="D718" s="3" t="s">
        <v>4354</v>
      </c>
      <c r="E718" s="3"/>
      <c r="F718" s="3" t="s">
        <v>618</v>
      </c>
      <c r="G718" s="3" t="s">
        <v>3758</v>
      </c>
      <c r="H718" s="3" t="s">
        <v>619</v>
      </c>
      <c r="I718" s="8">
        <v>0</v>
      </c>
      <c r="J718" s="3" t="s">
        <v>77</v>
      </c>
      <c r="K718" s="39">
        <v>2E-3</v>
      </c>
      <c r="L718" s="39">
        <v>0</v>
      </c>
      <c r="M718" s="8">
        <v>669.14681630185805</v>
      </c>
      <c r="N718" s="8">
        <v>100</v>
      </c>
      <c r="O718" s="8">
        <v>0.66914681630191808</v>
      </c>
      <c r="P718" s="39">
        <v>5.2510168796634912E-6</v>
      </c>
      <c r="Q718" s="39">
        <v>8.732582307950903E-7</v>
      </c>
    </row>
    <row r="719" spans="2:17" ht="15" x14ac:dyDescent="0.25">
      <c r="B719" s="41" t="s">
        <v>4355</v>
      </c>
      <c r="C719" s="3" t="s">
        <v>3047</v>
      </c>
      <c r="D719" s="3" t="s">
        <v>4356</v>
      </c>
      <c r="E719" s="3"/>
      <c r="F719" s="3" t="s">
        <v>618</v>
      </c>
      <c r="G719" s="3" t="s">
        <v>2936</v>
      </c>
      <c r="H719" s="3" t="s">
        <v>619</v>
      </c>
      <c r="I719" s="8">
        <v>2.3400000000001082</v>
      </c>
      <c r="J719" s="3" t="s">
        <v>77</v>
      </c>
      <c r="K719" s="39">
        <v>6.5000000000000002E-2</v>
      </c>
      <c r="L719" s="39">
        <v>7.2900000000002713E-2</v>
      </c>
      <c r="M719" s="8">
        <v>17497.040178616546</v>
      </c>
      <c r="N719" s="8">
        <v>98.44</v>
      </c>
      <c r="O719" s="8">
        <v>17.224086350206207</v>
      </c>
      <c r="P719" s="39">
        <v>1.3516311511658772E-4</v>
      </c>
      <c r="Q719" s="39">
        <v>2.2477989593327789E-5</v>
      </c>
    </row>
    <row r="720" spans="2:17" ht="15" x14ac:dyDescent="0.25">
      <c r="B720" s="41" t="s">
        <v>4355</v>
      </c>
      <c r="C720" s="3" t="s">
        <v>3047</v>
      </c>
      <c r="D720" s="3" t="s">
        <v>4357</v>
      </c>
      <c r="E720" s="3"/>
      <c r="F720" s="3" t="s">
        <v>618</v>
      </c>
      <c r="G720" s="3" t="s">
        <v>2936</v>
      </c>
      <c r="H720" s="3" t="s">
        <v>619</v>
      </c>
      <c r="I720" s="8">
        <v>0</v>
      </c>
      <c r="J720" s="3" t="s">
        <v>77</v>
      </c>
      <c r="K720" s="39">
        <v>5.0000000000000001E-3</v>
      </c>
      <c r="L720" s="39">
        <v>0</v>
      </c>
      <c r="M720" s="8">
        <v>27.505994331848342</v>
      </c>
      <c r="N720" s="8">
        <v>100</v>
      </c>
      <c r="O720" s="8">
        <v>2.7505994331875172E-2</v>
      </c>
      <c r="P720" s="39">
        <v>2.1584865534716411E-7</v>
      </c>
      <c r="Q720" s="39">
        <v>3.5896211954291628E-8</v>
      </c>
    </row>
    <row r="721" spans="2:17" ht="15" x14ac:dyDescent="0.25">
      <c r="B721" s="41" t="s">
        <v>4358</v>
      </c>
      <c r="C721" s="3" t="s">
        <v>3047</v>
      </c>
      <c r="D721" s="3" t="s">
        <v>4359</v>
      </c>
      <c r="E721" s="3"/>
      <c r="F721" s="3" t="s">
        <v>618</v>
      </c>
      <c r="G721" s="3" t="s">
        <v>4360</v>
      </c>
      <c r="H721" s="3" t="s">
        <v>619</v>
      </c>
      <c r="I721" s="8">
        <v>0.11999999999973228</v>
      </c>
      <c r="J721" s="3" t="s">
        <v>77</v>
      </c>
      <c r="K721" s="39">
        <v>2.7999999999999997E-2</v>
      </c>
      <c r="L721" s="39">
        <v>3.289999999999757E-2</v>
      </c>
      <c r="M721" s="8">
        <v>48414.620904739117</v>
      </c>
      <c r="N721" s="8">
        <v>100.03</v>
      </c>
      <c r="O721" s="8">
        <v>48.42914528132291</v>
      </c>
      <c r="P721" s="39">
        <v>3.8003955655848375E-4</v>
      </c>
      <c r="Q721" s="39">
        <v>6.3201600451469138E-5</v>
      </c>
    </row>
    <row r="722" spans="2:17" ht="15" x14ac:dyDescent="0.25">
      <c r="B722" s="41" t="s">
        <v>4358</v>
      </c>
      <c r="C722" s="3" t="s">
        <v>3047</v>
      </c>
      <c r="D722" s="3" t="s">
        <v>4361</v>
      </c>
      <c r="E722" s="3"/>
      <c r="F722" s="3" t="s">
        <v>618</v>
      </c>
      <c r="G722" s="3" t="s">
        <v>4362</v>
      </c>
      <c r="H722" s="3" t="s">
        <v>619</v>
      </c>
      <c r="I722" s="8">
        <v>0.12000000000017461</v>
      </c>
      <c r="J722" s="3" t="s">
        <v>77</v>
      </c>
      <c r="K722" s="39">
        <v>2.7999999999999997E-2</v>
      </c>
      <c r="L722" s="39">
        <v>3.1999999999998696E-2</v>
      </c>
      <c r="M722" s="8">
        <v>57416.317679248023</v>
      </c>
      <c r="N722" s="8">
        <v>100.04</v>
      </c>
      <c r="O722" s="8">
        <v>57.439284200812992</v>
      </c>
      <c r="P722" s="39">
        <v>4.5074510338575597E-4</v>
      </c>
      <c r="Q722" s="39">
        <v>7.4960123066186E-5</v>
      </c>
    </row>
    <row r="723" spans="2:17" ht="15" x14ac:dyDescent="0.25">
      <c r="B723" s="41" t="s">
        <v>4358</v>
      </c>
      <c r="C723" s="3" t="s">
        <v>3047</v>
      </c>
      <c r="D723" s="3" t="s">
        <v>4363</v>
      </c>
      <c r="E723" s="3"/>
      <c r="F723" s="3" t="s">
        <v>618</v>
      </c>
      <c r="G723" s="3" t="s">
        <v>4165</v>
      </c>
      <c r="H723" s="3" t="s">
        <v>619</v>
      </c>
      <c r="I723" s="8">
        <v>0.12</v>
      </c>
      <c r="J723" s="3" t="s">
        <v>77</v>
      </c>
      <c r="K723" s="39">
        <v>2.7999999999999997E-2</v>
      </c>
      <c r="L723" s="39">
        <v>1.9600000000000003E-2</v>
      </c>
      <c r="M723" s="8">
        <v>31768.765798302004</v>
      </c>
      <c r="N723" s="8">
        <v>100.19</v>
      </c>
      <c r="O723" s="8">
        <v>31.829126318098201</v>
      </c>
      <c r="P723" s="39">
        <v>2.4977370509652686E-4</v>
      </c>
      <c r="Q723" s="39">
        <v>4.1538038976120299E-5</v>
      </c>
    </row>
    <row r="724" spans="2:17" ht="15" x14ac:dyDescent="0.25">
      <c r="B724" s="41" t="s">
        <v>4358</v>
      </c>
      <c r="C724" s="3" t="s">
        <v>3047</v>
      </c>
      <c r="D724" s="3" t="s">
        <v>4364</v>
      </c>
      <c r="E724" s="3"/>
      <c r="F724" s="3" t="s">
        <v>618</v>
      </c>
      <c r="G724" s="3" t="s">
        <v>4365</v>
      </c>
      <c r="H724" s="3" t="s">
        <v>619</v>
      </c>
      <c r="I724" s="8">
        <v>0.12</v>
      </c>
      <c r="J724" s="3" t="s">
        <v>77</v>
      </c>
      <c r="K724" s="39">
        <v>2.7999999999999997E-2</v>
      </c>
      <c r="L724" s="39">
        <v>3.4499999999999996E-2</v>
      </c>
      <c r="M724" s="8">
        <v>21542.9349777018</v>
      </c>
      <c r="N724" s="8">
        <v>100.01</v>
      </c>
      <c r="O724" s="8">
        <v>21.545089374338399</v>
      </c>
      <c r="P724" s="39">
        <v>1.6907145819470467E-4</v>
      </c>
      <c r="Q724" s="39">
        <v>2.8117038250792198E-5</v>
      </c>
    </row>
    <row r="725" spans="2:17" ht="15" x14ac:dyDescent="0.25">
      <c r="B725" s="41" t="s">
        <v>4358</v>
      </c>
      <c r="C725" s="3" t="s">
        <v>3047</v>
      </c>
      <c r="D725" s="3" t="s">
        <v>4366</v>
      </c>
      <c r="E725" s="3"/>
      <c r="F725" s="3" t="s">
        <v>618</v>
      </c>
      <c r="G725" s="3" t="s">
        <v>2767</v>
      </c>
      <c r="H725" s="3" t="s">
        <v>619</v>
      </c>
      <c r="I725" s="8">
        <v>0.12</v>
      </c>
      <c r="J725" s="3" t="s">
        <v>77</v>
      </c>
      <c r="K725" s="39">
        <v>2.7999999999999997E-2</v>
      </c>
      <c r="L725" s="39">
        <v>3.1199999999999992E-2</v>
      </c>
      <c r="M725" s="8">
        <v>32057.910985619998</v>
      </c>
      <c r="N725" s="8">
        <v>100.05</v>
      </c>
      <c r="O725" s="8">
        <v>32.073940073682003</v>
      </c>
      <c r="P725" s="39">
        <v>2.516948397886844E-4</v>
      </c>
      <c r="Q725" s="39">
        <v>4.1857528842719253E-5</v>
      </c>
    </row>
    <row r="726" spans="2:17" ht="15" x14ac:dyDescent="0.25">
      <c r="B726" s="41" t="s">
        <v>4367</v>
      </c>
      <c r="C726" s="3" t="s">
        <v>3047</v>
      </c>
      <c r="D726" s="3" t="s">
        <v>4368</v>
      </c>
      <c r="E726" s="3"/>
      <c r="F726" s="3" t="s">
        <v>618</v>
      </c>
      <c r="G726" s="3" t="s">
        <v>4369</v>
      </c>
      <c r="H726" s="3" t="s">
        <v>619</v>
      </c>
      <c r="I726" s="8">
        <v>0</v>
      </c>
      <c r="J726" s="3" t="s">
        <v>77</v>
      </c>
      <c r="K726" s="39">
        <v>2.5000000000000001E-3</v>
      </c>
      <c r="L726" s="39">
        <v>0</v>
      </c>
      <c r="M726" s="8">
        <v>780.6330861186143</v>
      </c>
      <c r="N726" s="8">
        <v>100</v>
      </c>
      <c r="O726" s="8">
        <v>0.78063308611854154</v>
      </c>
      <c r="P726" s="39">
        <v>6.1258865949423423E-6</v>
      </c>
      <c r="Q726" s="39">
        <v>1.0187514175908588E-6</v>
      </c>
    </row>
    <row r="727" spans="2:17" ht="15" x14ac:dyDescent="0.25">
      <c r="B727" s="41" t="s">
        <v>4367</v>
      </c>
      <c r="C727" s="3" t="s">
        <v>3047</v>
      </c>
      <c r="D727" s="3" t="s">
        <v>4370</v>
      </c>
      <c r="E727" s="3"/>
      <c r="F727" s="3" t="s">
        <v>618</v>
      </c>
      <c r="G727" s="3" t="s">
        <v>4371</v>
      </c>
      <c r="H727" s="3" t="s">
        <v>619</v>
      </c>
      <c r="I727" s="8">
        <v>2.0499999999999998</v>
      </c>
      <c r="J727" s="3" t="s">
        <v>77</v>
      </c>
      <c r="K727" s="39">
        <v>3.9139E-2</v>
      </c>
      <c r="L727" s="39">
        <v>3.8299999999999994E-2</v>
      </c>
      <c r="M727" s="8">
        <v>36730.503576000003</v>
      </c>
      <c r="N727" s="8">
        <v>104.14</v>
      </c>
      <c r="O727" s="8">
        <v>38.251146424046404</v>
      </c>
      <c r="P727" s="39">
        <v>3.0016942567133263E-4</v>
      </c>
      <c r="Q727" s="39">
        <v>4.9918982857530726E-5</v>
      </c>
    </row>
    <row r="728" spans="2:17" ht="15" x14ac:dyDescent="0.25">
      <c r="B728" s="41" t="s">
        <v>4367</v>
      </c>
      <c r="C728" s="3" t="s">
        <v>3047</v>
      </c>
      <c r="D728" s="3" t="s">
        <v>4372</v>
      </c>
      <c r="E728" s="3"/>
      <c r="F728" s="3" t="s">
        <v>618</v>
      </c>
      <c r="G728" s="3" t="s">
        <v>4373</v>
      </c>
      <c r="H728" s="3" t="s">
        <v>619</v>
      </c>
      <c r="I728" s="8">
        <v>2.0700000000000003</v>
      </c>
      <c r="J728" s="3" t="s">
        <v>77</v>
      </c>
      <c r="K728" s="39">
        <v>3.9141000000000002E-2</v>
      </c>
      <c r="L728" s="39">
        <v>3.8699999999999998E-2</v>
      </c>
      <c r="M728" s="8">
        <v>207527.34549899821</v>
      </c>
      <c r="N728" s="8">
        <v>104.01</v>
      </c>
      <c r="O728" s="8">
        <v>215.84919198277498</v>
      </c>
      <c r="P728" s="39">
        <v>1.6938401602614457E-3</v>
      </c>
      <c r="Q728" s="39">
        <v>2.8169017458850242E-4</v>
      </c>
    </row>
    <row r="729" spans="2:17" ht="15" x14ac:dyDescent="0.25">
      <c r="B729" s="41" t="s">
        <v>4367</v>
      </c>
      <c r="C729" s="3" t="s">
        <v>3047</v>
      </c>
      <c r="D729" s="3" t="s">
        <v>4374</v>
      </c>
      <c r="E729" s="3"/>
      <c r="F729" s="3" t="s">
        <v>618</v>
      </c>
      <c r="G729" s="3" t="s">
        <v>4289</v>
      </c>
      <c r="H729" s="3" t="s">
        <v>619</v>
      </c>
      <c r="I729" s="8">
        <v>2.08</v>
      </c>
      <c r="J729" s="3" t="s">
        <v>77</v>
      </c>
      <c r="K729" s="39">
        <v>3.9142999999999997E-2</v>
      </c>
      <c r="L729" s="39">
        <v>3.9100000000000003E-2</v>
      </c>
      <c r="M729" s="8">
        <v>229565.64764459821</v>
      </c>
      <c r="N729" s="8">
        <v>103.87</v>
      </c>
      <c r="O729" s="8">
        <v>238.44983819704319</v>
      </c>
      <c r="P729" s="39">
        <v>1.8711949228803542E-3</v>
      </c>
      <c r="Q729" s="39">
        <v>3.1118474864471772E-4</v>
      </c>
    </row>
    <row r="730" spans="2:17" ht="15" x14ac:dyDescent="0.25">
      <c r="B730" s="41" t="s">
        <v>4367</v>
      </c>
      <c r="C730" s="3" t="s">
        <v>3047</v>
      </c>
      <c r="D730" s="3" t="s">
        <v>4375</v>
      </c>
      <c r="E730" s="3"/>
      <c r="F730" s="3" t="s">
        <v>618</v>
      </c>
      <c r="G730" s="3" t="s">
        <v>4376</v>
      </c>
      <c r="H730" s="3" t="s">
        <v>619</v>
      </c>
      <c r="I730" s="8">
        <v>2.1199999999999997</v>
      </c>
      <c r="J730" s="3" t="s">
        <v>77</v>
      </c>
      <c r="K730" s="39">
        <v>3.9149999999999997E-2</v>
      </c>
      <c r="L730" s="39">
        <v>3.8999999999999993E-2</v>
      </c>
      <c r="M730" s="8">
        <v>506880.9499379964</v>
      </c>
      <c r="N730" s="8">
        <v>103.73</v>
      </c>
      <c r="O730" s="8">
        <v>525.78760928978704</v>
      </c>
      <c r="P730" s="39">
        <v>4.126029660810434E-3</v>
      </c>
      <c r="Q730" s="39">
        <v>6.8616983041164552E-4</v>
      </c>
    </row>
    <row r="731" spans="2:17" ht="15" x14ac:dyDescent="0.25">
      <c r="B731" s="41" t="s">
        <v>4367</v>
      </c>
      <c r="C731" s="3" t="s">
        <v>3047</v>
      </c>
      <c r="D731" s="3" t="s">
        <v>4377</v>
      </c>
      <c r="E731" s="3"/>
      <c r="F731" s="3" t="s">
        <v>618</v>
      </c>
      <c r="G731" s="3" t="s">
        <v>4378</v>
      </c>
      <c r="H731" s="3" t="s">
        <v>619</v>
      </c>
      <c r="I731" s="8">
        <v>2.14</v>
      </c>
      <c r="J731" s="3" t="s">
        <v>77</v>
      </c>
      <c r="K731" s="39">
        <v>3.9151999999999999E-2</v>
      </c>
      <c r="L731" s="39">
        <v>3.9399999999999998E-2</v>
      </c>
      <c r="M731" s="8">
        <v>220383.02175059821</v>
      </c>
      <c r="N731" s="8">
        <v>103.6</v>
      </c>
      <c r="O731" s="8">
        <v>228.3168105230142</v>
      </c>
      <c r="P731" s="39">
        <v>1.7916776957754197E-3</v>
      </c>
      <c r="Q731" s="39">
        <v>2.9796081989897039E-4</v>
      </c>
    </row>
    <row r="732" spans="2:17" ht="15" x14ac:dyDescent="0.25">
      <c r="B732" s="41" t="s">
        <v>4367</v>
      </c>
      <c r="C732" s="3" t="s">
        <v>3047</v>
      </c>
      <c r="D732" s="3" t="s">
        <v>4379</v>
      </c>
      <c r="E732" s="3"/>
      <c r="F732" s="3" t="s">
        <v>618</v>
      </c>
      <c r="G732" s="3" t="s">
        <v>4380</v>
      </c>
      <c r="H732" s="3" t="s">
        <v>619</v>
      </c>
      <c r="I732" s="8">
        <v>2.1799999999999997</v>
      </c>
      <c r="J732" s="3" t="s">
        <v>77</v>
      </c>
      <c r="K732" s="39">
        <v>3.9158999999999999E-2</v>
      </c>
      <c r="L732" s="39">
        <v>3.9899999999999998E-2</v>
      </c>
      <c r="M732" s="8">
        <v>268132.67639939819</v>
      </c>
      <c r="N732" s="8">
        <v>103.34</v>
      </c>
      <c r="O732" s="8">
        <v>277.08830789913776</v>
      </c>
      <c r="P732" s="39">
        <v>2.1744038027063936E-3</v>
      </c>
      <c r="Q732" s="39">
        <v>3.6160920090342317E-4</v>
      </c>
    </row>
    <row r="733" spans="2:17" ht="15" x14ac:dyDescent="0.25">
      <c r="B733" s="41" t="s">
        <v>4381</v>
      </c>
      <c r="C733" s="3" t="s">
        <v>3111</v>
      </c>
      <c r="D733" s="3" t="s">
        <v>4382</v>
      </c>
      <c r="E733" s="3"/>
      <c r="F733" s="3" t="s">
        <v>618</v>
      </c>
      <c r="G733" s="3" t="s">
        <v>3973</v>
      </c>
      <c r="H733" s="3" t="s">
        <v>619</v>
      </c>
      <c r="I733" s="8">
        <v>0.61000000000011456</v>
      </c>
      <c r="J733" s="3" t="s">
        <v>77</v>
      </c>
      <c r="K733" s="39">
        <v>3.7332999999999998E-2</v>
      </c>
      <c r="L733" s="39">
        <v>4.7500000000000979E-2</v>
      </c>
      <c r="M733" s="8">
        <v>108452.59907895116</v>
      </c>
      <c r="N733" s="8">
        <v>100.93</v>
      </c>
      <c r="O733" s="8">
        <v>109.46120827224419</v>
      </c>
      <c r="P733" s="39">
        <v>8.5897838606255013E-4</v>
      </c>
      <c r="Q733" s="39">
        <v>1.4285041600404737E-4</v>
      </c>
    </row>
    <row r="734" spans="2:17" ht="15" x14ac:dyDescent="0.25">
      <c r="B734" s="41" t="s">
        <v>4381</v>
      </c>
      <c r="C734" s="3" t="s">
        <v>3111</v>
      </c>
      <c r="D734" s="3" t="s">
        <v>4383</v>
      </c>
      <c r="E734" s="3"/>
      <c r="F734" s="3" t="s">
        <v>618</v>
      </c>
      <c r="G734" s="3" t="s">
        <v>3973</v>
      </c>
      <c r="H734" s="3" t="s">
        <v>619</v>
      </c>
      <c r="I734" s="8">
        <v>0</v>
      </c>
      <c r="J734" s="3" t="s">
        <v>77</v>
      </c>
      <c r="K734" s="39">
        <v>5.0000000000000001E-3</v>
      </c>
      <c r="L734" s="39">
        <v>0</v>
      </c>
      <c r="M734" s="8">
        <v>207.21299357643875</v>
      </c>
      <c r="N734" s="8">
        <v>100</v>
      </c>
      <c r="O734" s="8">
        <v>0.20721299357643375</v>
      </c>
      <c r="P734" s="39">
        <v>1.626069048596529E-6</v>
      </c>
      <c r="Q734" s="39">
        <v>2.704196564340618E-7</v>
      </c>
    </row>
    <row r="735" spans="2:17" ht="15" x14ac:dyDescent="0.25">
      <c r="B735" s="41" t="s">
        <v>4381</v>
      </c>
      <c r="C735" s="3" t="s">
        <v>3111</v>
      </c>
      <c r="D735" s="3" t="s">
        <v>4384</v>
      </c>
      <c r="E735" s="3"/>
      <c r="F735" s="3" t="s">
        <v>618</v>
      </c>
      <c r="G735" s="3" t="s">
        <v>4385</v>
      </c>
      <c r="H735" s="3" t="s">
        <v>619</v>
      </c>
      <c r="I735" s="8">
        <v>0.61000000000017252</v>
      </c>
      <c r="J735" s="3" t="s">
        <v>77</v>
      </c>
      <c r="K735" s="39">
        <v>3.7343000000000001E-2</v>
      </c>
      <c r="L735" s="39">
        <v>4.6400000000000378E-2</v>
      </c>
      <c r="M735" s="8">
        <v>50255.691942841462</v>
      </c>
      <c r="N735" s="8">
        <v>100.95</v>
      </c>
      <c r="O735" s="8">
        <v>50.73312101588342</v>
      </c>
      <c r="P735" s="39">
        <v>3.9811961788101068E-4</v>
      </c>
      <c r="Q735" s="39">
        <v>6.6208363279507957E-5</v>
      </c>
    </row>
    <row r="736" spans="2:17" ht="15" x14ac:dyDescent="0.25">
      <c r="B736" s="41" t="s">
        <v>4381</v>
      </c>
      <c r="C736" s="3" t="s">
        <v>3111</v>
      </c>
      <c r="D736" s="3" t="s">
        <v>4386</v>
      </c>
      <c r="E736" s="3"/>
      <c r="F736" s="3" t="s">
        <v>618</v>
      </c>
      <c r="G736" s="3" t="s">
        <v>3262</v>
      </c>
      <c r="H736" s="3" t="s">
        <v>619</v>
      </c>
      <c r="I736" s="8">
        <v>0.6100000000002419</v>
      </c>
      <c r="J736" s="3" t="s">
        <v>77</v>
      </c>
      <c r="K736" s="39">
        <v>3.7471000000000004E-2</v>
      </c>
      <c r="L736" s="39">
        <v>4.9500000000000932E-2</v>
      </c>
      <c r="M736" s="8">
        <v>30082.3694501063</v>
      </c>
      <c r="N736" s="8">
        <v>100.4</v>
      </c>
      <c r="O736" s="8">
        <v>30.202698918992184</v>
      </c>
      <c r="P736" s="39">
        <v>2.3701059015943142E-4</v>
      </c>
      <c r="Q736" s="39">
        <v>3.9415498633016958E-5</v>
      </c>
    </row>
    <row r="737" spans="2:17" ht="15" x14ac:dyDescent="0.25">
      <c r="B737" s="41" t="s">
        <v>4387</v>
      </c>
      <c r="C737" s="3" t="s">
        <v>3047</v>
      </c>
      <c r="D737" s="3" t="s">
        <v>4388</v>
      </c>
      <c r="E737" s="3"/>
      <c r="F737" s="3" t="s">
        <v>618</v>
      </c>
      <c r="G737" s="3" t="s">
        <v>4389</v>
      </c>
      <c r="H737" s="3" t="s">
        <v>619</v>
      </c>
      <c r="I737" s="8">
        <v>5.6100000000000447</v>
      </c>
      <c r="J737" s="3" t="s">
        <v>77</v>
      </c>
      <c r="K737" s="39">
        <v>2.81E-2</v>
      </c>
      <c r="L737" s="39">
        <v>1.9700000000001137E-2</v>
      </c>
      <c r="M737" s="8">
        <v>71390.375541060566</v>
      </c>
      <c r="N737" s="8">
        <v>106.99</v>
      </c>
      <c r="O737" s="8">
        <v>76.380562782680215</v>
      </c>
      <c r="P737" s="39">
        <v>5.993835951676801E-4</v>
      </c>
      <c r="Q737" s="39">
        <v>9.9679104043800341E-5</v>
      </c>
    </row>
    <row r="738" spans="2:17" ht="15" x14ac:dyDescent="0.25">
      <c r="B738" s="41" t="s">
        <v>4387</v>
      </c>
      <c r="C738" s="3" t="s">
        <v>3047</v>
      </c>
      <c r="D738" s="3" t="s">
        <v>4390</v>
      </c>
      <c r="E738" s="3"/>
      <c r="F738" s="3" t="s">
        <v>618</v>
      </c>
      <c r="G738" s="3" t="s">
        <v>4268</v>
      </c>
      <c r="H738" s="3" t="s">
        <v>619</v>
      </c>
      <c r="I738" s="8">
        <v>5.4999999999991065</v>
      </c>
      <c r="J738" s="3" t="s">
        <v>77</v>
      </c>
      <c r="K738" s="39">
        <v>3.6200000000000003E-2</v>
      </c>
      <c r="L738" s="39">
        <v>2.2699999999996806E-2</v>
      </c>
      <c r="M738" s="8">
        <v>6946.1373296567917</v>
      </c>
      <c r="N738" s="8">
        <v>108.79</v>
      </c>
      <c r="O738" s="8">
        <v>7.5567027912449429</v>
      </c>
      <c r="P738" s="39">
        <v>5.9299951736636057E-5</v>
      </c>
      <c r="Q738" s="39">
        <v>9.8617414734129768E-6</v>
      </c>
    </row>
    <row r="739" spans="2:17" ht="15" x14ac:dyDescent="0.25">
      <c r="B739" s="41" t="s">
        <v>4387</v>
      </c>
      <c r="C739" s="3" t="s">
        <v>3047</v>
      </c>
      <c r="D739" s="3" t="s">
        <v>4391</v>
      </c>
      <c r="E739" s="3"/>
      <c r="F739" s="3" t="s">
        <v>618</v>
      </c>
      <c r="G739" s="3" t="s">
        <v>4047</v>
      </c>
      <c r="H739" s="3" t="s">
        <v>619</v>
      </c>
      <c r="I739" s="8">
        <v>5.51</v>
      </c>
      <c r="J739" s="3" t="s">
        <v>77</v>
      </c>
      <c r="K739" s="39">
        <v>3.4700000000000002E-2</v>
      </c>
      <c r="L739" s="39">
        <v>2.4300000000000002E-2</v>
      </c>
      <c r="M739" s="8">
        <v>4153.4601856878007</v>
      </c>
      <c r="N739" s="8">
        <v>107.73</v>
      </c>
      <c r="O739" s="8">
        <v>4.4745227311902003</v>
      </c>
      <c r="P739" s="39">
        <v>3.511306310888351E-5</v>
      </c>
      <c r="Q739" s="39">
        <v>5.8393968389271251E-6</v>
      </c>
    </row>
    <row r="740" spans="2:17" ht="15" x14ac:dyDescent="0.25">
      <c r="B740" s="41" t="s">
        <v>4387</v>
      </c>
      <c r="C740" s="3" t="s">
        <v>3047</v>
      </c>
      <c r="D740" s="3" t="s">
        <v>4392</v>
      </c>
      <c r="E740" s="3"/>
      <c r="F740" s="3" t="s">
        <v>618</v>
      </c>
      <c r="G740" s="3" t="s">
        <v>4393</v>
      </c>
      <c r="H740" s="3" t="s">
        <v>619</v>
      </c>
      <c r="I740" s="8">
        <v>5.5299999999999994</v>
      </c>
      <c r="J740" s="3" t="s">
        <v>77</v>
      </c>
      <c r="K740" s="39">
        <v>3.1400000000000004E-2</v>
      </c>
      <c r="L740" s="39">
        <v>2.5599999999999998E-2</v>
      </c>
      <c r="M740" s="8">
        <v>10931.503394728801</v>
      </c>
      <c r="N740" s="8">
        <v>105.84</v>
      </c>
      <c r="O740" s="8">
        <v>11.569903291494603</v>
      </c>
      <c r="P740" s="39">
        <v>9.0792866377922577E-5</v>
      </c>
      <c r="Q740" s="39">
        <v>1.5099097885033018E-5</v>
      </c>
    </row>
    <row r="741" spans="2:17" ht="15" x14ac:dyDescent="0.25">
      <c r="B741" s="41" t="s">
        <v>4387</v>
      </c>
      <c r="C741" s="3" t="s">
        <v>3047</v>
      </c>
      <c r="D741" s="3" t="s">
        <v>4394</v>
      </c>
      <c r="E741" s="3"/>
      <c r="F741" s="3" t="s">
        <v>618</v>
      </c>
      <c r="G741" s="3" t="s">
        <v>4395</v>
      </c>
      <c r="H741" s="3" t="s">
        <v>619</v>
      </c>
      <c r="I741" s="8">
        <v>5.5400000000000009</v>
      </c>
      <c r="J741" s="3" t="s">
        <v>77</v>
      </c>
      <c r="K741" s="39">
        <v>3.0600000000000002E-2</v>
      </c>
      <c r="L741" s="39">
        <v>2.6500000000000003E-2</v>
      </c>
      <c r="M741" s="8">
        <v>2098.7134524252001</v>
      </c>
      <c r="N741" s="8">
        <v>104.2</v>
      </c>
      <c r="O741" s="8">
        <v>2.1868592960525999</v>
      </c>
      <c r="P741" s="39">
        <v>1.7161009807210983E-5</v>
      </c>
      <c r="Q741" s="39">
        <v>2.8539220890607055E-6</v>
      </c>
    </row>
    <row r="742" spans="2:17" ht="15" x14ac:dyDescent="0.25">
      <c r="B742" s="41" t="s">
        <v>4387</v>
      </c>
      <c r="C742" s="3" t="s">
        <v>3047</v>
      </c>
      <c r="D742" s="3" t="s">
        <v>4396</v>
      </c>
      <c r="E742" s="3"/>
      <c r="F742" s="3" t="s">
        <v>618</v>
      </c>
      <c r="G742" s="3" t="s">
        <v>4397</v>
      </c>
      <c r="H742" s="3" t="s">
        <v>619</v>
      </c>
      <c r="I742" s="8">
        <v>5.51</v>
      </c>
      <c r="J742" s="3" t="s">
        <v>77</v>
      </c>
      <c r="K742" s="39">
        <v>3.2199999999999999E-2</v>
      </c>
      <c r="L742" s="39">
        <v>2.75E-2</v>
      </c>
      <c r="M742" s="8">
        <v>5499.728591565</v>
      </c>
      <c r="N742" s="8">
        <v>104.15</v>
      </c>
      <c r="O742" s="8">
        <v>5.7279673686222008</v>
      </c>
      <c r="P742" s="39">
        <v>4.4949258676926673E-5</v>
      </c>
      <c r="Q742" s="39">
        <v>7.4751826183958696E-6</v>
      </c>
    </row>
    <row r="743" spans="2:17" ht="15" x14ac:dyDescent="0.25">
      <c r="B743" s="41" t="s">
        <v>4387</v>
      </c>
      <c r="C743" s="3" t="s">
        <v>3047</v>
      </c>
      <c r="D743" s="3" t="s">
        <v>4398</v>
      </c>
      <c r="E743" s="3"/>
      <c r="F743" s="3" t="s">
        <v>618</v>
      </c>
      <c r="G743" s="3" t="s">
        <v>4272</v>
      </c>
      <c r="H743" s="3" t="s">
        <v>619</v>
      </c>
      <c r="I743" s="8">
        <v>5.5100000000000007</v>
      </c>
      <c r="J743" s="3" t="s">
        <v>77</v>
      </c>
      <c r="K743" s="39">
        <v>3.2300000000000002E-2</v>
      </c>
      <c r="L743" s="39">
        <v>2.7400000000000001E-2</v>
      </c>
      <c r="M743" s="8">
        <v>3765.8078414502002</v>
      </c>
      <c r="N743" s="8">
        <v>104.58</v>
      </c>
      <c r="O743" s="8">
        <v>3.9382818306312002</v>
      </c>
      <c r="P743" s="39">
        <v>3.0905003006374151E-5</v>
      </c>
      <c r="Q743" s="39">
        <v>5.1395851254229354E-6</v>
      </c>
    </row>
    <row r="744" spans="2:17" ht="15" x14ac:dyDescent="0.25">
      <c r="B744" s="41" t="s">
        <v>4387</v>
      </c>
      <c r="C744" s="3" t="s">
        <v>3047</v>
      </c>
      <c r="D744" s="3" t="s">
        <v>4399</v>
      </c>
      <c r="E744" s="3"/>
      <c r="F744" s="3" t="s">
        <v>618</v>
      </c>
      <c r="G744" s="3" t="s">
        <v>4400</v>
      </c>
      <c r="H744" s="3" t="s">
        <v>619</v>
      </c>
      <c r="I744" s="8">
        <v>5.46</v>
      </c>
      <c r="J744" s="3" t="s">
        <v>77</v>
      </c>
      <c r="K744" s="39">
        <v>3.4200000000000001E-2</v>
      </c>
      <c r="L744" s="39">
        <v>3.1799999999999995E-2</v>
      </c>
      <c r="M744" s="8">
        <v>3375.9539648640002</v>
      </c>
      <c r="N744" s="8">
        <v>103.55</v>
      </c>
      <c r="O744" s="8">
        <v>3.4958003424006003</v>
      </c>
      <c r="P744" s="39">
        <v>2.7432704092245933E-5</v>
      </c>
      <c r="Q744" s="39">
        <v>4.5621324765299771E-6</v>
      </c>
    </row>
    <row r="745" spans="2:17" ht="15" x14ac:dyDescent="0.25">
      <c r="B745" s="41" t="s">
        <v>4387</v>
      </c>
      <c r="C745" s="3" t="s">
        <v>3047</v>
      </c>
      <c r="D745" s="3" t="s">
        <v>4401</v>
      </c>
      <c r="E745" s="3"/>
      <c r="F745" s="3" t="s">
        <v>618</v>
      </c>
      <c r="G745" s="3" t="s">
        <v>4402</v>
      </c>
      <c r="H745" s="3" t="s">
        <v>619</v>
      </c>
      <c r="I745" s="8">
        <v>5.4600000000000009</v>
      </c>
      <c r="J745" s="3" t="s">
        <v>77</v>
      </c>
      <c r="K745" s="39">
        <v>3.3700000000000001E-2</v>
      </c>
      <c r="L745" s="39">
        <v>3.2200000000000006E-2</v>
      </c>
      <c r="M745" s="8">
        <v>6634.6637380920001</v>
      </c>
      <c r="N745" s="8">
        <v>103.03</v>
      </c>
      <c r="O745" s="8">
        <v>6.8356940145936003</v>
      </c>
      <c r="P745" s="39">
        <v>5.3641956862647937E-5</v>
      </c>
      <c r="Q745" s="39">
        <v>8.9208017075093503E-6</v>
      </c>
    </row>
    <row r="746" spans="2:17" ht="15" x14ac:dyDescent="0.25">
      <c r="B746" s="41" t="s">
        <v>4387</v>
      </c>
      <c r="C746" s="3" t="s">
        <v>3047</v>
      </c>
      <c r="D746" s="3" t="s">
        <v>4403</v>
      </c>
      <c r="E746" s="3"/>
      <c r="F746" s="3" t="s">
        <v>618</v>
      </c>
      <c r="G746" s="3" t="s">
        <v>3771</v>
      </c>
      <c r="H746" s="3" t="s">
        <v>619</v>
      </c>
      <c r="I746" s="8">
        <v>5.44</v>
      </c>
      <c r="J746" s="3" t="s">
        <v>77</v>
      </c>
      <c r="K746" s="39">
        <v>3.49E-2</v>
      </c>
      <c r="L746" s="39">
        <v>3.3500000000000002E-2</v>
      </c>
      <c r="M746" s="8">
        <v>11718.771126909602</v>
      </c>
      <c r="N746" s="8">
        <v>103.26</v>
      </c>
      <c r="O746" s="8">
        <v>12.1008031266876</v>
      </c>
      <c r="P746" s="39">
        <v>9.4959013370021775E-5</v>
      </c>
      <c r="Q746" s="39">
        <v>1.5791939335541931E-5</v>
      </c>
    </row>
    <row r="747" spans="2:17" ht="15" x14ac:dyDescent="0.25">
      <c r="B747" s="41" t="s">
        <v>4387</v>
      </c>
      <c r="C747" s="3" t="s">
        <v>3047</v>
      </c>
      <c r="D747" s="3" t="s">
        <v>4404</v>
      </c>
      <c r="E747" s="3"/>
      <c r="F747" s="3" t="s">
        <v>618</v>
      </c>
      <c r="G747" s="3" t="s">
        <v>4241</v>
      </c>
      <c r="H747" s="3" t="s">
        <v>619</v>
      </c>
      <c r="I747" s="8">
        <v>5.4300000000000006</v>
      </c>
      <c r="J747" s="3" t="s">
        <v>77</v>
      </c>
      <c r="K747" s="39">
        <v>3.3599999999999998E-2</v>
      </c>
      <c r="L747" s="39">
        <v>3.6699999999999997E-2</v>
      </c>
      <c r="M747" s="8">
        <v>6002.1496187640005</v>
      </c>
      <c r="N747" s="8">
        <v>100.8</v>
      </c>
      <c r="O747" s="8">
        <v>6.0501667685784009</v>
      </c>
      <c r="P747" s="39">
        <v>4.7477664172655851E-5</v>
      </c>
      <c r="Q747" s="39">
        <v>7.8956632530105016E-6</v>
      </c>
    </row>
    <row r="748" spans="2:17" ht="15" x14ac:dyDescent="0.25">
      <c r="B748" s="41" t="s">
        <v>4387</v>
      </c>
      <c r="C748" s="3" t="s">
        <v>3047</v>
      </c>
      <c r="D748" s="3" t="s">
        <v>4405</v>
      </c>
      <c r="E748" s="3"/>
      <c r="F748" s="3" t="s">
        <v>618</v>
      </c>
      <c r="G748" s="3" t="s">
        <v>4406</v>
      </c>
      <c r="H748" s="3" t="s">
        <v>619</v>
      </c>
      <c r="I748" s="8">
        <v>5.4399999999999995</v>
      </c>
      <c r="J748" s="3" t="s">
        <v>77</v>
      </c>
      <c r="K748" s="39">
        <v>3.2599999999999997E-2</v>
      </c>
      <c r="L748" s="39">
        <v>3.7699999999999997E-2</v>
      </c>
      <c r="M748" s="8">
        <v>11627.590627224001</v>
      </c>
      <c r="N748" s="8">
        <v>99.71</v>
      </c>
      <c r="O748" s="8">
        <v>11.593870622653801</v>
      </c>
      <c r="P748" s="39">
        <v>9.0980945970339929E-5</v>
      </c>
      <c r="Q748" s="39">
        <v>1.5130376027131386E-5</v>
      </c>
    </row>
    <row r="749" spans="2:17" ht="15" x14ac:dyDescent="0.25">
      <c r="B749" s="41" t="s">
        <v>4387</v>
      </c>
      <c r="C749" s="3" t="s">
        <v>3047</v>
      </c>
      <c r="D749" s="3" t="s">
        <v>4407</v>
      </c>
      <c r="E749" s="3"/>
      <c r="F749" s="3" t="s">
        <v>618</v>
      </c>
      <c r="G749" s="3" t="s">
        <v>4408</v>
      </c>
      <c r="H749" s="3" t="s">
        <v>619</v>
      </c>
      <c r="I749" s="8">
        <v>5.4399999999999995</v>
      </c>
      <c r="J749" s="3" t="s">
        <v>77</v>
      </c>
      <c r="K749" s="39">
        <v>3.2400000000000005E-2</v>
      </c>
      <c r="L749" s="39">
        <v>3.8099999999999995E-2</v>
      </c>
      <c r="M749" s="8">
        <v>10749.9033425082</v>
      </c>
      <c r="N749" s="8">
        <v>98.9</v>
      </c>
      <c r="O749" s="8">
        <v>10.631654276412</v>
      </c>
      <c r="P749" s="39">
        <v>8.3430115341080686E-5</v>
      </c>
      <c r="Q749" s="39">
        <v>1.3874652583948918E-5</v>
      </c>
    </row>
    <row r="750" spans="2:17" ht="15" x14ac:dyDescent="0.25">
      <c r="B750" s="41" t="s">
        <v>4387</v>
      </c>
      <c r="C750" s="3" t="s">
        <v>3047</v>
      </c>
      <c r="D750" s="3" t="s">
        <v>4409</v>
      </c>
      <c r="E750" s="3"/>
      <c r="F750" s="3" t="s">
        <v>618</v>
      </c>
      <c r="G750" s="3" t="s">
        <v>4410</v>
      </c>
      <c r="H750" s="3" t="s">
        <v>619</v>
      </c>
      <c r="I750" s="8">
        <v>5.4299999999999988</v>
      </c>
      <c r="J750" s="3" t="s">
        <v>77</v>
      </c>
      <c r="K750" s="39">
        <v>3.3000000000000002E-2</v>
      </c>
      <c r="L750" s="39">
        <v>3.7499999999999992E-2</v>
      </c>
      <c r="M750" s="8">
        <v>10629.106296580199</v>
      </c>
      <c r="N750" s="8">
        <v>99.21</v>
      </c>
      <c r="O750" s="8">
        <v>10.5451363824378</v>
      </c>
      <c r="P750" s="39">
        <v>8.2751180747679771E-5</v>
      </c>
      <c r="Q750" s="39">
        <v>1.3761743934929898E-5</v>
      </c>
    </row>
    <row r="751" spans="2:17" ht="15" x14ac:dyDescent="0.25">
      <c r="B751" s="41" t="s">
        <v>4387</v>
      </c>
      <c r="C751" s="3" t="s">
        <v>3047</v>
      </c>
      <c r="D751" s="3" t="s">
        <v>4411</v>
      </c>
      <c r="E751" s="3"/>
      <c r="F751" s="3" t="s">
        <v>618</v>
      </c>
      <c r="G751" s="3" t="s">
        <v>4389</v>
      </c>
      <c r="H751" s="3" t="s">
        <v>619</v>
      </c>
      <c r="I751" s="8">
        <v>0</v>
      </c>
      <c r="J751" s="3" t="s">
        <v>77</v>
      </c>
      <c r="K751" s="39">
        <v>2.5000000000000001E-3</v>
      </c>
      <c r="L751" s="39">
        <v>0</v>
      </c>
      <c r="M751" s="8">
        <v>0.40418873039993741</v>
      </c>
      <c r="N751" s="8">
        <v>100</v>
      </c>
      <c r="O751" s="8">
        <v>4.0418873040004577E-4</v>
      </c>
      <c r="P751" s="39">
        <v>3.1718029499564591E-9</v>
      </c>
      <c r="Q751" s="39">
        <v>5.2747936180451339E-10</v>
      </c>
    </row>
    <row r="752" spans="2:17" ht="15" x14ac:dyDescent="0.25">
      <c r="B752" s="41" t="s">
        <v>4387</v>
      </c>
      <c r="C752" s="3" t="s">
        <v>3047</v>
      </c>
      <c r="D752" s="3" t="s">
        <v>4412</v>
      </c>
      <c r="E752" s="3"/>
      <c r="F752" s="3" t="s">
        <v>618</v>
      </c>
      <c r="G752" s="3" t="s">
        <v>3472</v>
      </c>
      <c r="H752" s="3" t="s">
        <v>619</v>
      </c>
      <c r="I752" s="8">
        <v>5.47</v>
      </c>
      <c r="J752" s="3" t="s">
        <v>77</v>
      </c>
      <c r="K752" s="39">
        <v>3.0200000000000001E-2</v>
      </c>
      <c r="L752" s="39">
        <v>3.6599999999999994E-2</v>
      </c>
      <c r="M752" s="8">
        <v>12854.836352131801</v>
      </c>
      <c r="N752" s="8">
        <v>98.73</v>
      </c>
      <c r="O752" s="8">
        <v>12.691580046030602</v>
      </c>
      <c r="P752" s="39">
        <v>9.9595035689802199E-5</v>
      </c>
      <c r="Q752" s="39">
        <v>1.6562922316872099E-5</v>
      </c>
    </row>
    <row r="753" spans="2:17" ht="15" x14ac:dyDescent="0.25">
      <c r="B753" s="41" t="s">
        <v>4387</v>
      </c>
      <c r="C753" s="3" t="s">
        <v>3047</v>
      </c>
      <c r="D753" s="3" t="s">
        <v>4413</v>
      </c>
      <c r="E753" s="3"/>
      <c r="F753" s="3" t="s">
        <v>618</v>
      </c>
      <c r="G753" s="3" t="s">
        <v>4211</v>
      </c>
      <c r="H753" s="3" t="s">
        <v>619</v>
      </c>
      <c r="I753" s="8">
        <v>5.4699999999999989</v>
      </c>
      <c r="J753" s="3" t="s">
        <v>77</v>
      </c>
      <c r="K753" s="39">
        <v>2.9900000000000003E-2</v>
      </c>
      <c r="L753" s="39">
        <v>3.7499999999999999E-2</v>
      </c>
      <c r="M753" s="8">
        <v>5590.8139360320001</v>
      </c>
      <c r="N753" s="8">
        <v>98.18</v>
      </c>
      <c r="O753" s="8">
        <v>5.4890611907430005</v>
      </c>
      <c r="P753" s="39">
        <v>4.3074482705290664E-5</v>
      </c>
      <c r="Q753" s="39">
        <v>7.1634023317111079E-6</v>
      </c>
    </row>
    <row r="754" spans="2:17" ht="15" x14ac:dyDescent="0.25">
      <c r="B754" s="41" t="s">
        <v>4414</v>
      </c>
      <c r="C754" s="3" t="s">
        <v>3047</v>
      </c>
      <c r="D754" s="3" t="s">
        <v>4415</v>
      </c>
      <c r="E754" s="3"/>
      <c r="F754" s="3" t="s">
        <v>618</v>
      </c>
      <c r="G754" s="3" t="s">
        <v>4416</v>
      </c>
      <c r="H754" s="3" t="s">
        <v>619</v>
      </c>
      <c r="I754" s="8">
        <v>1.000000000000034</v>
      </c>
      <c r="J754" s="3" t="s">
        <v>77</v>
      </c>
      <c r="K754" s="39">
        <v>1.5600000000000001E-2</v>
      </c>
      <c r="L754" s="39">
        <v>2.6800000000000365E-2</v>
      </c>
      <c r="M754" s="8">
        <v>346742.00198819756</v>
      </c>
      <c r="N754" s="8">
        <v>99.27</v>
      </c>
      <c r="O754" s="8">
        <v>344.21078536682376</v>
      </c>
      <c r="P754" s="39">
        <v>2.7011361334907656E-3</v>
      </c>
      <c r="Q754" s="39">
        <v>4.4920620426952405E-4</v>
      </c>
    </row>
    <row r="755" spans="2:17" ht="15" x14ac:dyDescent="0.25">
      <c r="B755" s="41" t="s">
        <v>4414</v>
      </c>
      <c r="C755" s="3" t="s">
        <v>3047</v>
      </c>
      <c r="D755" s="3" t="s">
        <v>4417</v>
      </c>
      <c r="E755" s="3"/>
      <c r="F755" s="3" t="s">
        <v>618</v>
      </c>
      <c r="G755" s="3" t="s">
        <v>4418</v>
      </c>
      <c r="H755" s="3" t="s">
        <v>619</v>
      </c>
      <c r="I755" s="8">
        <v>0</v>
      </c>
      <c r="J755" s="3" t="s">
        <v>77</v>
      </c>
      <c r="K755" s="39">
        <v>1.9E-3</v>
      </c>
      <c r="L755" s="39">
        <v>0</v>
      </c>
      <c r="M755" s="8">
        <v>197.34211988473544</v>
      </c>
      <c r="N755" s="8">
        <v>100</v>
      </c>
      <c r="O755" s="8">
        <v>0.19734211988475181</v>
      </c>
      <c r="P755" s="39">
        <v>1.5486090306911884E-6</v>
      </c>
      <c r="Q755" s="39">
        <v>2.5753784711150092E-7</v>
      </c>
    </row>
    <row r="756" spans="2:17" ht="15" x14ac:dyDescent="0.25">
      <c r="B756" s="41" t="s">
        <v>4419</v>
      </c>
      <c r="C756" s="3" t="s">
        <v>3047</v>
      </c>
      <c r="D756" s="3" t="s">
        <v>4420</v>
      </c>
      <c r="E756" s="3"/>
      <c r="F756" s="3" t="s">
        <v>618</v>
      </c>
      <c r="G756" s="3" t="s">
        <v>4421</v>
      </c>
      <c r="H756" s="3" t="s">
        <v>619</v>
      </c>
      <c r="I756" s="8">
        <v>1.0600000000000038</v>
      </c>
      <c r="J756" s="3" t="s">
        <v>77</v>
      </c>
      <c r="K756" s="39">
        <v>4.7400000000000005E-2</v>
      </c>
      <c r="L756" s="39">
        <v>2.4100000000000361E-2</v>
      </c>
      <c r="M756" s="8">
        <v>225792.26581033893</v>
      </c>
      <c r="N756" s="8">
        <v>103.02</v>
      </c>
      <c r="O756" s="8">
        <v>232.61119225734001</v>
      </c>
      <c r="P756" s="39">
        <v>1.8253771327678674E-3</v>
      </c>
      <c r="Q756" s="39">
        <v>3.0356512691249142E-4</v>
      </c>
    </row>
    <row r="757" spans="2:17" ht="15" x14ac:dyDescent="0.25">
      <c r="B757" s="41" t="s">
        <v>4419</v>
      </c>
      <c r="C757" s="3" t="s">
        <v>3047</v>
      </c>
      <c r="D757" s="3" t="s">
        <v>4422</v>
      </c>
      <c r="E757" s="3"/>
      <c r="F757" s="3" t="s">
        <v>618</v>
      </c>
      <c r="G757" s="3" t="s">
        <v>4423</v>
      </c>
      <c r="H757" s="3" t="s">
        <v>619</v>
      </c>
      <c r="I757" s="8">
        <v>1.0599999999998395</v>
      </c>
      <c r="J757" s="3" t="s">
        <v>77</v>
      </c>
      <c r="K757" s="39">
        <v>4.7100000000000003E-2</v>
      </c>
      <c r="L757" s="39">
        <v>2.3800000000004019E-2</v>
      </c>
      <c r="M757" s="8">
        <v>33289.763233638783</v>
      </c>
      <c r="N757" s="8">
        <v>103.02</v>
      </c>
      <c r="O757" s="8">
        <v>34.295114095245928</v>
      </c>
      <c r="P757" s="39">
        <v>2.6912512862180006E-4</v>
      </c>
      <c r="Q757" s="39">
        <v>4.4756232758070104E-5</v>
      </c>
    </row>
    <row r="758" spans="2:17" ht="15" x14ac:dyDescent="0.25">
      <c r="B758" s="41" t="s">
        <v>4419</v>
      </c>
      <c r="C758" s="3" t="s">
        <v>3047</v>
      </c>
      <c r="D758" s="3" t="s">
        <v>4424</v>
      </c>
      <c r="E758" s="3"/>
      <c r="F758" s="3" t="s">
        <v>618</v>
      </c>
      <c r="G758" s="3" t="s">
        <v>4425</v>
      </c>
      <c r="H758" s="3" t="s">
        <v>619</v>
      </c>
      <c r="I758" s="8">
        <v>1.0600000000010599</v>
      </c>
      <c r="J758" s="3" t="s">
        <v>77</v>
      </c>
      <c r="K758" s="39">
        <v>4.5700000000000005E-2</v>
      </c>
      <c r="L758" s="39">
        <v>2.4799999999997796E-2</v>
      </c>
      <c r="M758" s="8">
        <v>12821.159937519125</v>
      </c>
      <c r="N758" s="8">
        <v>102.74</v>
      </c>
      <c r="O758" s="8">
        <v>13.172459732646818</v>
      </c>
      <c r="P758" s="39">
        <v>1.0336865799508971E-4</v>
      </c>
      <c r="Q758" s="39">
        <v>1.7190485856187069E-5</v>
      </c>
    </row>
    <row r="759" spans="2:17" ht="15" x14ac:dyDescent="0.25">
      <c r="B759" s="41" t="s">
        <v>4419</v>
      </c>
      <c r="C759" s="3" t="s">
        <v>3047</v>
      </c>
      <c r="D759" s="3" t="s">
        <v>4426</v>
      </c>
      <c r="E759" s="3"/>
      <c r="F759" s="3" t="s">
        <v>618</v>
      </c>
      <c r="G759" s="3" t="s">
        <v>4427</v>
      </c>
      <c r="H759" s="3" t="s">
        <v>619</v>
      </c>
      <c r="I759" s="8">
        <v>1.0599999999998664</v>
      </c>
      <c r="J759" s="3" t="s">
        <v>77</v>
      </c>
      <c r="K759" s="39">
        <v>4.7E-2</v>
      </c>
      <c r="L759" s="39">
        <v>2.4400000000002947E-2</v>
      </c>
      <c r="M759" s="8">
        <v>14336.695351773391</v>
      </c>
      <c r="N759" s="8">
        <v>102.94</v>
      </c>
      <c r="O759" s="8">
        <v>14.758194190501657</v>
      </c>
      <c r="P759" s="39">
        <v>1.1581244193308694E-4</v>
      </c>
      <c r="Q759" s="39">
        <v>1.9259920595232928E-5</v>
      </c>
    </row>
    <row r="760" spans="2:17" ht="15" x14ac:dyDescent="0.25">
      <c r="B760" s="41" t="s">
        <v>4419</v>
      </c>
      <c r="C760" s="3" t="s">
        <v>3047</v>
      </c>
      <c r="D760" s="3" t="s">
        <v>4428</v>
      </c>
      <c r="E760" s="3"/>
      <c r="F760" s="3" t="s">
        <v>618</v>
      </c>
      <c r="G760" s="3" t="s">
        <v>4429</v>
      </c>
      <c r="H760" s="3" t="s">
        <v>619</v>
      </c>
      <c r="I760" s="8">
        <v>1.0600000000004086</v>
      </c>
      <c r="J760" s="3" t="s">
        <v>77</v>
      </c>
      <c r="K760" s="39">
        <v>4.9000000000000002E-2</v>
      </c>
      <c r="L760" s="39">
        <v>2.6500000000000839E-2</v>
      </c>
      <c r="M760" s="8">
        <v>15262.583122982742</v>
      </c>
      <c r="N760" s="8">
        <v>102.95</v>
      </c>
      <c r="O760" s="8">
        <v>15.712829302798985</v>
      </c>
      <c r="P760" s="39">
        <v>1.2330378010651845E-4</v>
      </c>
      <c r="Q760" s="39">
        <v>2.0505750282993856E-5</v>
      </c>
    </row>
    <row r="761" spans="2:17" ht="15" x14ac:dyDescent="0.25">
      <c r="B761" s="41" t="s">
        <v>4419</v>
      </c>
      <c r="C761" s="3" t="s">
        <v>3047</v>
      </c>
      <c r="D761" s="3" t="s">
        <v>4430</v>
      </c>
      <c r="E761" s="3"/>
      <c r="F761" s="3" t="s">
        <v>618</v>
      </c>
      <c r="G761" s="3" t="s">
        <v>3737</v>
      </c>
      <c r="H761" s="3" t="s">
        <v>619</v>
      </c>
      <c r="I761" s="8">
        <v>1.1299999999999999</v>
      </c>
      <c r="J761" s="3" t="s">
        <v>77</v>
      </c>
      <c r="K761" s="39">
        <v>4.2393E-2</v>
      </c>
      <c r="L761" s="39">
        <v>6.8600000000000008E-2</v>
      </c>
      <c r="M761" s="8">
        <v>46542.899701693204</v>
      </c>
      <c r="N761" s="8">
        <v>97.86</v>
      </c>
      <c r="O761" s="8">
        <v>45.546881747179796</v>
      </c>
      <c r="P761" s="39">
        <v>3.5742147917889233E-4</v>
      </c>
      <c r="Q761" s="39">
        <v>5.9440153347198119E-5</v>
      </c>
    </row>
    <row r="762" spans="2:17" ht="15" x14ac:dyDescent="0.25">
      <c r="B762" s="41" t="s">
        <v>4419</v>
      </c>
      <c r="C762" s="3" t="s">
        <v>3047</v>
      </c>
      <c r="D762" s="3" t="s">
        <v>4431</v>
      </c>
      <c r="E762" s="3"/>
      <c r="F762" s="3" t="s">
        <v>618</v>
      </c>
      <c r="G762" s="3" t="s">
        <v>4432</v>
      </c>
      <c r="H762" s="3" t="s">
        <v>619</v>
      </c>
      <c r="I762" s="8">
        <v>1.1299999999999999</v>
      </c>
      <c r="J762" s="3" t="s">
        <v>77</v>
      </c>
      <c r="K762" s="39">
        <v>4.3230999999999999E-2</v>
      </c>
      <c r="L762" s="39">
        <v>5.5E-2</v>
      </c>
      <c r="M762" s="8">
        <v>101341.78080000001</v>
      </c>
      <c r="N762" s="8">
        <v>99.3</v>
      </c>
      <c r="O762" s="8">
        <v>100.63238833440001</v>
      </c>
      <c r="P762" s="39">
        <v>7.8969570938877849E-4</v>
      </c>
      <c r="Q762" s="39">
        <v>1.3132852052296425E-4</v>
      </c>
    </row>
    <row r="763" spans="2:17" ht="15" x14ac:dyDescent="0.25">
      <c r="B763" s="41" t="s">
        <v>4419</v>
      </c>
      <c r="C763" s="3" t="s">
        <v>3047</v>
      </c>
      <c r="D763" s="3" t="s">
        <v>4433</v>
      </c>
      <c r="E763" s="3"/>
      <c r="F763" s="3" t="s">
        <v>618</v>
      </c>
      <c r="G763" s="3" t="s">
        <v>4365</v>
      </c>
      <c r="H763" s="3" t="s">
        <v>619</v>
      </c>
      <c r="I763" s="8">
        <v>1.1300000000000001</v>
      </c>
      <c r="J763" s="3" t="s">
        <v>77</v>
      </c>
      <c r="K763" s="39">
        <v>4.3230999999999999E-2</v>
      </c>
      <c r="L763" s="39">
        <v>5.5E-2</v>
      </c>
      <c r="M763" s="8">
        <v>76569.34222002</v>
      </c>
      <c r="N763" s="8">
        <v>99.29</v>
      </c>
      <c r="O763" s="8">
        <v>76.025699834284197</v>
      </c>
      <c r="P763" s="39">
        <v>5.9659886797986685E-4</v>
      </c>
      <c r="Q763" s="39">
        <v>9.9215996422361374E-5</v>
      </c>
    </row>
    <row r="764" spans="2:17" ht="15" x14ac:dyDescent="0.25">
      <c r="B764" s="41" t="s">
        <v>4419</v>
      </c>
      <c r="C764" s="3" t="s">
        <v>3047</v>
      </c>
      <c r="D764" s="3" t="s">
        <v>4434</v>
      </c>
      <c r="E764" s="3"/>
      <c r="F764" s="3" t="s">
        <v>618</v>
      </c>
      <c r="G764" s="3" t="s">
        <v>4435</v>
      </c>
      <c r="H764" s="3" t="s">
        <v>619</v>
      </c>
      <c r="I764" s="8">
        <v>1.1399999999999999</v>
      </c>
      <c r="J764" s="3" t="s">
        <v>77</v>
      </c>
      <c r="K764" s="39">
        <v>4.3499999999999997E-2</v>
      </c>
      <c r="L764" s="39">
        <v>5.1699999999999996E-2</v>
      </c>
      <c r="M764" s="8">
        <v>36032.629900020002</v>
      </c>
      <c r="N764" s="8">
        <v>99.5</v>
      </c>
      <c r="O764" s="8">
        <v>35.852466897818999</v>
      </c>
      <c r="P764" s="39">
        <v>2.813461923027078E-4</v>
      </c>
      <c r="Q764" s="39">
        <v>4.6788628519309325E-5</v>
      </c>
    </row>
    <row r="765" spans="2:17" ht="15" x14ac:dyDescent="0.25">
      <c r="B765" s="41" t="s">
        <v>4436</v>
      </c>
      <c r="C765" s="3" t="s">
        <v>3111</v>
      </c>
      <c r="D765" s="3" t="s">
        <v>4437</v>
      </c>
      <c r="E765" s="3"/>
      <c r="F765" s="3" t="s">
        <v>618</v>
      </c>
      <c r="G765" s="3" t="s">
        <v>2793</v>
      </c>
      <c r="H765" s="3" t="s">
        <v>619</v>
      </c>
      <c r="I765" s="8">
        <v>10.159999999999899</v>
      </c>
      <c r="J765" s="3" t="s">
        <v>77</v>
      </c>
      <c r="K765" s="39">
        <v>4.2270000000000002E-2</v>
      </c>
      <c r="L765" s="39">
        <v>4.4399999999999655E-2</v>
      </c>
      <c r="M765" s="8">
        <v>100300.90065028671</v>
      </c>
      <c r="N765" s="8">
        <v>93.25</v>
      </c>
      <c r="O765" s="8">
        <v>93.530589853058487</v>
      </c>
      <c r="P765" s="39">
        <v>7.3396554256591651E-4</v>
      </c>
      <c r="Q765" s="39">
        <v>1.2206044388239431E-4</v>
      </c>
    </row>
    <row r="766" spans="2:17" ht="15" x14ac:dyDescent="0.25">
      <c r="B766" s="41" t="s">
        <v>4436</v>
      </c>
      <c r="C766" s="3" t="s">
        <v>3111</v>
      </c>
      <c r="D766" s="3" t="s">
        <v>4438</v>
      </c>
      <c r="E766" s="3"/>
      <c r="F766" s="3" t="s">
        <v>618</v>
      </c>
      <c r="G766" s="3" t="s">
        <v>4439</v>
      </c>
      <c r="H766" s="3" t="s">
        <v>619</v>
      </c>
      <c r="I766" s="8">
        <v>0</v>
      </c>
      <c r="J766" s="3" t="s">
        <v>77</v>
      </c>
      <c r="K766" s="39">
        <v>6.9999999999999993E-3</v>
      </c>
      <c r="L766" s="39">
        <v>0</v>
      </c>
      <c r="M766" s="8">
        <v>933.43988801038358</v>
      </c>
      <c r="N766" s="8">
        <v>100</v>
      </c>
      <c r="O766" s="8">
        <v>0.93343988801041178</v>
      </c>
      <c r="P766" s="39">
        <v>7.3250122225528421E-6</v>
      </c>
      <c r="Q766" s="39">
        <v>1.2181692347614073E-6</v>
      </c>
    </row>
    <row r="767" spans="2:17" ht="15" x14ac:dyDescent="0.25">
      <c r="B767" s="41" t="s">
        <v>4440</v>
      </c>
      <c r="C767" s="3" t="s">
        <v>3047</v>
      </c>
      <c r="D767" s="3" t="s">
        <v>4441</v>
      </c>
      <c r="E767" s="3"/>
      <c r="F767" s="3" t="s">
        <v>618</v>
      </c>
      <c r="G767" s="3" t="s">
        <v>4442</v>
      </c>
      <c r="H767" s="3" t="s">
        <v>619</v>
      </c>
      <c r="I767" s="8">
        <v>5.4399999999999995</v>
      </c>
      <c r="J767" s="3" t="s">
        <v>77</v>
      </c>
      <c r="K767" s="39">
        <v>2.98E-2</v>
      </c>
      <c r="L767" s="39">
        <v>4.1900000000000007E-2</v>
      </c>
      <c r="M767" s="8">
        <v>2002.1397434922003</v>
      </c>
      <c r="N767" s="8">
        <v>95.24</v>
      </c>
      <c r="O767" s="8">
        <v>1.9068378149886003</v>
      </c>
      <c r="P767" s="39">
        <v>1.4963588422376969E-5</v>
      </c>
      <c r="Q767" s="39">
        <v>2.4884850023388623E-6</v>
      </c>
    </row>
    <row r="768" spans="2:17" ht="15" x14ac:dyDescent="0.25">
      <c r="B768" s="41" t="s">
        <v>4440</v>
      </c>
      <c r="C768" s="3" t="s">
        <v>3047</v>
      </c>
      <c r="D768" s="3" t="s">
        <v>4443</v>
      </c>
      <c r="E768" s="3"/>
      <c r="F768" s="3" t="s">
        <v>618</v>
      </c>
      <c r="G768" s="3" t="s">
        <v>4444</v>
      </c>
      <c r="H768" s="3" t="s">
        <v>619</v>
      </c>
      <c r="I768" s="8">
        <v>5.4099999999999993</v>
      </c>
      <c r="J768" s="3" t="s">
        <v>77</v>
      </c>
      <c r="K768" s="39">
        <v>3.0099999999999998E-2</v>
      </c>
      <c r="L768" s="39">
        <v>4.53E-2</v>
      </c>
      <c r="M768" s="8">
        <v>4087.6381098617999</v>
      </c>
      <c r="N768" s="8">
        <v>93.91</v>
      </c>
      <c r="O768" s="8">
        <v>3.8387008632726003</v>
      </c>
      <c r="P768" s="39">
        <v>3.0123558145912771E-5</v>
      </c>
      <c r="Q768" s="39">
        <v>5.0096287432689804E-6</v>
      </c>
    </row>
    <row r="769" spans="2:17" ht="15" x14ac:dyDescent="0.25">
      <c r="B769" s="41" t="s">
        <v>4440</v>
      </c>
      <c r="C769" s="3" t="s">
        <v>3047</v>
      </c>
      <c r="D769" s="3" t="s">
        <v>4445</v>
      </c>
      <c r="E769" s="3"/>
      <c r="F769" s="3" t="s">
        <v>618</v>
      </c>
      <c r="G769" s="3" t="s">
        <v>4446</v>
      </c>
      <c r="H769" s="3" t="s">
        <v>619</v>
      </c>
      <c r="I769" s="8">
        <v>5.45</v>
      </c>
      <c r="J769" s="3" t="s">
        <v>77</v>
      </c>
      <c r="K769" s="39">
        <v>2.8900000000000002E-2</v>
      </c>
      <c r="L769" s="39">
        <v>4.2199999999999994E-2</v>
      </c>
      <c r="M769" s="8">
        <v>5143.2073229159996</v>
      </c>
      <c r="N769" s="8">
        <v>95.23</v>
      </c>
      <c r="O769" s="8">
        <v>4.897876252893</v>
      </c>
      <c r="P769" s="39">
        <v>3.8435258529033807E-5</v>
      </c>
      <c r="Q769" s="39">
        <v>6.3918868730368458E-6</v>
      </c>
    </row>
    <row r="770" spans="2:17" ht="15" x14ac:dyDescent="0.25">
      <c r="B770" s="41" t="s">
        <v>4440</v>
      </c>
      <c r="C770" s="3" t="s">
        <v>3047</v>
      </c>
      <c r="D770" s="3" t="s">
        <v>4447</v>
      </c>
      <c r="E770" s="3"/>
      <c r="F770" s="3" t="s">
        <v>618</v>
      </c>
      <c r="G770" s="3" t="s">
        <v>4448</v>
      </c>
      <c r="H770" s="3" t="s">
        <v>619</v>
      </c>
      <c r="I770" s="8">
        <v>5.47</v>
      </c>
      <c r="J770" s="3" t="s">
        <v>77</v>
      </c>
      <c r="K770" s="39">
        <v>2.8300000000000002E-2</v>
      </c>
      <c r="L770" s="39">
        <v>4.0099999999999997E-2</v>
      </c>
      <c r="M770" s="8">
        <v>6804.2465405382009</v>
      </c>
      <c r="N770" s="8">
        <v>95.85</v>
      </c>
      <c r="O770" s="8">
        <v>6.5218703360615997</v>
      </c>
      <c r="P770" s="39">
        <v>5.1179278429360587E-5</v>
      </c>
      <c r="Q770" s="39">
        <v>8.5112516601654617E-6</v>
      </c>
    </row>
    <row r="771" spans="2:17" ht="15" x14ac:dyDescent="0.25">
      <c r="B771" s="41" t="s">
        <v>4440</v>
      </c>
      <c r="C771" s="3" t="s">
        <v>3047</v>
      </c>
      <c r="D771" s="3" t="s">
        <v>4449</v>
      </c>
      <c r="E771" s="3"/>
      <c r="F771" s="3" t="s">
        <v>618</v>
      </c>
      <c r="G771" s="3" t="s">
        <v>4450</v>
      </c>
      <c r="H771" s="3" t="s">
        <v>619</v>
      </c>
      <c r="I771" s="8">
        <v>5.4599999999999991</v>
      </c>
      <c r="J771" s="3" t="s">
        <v>77</v>
      </c>
      <c r="K771" s="39">
        <v>2.8399999999999998E-2</v>
      </c>
      <c r="L771" s="39">
        <v>4.1199999999999994E-2</v>
      </c>
      <c r="M771" s="8">
        <v>8783.1330589080007</v>
      </c>
      <c r="N771" s="8">
        <v>95.1</v>
      </c>
      <c r="O771" s="8">
        <v>8.3527595566974018</v>
      </c>
      <c r="P771" s="39">
        <v>6.554687305603022E-5</v>
      </c>
      <c r="Q771" s="39">
        <v>1.0900621291228353E-5</v>
      </c>
    </row>
    <row r="772" spans="2:17" ht="15" x14ac:dyDescent="0.25">
      <c r="B772" s="41" t="s">
        <v>4440</v>
      </c>
      <c r="C772" s="3" t="s">
        <v>3047</v>
      </c>
      <c r="D772" s="3" t="s">
        <v>4451</v>
      </c>
      <c r="E772" s="3"/>
      <c r="F772" s="3" t="s">
        <v>618</v>
      </c>
      <c r="G772" s="3" t="s">
        <v>4452</v>
      </c>
      <c r="H772" s="3" t="s">
        <v>619</v>
      </c>
      <c r="I772" s="8">
        <v>5.45</v>
      </c>
      <c r="J772" s="3" t="s">
        <v>77</v>
      </c>
      <c r="K772" s="39">
        <v>2.8900000000000002E-2</v>
      </c>
      <c r="L772" s="39">
        <v>4.1700000000000008E-2</v>
      </c>
      <c r="M772" s="8">
        <v>3766.1581187100001</v>
      </c>
      <c r="N772" s="8">
        <v>94.27</v>
      </c>
      <c r="O772" s="8">
        <v>3.5503572776568002</v>
      </c>
      <c r="P772" s="39">
        <v>2.7860830448007826E-5</v>
      </c>
      <c r="Q772" s="39">
        <v>4.6333310410284675E-6</v>
      </c>
    </row>
    <row r="773" spans="2:17" ht="15" x14ac:dyDescent="0.25">
      <c r="B773" s="41" t="s">
        <v>4440</v>
      </c>
      <c r="C773" s="3" t="s">
        <v>3047</v>
      </c>
      <c r="D773" s="3" t="s">
        <v>4453</v>
      </c>
      <c r="E773" s="3"/>
      <c r="F773" s="3" t="s">
        <v>618</v>
      </c>
      <c r="G773" s="3" t="s">
        <v>4454</v>
      </c>
      <c r="H773" s="3" t="s">
        <v>619</v>
      </c>
      <c r="I773" s="8">
        <v>4.8099999999999996</v>
      </c>
      <c r="J773" s="3" t="s">
        <v>77</v>
      </c>
      <c r="K773" s="39">
        <v>3.6699999999999997E-2</v>
      </c>
      <c r="L773" s="39">
        <v>4.4400000000000002E-2</v>
      </c>
      <c r="M773" s="8">
        <v>7259.5901861808006</v>
      </c>
      <c r="N773" s="8">
        <v>97.01</v>
      </c>
      <c r="O773" s="8">
        <v>7.0425284648315998</v>
      </c>
      <c r="P773" s="39">
        <v>5.526505535618633E-5</v>
      </c>
      <c r="Q773" s="39">
        <v>9.1907273526473145E-6</v>
      </c>
    </row>
    <row r="774" spans="2:17" ht="15" x14ac:dyDescent="0.25">
      <c r="B774" s="41" t="s">
        <v>4455</v>
      </c>
      <c r="C774" s="3" t="s">
        <v>3047</v>
      </c>
      <c r="D774" s="3" t="s">
        <v>4456</v>
      </c>
      <c r="E774" s="3"/>
      <c r="F774" s="3" t="s">
        <v>618</v>
      </c>
      <c r="G774" s="3" t="s">
        <v>3722</v>
      </c>
      <c r="H774" s="3" t="s">
        <v>619</v>
      </c>
      <c r="I774" s="8">
        <v>5.47</v>
      </c>
      <c r="J774" s="3" t="s">
        <v>77</v>
      </c>
      <c r="K774" s="39">
        <v>3.4300000000000004E-2</v>
      </c>
      <c r="L774" s="39">
        <v>2.9700000000000001E-2</v>
      </c>
      <c r="M774" s="8">
        <v>2699.6389851600002</v>
      </c>
      <c r="N774" s="8">
        <v>104.34</v>
      </c>
      <c r="O774" s="8">
        <v>2.8168033406838</v>
      </c>
      <c r="P774" s="39">
        <v>2.2104389542443001E-5</v>
      </c>
      <c r="Q774" s="39">
        <v>3.6760194352824638E-6</v>
      </c>
    </row>
    <row r="775" spans="2:17" x14ac:dyDescent="0.2">
      <c r="B775" s="42"/>
      <c r="C775" s="43"/>
      <c r="D775" s="43"/>
      <c r="E775" s="43"/>
      <c r="F775" s="43"/>
      <c r="G775" s="43"/>
      <c r="H775" s="43"/>
      <c r="I775" s="12"/>
      <c r="J775" s="43"/>
      <c r="K775" s="12"/>
      <c r="L775" s="12"/>
      <c r="M775" s="12"/>
      <c r="N775" s="12"/>
      <c r="O775" s="12"/>
      <c r="P775" s="12"/>
      <c r="Q775" s="12"/>
    </row>
    <row r="776" spans="2:17" ht="15" x14ac:dyDescent="0.25">
      <c r="B776" s="7" t="s">
        <v>4457</v>
      </c>
      <c r="C776" s="35"/>
      <c r="D776" s="35"/>
      <c r="E776" s="35"/>
      <c r="F776" s="35"/>
      <c r="G776" s="35"/>
      <c r="H776" s="35"/>
      <c r="I776" s="8">
        <v>1.2281322347149872</v>
      </c>
      <c r="J776" s="35"/>
      <c r="K776" s="39"/>
      <c r="L776" s="39">
        <v>2.6853397809966557E-2</v>
      </c>
      <c r="M776" s="8"/>
      <c r="N776" s="8"/>
      <c r="O776" s="8">
        <v>1825.7656844268436</v>
      </c>
      <c r="P776" s="39">
        <v>1.432738853966246E-2</v>
      </c>
      <c r="Q776" s="39">
        <v>2.3826832506509267E-3</v>
      </c>
    </row>
    <row r="777" spans="2:17" ht="15" x14ac:dyDescent="0.25">
      <c r="B777" s="40" t="s">
        <v>4457</v>
      </c>
      <c r="C777" s="35"/>
      <c r="D777" s="35"/>
      <c r="E777" s="35"/>
      <c r="F777" s="35"/>
      <c r="G777" s="35"/>
      <c r="H777" s="35"/>
      <c r="I777" s="4"/>
      <c r="J777" s="35"/>
      <c r="K777" s="4"/>
      <c r="L777" s="4"/>
      <c r="M777" s="4"/>
      <c r="N777" s="4"/>
      <c r="O777" s="4"/>
      <c r="P777" s="4"/>
      <c r="Q777" s="4"/>
    </row>
    <row r="778" spans="2:17" ht="15" x14ac:dyDescent="0.25">
      <c r="B778" s="41" t="s">
        <v>4458</v>
      </c>
      <c r="C778" s="3" t="s">
        <v>3047</v>
      </c>
      <c r="D778" s="3" t="s">
        <v>4459</v>
      </c>
      <c r="E778" s="3"/>
      <c r="F778" s="3" t="s">
        <v>471</v>
      </c>
      <c r="G778" s="3" t="s">
        <v>4460</v>
      </c>
      <c r="H778" s="3" t="s">
        <v>1927</v>
      </c>
      <c r="I778" s="8">
        <v>0.28999999999985132</v>
      </c>
      <c r="J778" s="3" t="s">
        <v>77</v>
      </c>
      <c r="K778" s="39">
        <v>4.4999999999999998E-2</v>
      </c>
      <c r="L778" s="39">
        <v>1.4300000000002288E-2</v>
      </c>
      <c r="M778" s="8">
        <v>15667.344142409067</v>
      </c>
      <c r="N778" s="8">
        <v>101.09</v>
      </c>
      <c r="O778" s="8">
        <v>15.83811820137405</v>
      </c>
      <c r="P778" s="39">
        <v>1.2428696362502939E-4</v>
      </c>
      <c r="Q778" s="39">
        <v>2.0669256346599724E-5</v>
      </c>
    </row>
    <row r="779" spans="2:17" ht="15" x14ac:dyDescent="0.25">
      <c r="B779" s="41" t="s">
        <v>4458</v>
      </c>
      <c r="C779" s="3" t="s">
        <v>3047</v>
      </c>
      <c r="D779" s="3" t="s">
        <v>4461</v>
      </c>
      <c r="E779" s="3"/>
      <c r="F779" s="3" t="s">
        <v>471</v>
      </c>
      <c r="G779" s="3" t="s">
        <v>4462</v>
      </c>
      <c r="H779" s="3" t="s">
        <v>1927</v>
      </c>
      <c r="I779" s="8">
        <v>0.33999999999996705</v>
      </c>
      <c r="J779" s="3" t="s">
        <v>77</v>
      </c>
      <c r="K779" s="39">
        <v>4.4000000000000004E-2</v>
      </c>
      <c r="L779" s="39">
        <v>1.4699999999997939E-2</v>
      </c>
      <c r="M779" s="8">
        <v>13508.030294015754</v>
      </c>
      <c r="N779" s="8">
        <v>101.15</v>
      </c>
      <c r="O779" s="8">
        <v>13.663372621718338</v>
      </c>
      <c r="P779" s="39">
        <v>1.0722101416590025E-4</v>
      </c>
      <c r="Q779" s="39">
        <v>1.78311430491097E-5</v>
      </c>
    </row>
    <row r="780" spans="2:17" ht="15" x14ac:dyDescent="0.25">
      <c r="B780" s="41" t="s">
        <v>4458</v>
      </c>
      <c r="C780" s="3" t="s">
        <v>3047</v>
      </c>
      <c r="D780" s="3" t="s">
        <v>4463</v>
      </c>
      <c r="E780" s="3"/>
      <c r="F780" s="3" t="s">
        <v>471</v>
      </c>
      <c r="G780" s="3" t="s">
        <v>4464</v>
      </c>
      <c r="H780" s="3" t="s">
        <v>1927</v>
      </c>
      <c r="I780" s="8">
        <v>0.54999999999951266</v>
      </c>
      <c r="J780" s="3" t="s">
        <v>77</v>
      </c>
      <c r="K780" s="39">
        <v>4.7E-2</v>
      </c>
      <c r="L780" s="39">
        <v>1.9399999999994297E-2</v>
      </c>
      <c r="M780" s="8">
        <v>21090.284537785628</v>
      </c>
      <c r="N780" s="8">
        <v>101.68</v>
      </c>
      <c r="O780" s="8">
        <v>21.444601339475518</v>
      </c>
      <c r="P780" s="39">
        <v>1.6828289527485792E-4</v>
      </c>
      <c r="Q780" s="39">
        <v>2.7985898116216946E-5</v>
      </c>
    </row>
    <row r="781" spans="2:17" ht="15" x14ac:dyDescent="0.25">
      <c r="B781" s="41" t="s">
        <v>4465</v>
      </c>
      <c r="C781" s="3" t="s">
        <v>3047</v>
      </c>
      <c r="D781" s="3" t="s">
        <v>4466</v>
      </c>
      <c r="E781" s="3"/>
      <c r="F781" s="3" t="s">
        <v>471</v>
      </c>
      <c r="G781" s="3" t="s">
        <v>4467</v>
      </c>
      <c r="H781" s="3" t="s">
        <v>1927</v>
      </c>
      <c r="I781" s="8">
        <v>0.59000000000000008</v>
      </c>
      <c r="J781" s="3" t="s">
        <v>77</v>
      </c>
      <c r="K781" s="39">
        <v>9.300000000000001E-3</v>
      </c>
      <c r="L781" s="39">
        <v>7.0999999999999987E-3</v>
      </c>
      <c r="M781" s="8">
        <v>28643.080369293002</v>
      </c>
      <c r="N781" s="8">
        <v>101.4</v>
      </c>
      <c r="O781" s="8">
        <v>29.044083609356402</v>
      </c>
      <c r="P781" s="39">
        <v>2.2791855176110631E-4</v>
      </c>
      <c r="Q781" s="39">
        <v>3.7903468192438519E-5</v>
      </c>
    </row>
    <row r="782" spans="2:17" ht="15" x14ac:dyDescent="0.25">
      <c r="B782" s="41" t="s">
        <v>4465</v>
      </c>
      <c r="C782" s="3" t="s">
        <v>3047</v>
      </c>
      <c r="D782" s="3" t="s">
        <v>4468</v>
      </c>
      <c r="E782" s="3"/>
      <c r="F782" s="3" t="s">
        <v>471</v>
      </c>
      <c r="G782" s="3" t="s">
        <v>3130</v>
      </c>
      <c r="H782" s="3" t="s">
        <v>1927</v>
      </c>
      <c r="I782" s="8">
        <v>0.79000000000000015</v>
      </c>
      <c r="J782" s="3" t="s">
        <v>77</v>
      </c>
      <c r="K782" s="39">
        <v>1.15E-2</v>
      </c>
      <c r="L782" s="39">
        <v>8.6999999999999994E-3</v>
      </c>
      <c r="M782" s="8">
        <v>20466.551812621201</v>
      </c>
      <c r="N782" s="8">
        <v>100.8</v>
      </c>
      <c r="O782" s="8">
        <v>20.630284189413601</v>
      </c>
      <c r="P782" s="39">
        <v>1.6189267866438946E-4</v>
      </c>
      <c r="Q782" s="39">
        <v>2.6923187906073289E-5</v>
      </c>
    </row>
    <row r="783" spans="2:17" ht="15" x14ac:dyDescent="0.25">
      <c r="B783" s="41" t="s">
        <v>4465</v>
      </c>
      <c r="C783" s="3" t="s">
        <v>3047</v>
      </c>
      <c r="D783" s="3" t="s">
        <v>4469</v>
      </c>
      <c r="E783" s="3"/>
      <c r="F783" s="3" t="s">
        <v>471</v>
      </c>
      <c r="G783" s="3" t="s">
        <v>4470</v>
      </c>
      <c r="H783" s="3" t="s">
        <v>1927</v>
      </c>
      <c r="I783" s="8">
        <v>0.42000000000003557</v>
      </c>
      <c r="J783" s="3" t="s">
        <v>77</v>
      </c>
      <c r="K783" s="39">
        <v>2.0499999999999997E-2</v>
      </c>
      <c r="L783" s="39">
        <v>1.880000000000101E-2</v>
      </c>
      <c r="M783" s="8">
        <v>47966.099559793147</v>
      </c>
      <c r="N783" s="8">
        <v>100.24</v>
      </c>
      <c r="O783" s="8">
        <v>48.081218220496353</v>
      </c>
      <c r="P783" s="39">
        <v>3.7730925757957083E-4</v>
      </c>
      <c r="Q783" s="39">
        <v>6.2747544387566344E-5</v>
      </c>
    </row>
    <row r="784" spans="2:17" ht="15" x14ac:dyDescent="0.25">
      <c r="B784" s="41" t="s">
        <v>4471</v>
      </c>
      <c r="C784" s="3" t="s">
        <v>3047</v>
      </c>
      <c r="D784" s="3" t="s">
        <v>4472</v>
      </c>
      <c r="E784" s="3"/>
      <c r="F784" s="3" t="s">
        <v>471</v>
      </c>
      <c r="G784" s="3" t="s">
        <v>4473</v>
      </c>
      <c r="H784" s="3" t="s">
        <v>1927</v>
      </c>
      <c r="I784" s="8">
        <v>0.14999999999999997</v>
      </c>
      <c r="J784" s="3" t="s">
        <v>77</v>
      </c>
      <c r="K784" s="39">
        <v>1.41E-2</v>
      </c>
      <c r="L784" s="39">
        <v>9.1000000000000004E-3</v>
      </c>
      <c r="M784" s="8">
        <v>18109.891711454402</v>
      </c>
      <c r="N784" s="8">
        <v>102.28</v>
      </c>
      <c r="O784" s="8">
        <v>18.522797307994203</v>
      </c>
      <c r="P784" s="39">
        <v>1.4535453050557127E-4</v>
      </c>
      <c r="Q784" s="39">
        <v>2.4172849384456848E-5</v>
      </c>
    </row>
    <row r="785" spans="2:17" ht="15" x14ac:dyDescent="0.25">
      <c r="B785" s="41" t="s">
        <v>4471</v>
      </c>
      <c r="C785" s="3" t="s">
        <v>3047</v>
      </c>
      <c r="D785" s="3" t="s">
        <v>4474</v>
      </c>
      <c r="E785" s="3"/>
      <c r="F785" s="3" t="s">
        <v>471</v>
      </c>
      <c r="G785" s="3" t="s">
        <v>4475</v>
      </c>
      <c r="H785" s="3" t="s">
        <v>1927</v>
      </c>
      <c r="I785" s="8">
        <v>0.19</v>
      </c>
      <c r="J785" s="3" t="s">
        <v>77</v>
      </c>
      <c r="K785" s="39">
        <v>1.9699999999999999E-2</v>
      </c>
      <c r="L785" s="39">
        <v>1.6400000000000001E-2</v>
      </c>
      <c r="M785" s="8">
        <v>22566.189714198001</v>
      </c>
      <c r="N785" s="8">
        <v>100.18</v>
      </c>
      <c r="O785" s="8">
        <v>22.606808914014</v>
      </c>
      <c r="P785" s="39">
        <v>1.7740312336665649E-4</v>
      </c>
      <c r="Q785" s="39">
        <v>2.9502616578642093E-5</v>
      </c>
    </row>
    <row r="786" spans="2:17" ht="15" x14ac:dyDescent="0.25">
      <c r="B786" s="41" t="s">
        <v>4471</v>
      </c>
      <c r="C786" s="3" t="s">
        <v>3047</v>
      </c>
      <c r="D786" s="3" t="s">
        <v>4476</v>
      </c>
      <c r="E786" s="3"/>
      <c r="F786" s="3" t="s">
        <v>471</v>
      </c>
      <c r="G786" s="3" t="s">
        <v>4477</v>
      </c>
      <c r="H786" s="3" t="s">
        <v>1927</v>
      </c>
      <c r="I786" s="8">
        <v>0.35999999999992677</v>
      </c>
      <c r="J786" s="3" t="s">
        <v>77</v>
      </c>
      <c r="K786" s="39">
        <v>1.9799999999999998E-2</v>
      </c>
      <c r="L786" s="39">
        <v>1.9299999999998603E-2</v>
      </c>
      <c r="M786" s="8">
        <v>80833.31813480561</v>
      </c>
      <c r="N786" s="8">
        <v>100.14</v>
      </c>
      <c r="O786" s="8">
        <v>80.946484784536111</v>
      </c>
      <c r="P786" s="39">
        <v>6.3521389865096596E-4</v>
      </c>
      <c r="Q786" s="39">
        <v>1.0563777988615841E-4</v>
      </c>
    </row>
    <row r="787" spans="2:17" ht="15" x14ac:dyDescent="0.25">
      <c r="B787" s="41" t="s">
        <v>4471</v>
      </c>
      <c r="C787" s="3" t="s">
        <v>3047</v>
      </c>
      <c r="D787" s="3" t="s">
        <v>4478</v>
      </c>
      <c r="E787" s="3"/>
      <c r="F787" s="3" t="s">
        <v>471</v>
      </c>
      <c r="G787" s="3" t="s">
        <v>3997</v>
      </c>
      <c r="H787" s="3" t="s">
        <v>1927</v>
      </c>
      <c r="I787" s="8">
        <v>0.35999999999971927</v>
      </c>
      <c r="J787" s="3" t="s">
        <v>77</v>
      </c>
      <c r="K787" s="39">
        <v>2.0299999999999999E-2</v>
      </c>
      <c r="L787" s="39">
        <v>1.9300000000002124E-2</v>
      </c>
      <c r="M787" s="8">
        <v>47575.400326631141</v>
      </c>
      <c r="N787" s="8">
        <v>100.16</v>
      </c>
      <c r="O787" s="8">
        <v>47.651520982211586</v>
      </c>
      <c r="P787" s="39">
        <v>3.7393728091255485E-4</v>
      </c>
      <c r="Q787" s="39">
        <v>6.2186775598205795E-5</v>
      </c>
    </row>
    <row r="788" spans="2:17" ht="15" x14ac:dyDescent="0.25">
      <c r="B788" s="41" t="s">
        <v>4471</v>
      </c>
      <c r="C788" s="3" t="s">
        <v>3047</v>
      </c>
      <c r="D788" s="3" t="s">
        <v>4479</v>
      </c>
      <c r="E788" s="3"/>
      <c r="F788" s="3" t="s">
        <v>471</v>
      </c>
      <c r="G788" s="3" t="s">
        <v>3762</v>
      </c>
      <c r="H788" s="3" t="s">
        <v>1927</v>
      </c>
      <c r="I788" s="8">
        <v>1.2199999999999978</v>
      </c>
      <c r="J788" s="3" t="s">
        <v>77</v>
      </c>
      <c r="K788" s="39">
        <v>9.300000000000001E-3</v>
      </c>
      <c r="L788" s="39">
        <v>2.1099999999999949E-2</v>
      </c>
      <c r="M788" s="8">
        <v>452579.49414411531</v>
      </c>
      <c r="N788" s="8">
        <v>99.82</v>
      </c>
      <c r="O788" s="8">
        <v>451.76485103549203</v>
      </c>
      <c r="P788" s="39">
        <v>3.5451485393538612E-3</v>
      </c>
      <c r="Q788" s="39">
        <v>5.8956773751227135E-4</v>
      </c>
    </row>
    <row r="789" spans="2:17" ht="15" x14ac:dyDescent="0.25">
      <c r="B789" s="41" t="s">
        <v>4480</v>
      </c>
      <c r="C789" s="3" t="s">
        <v>3047</v>
      </c>
      <c r="D789" s="3" t="s">
        <v>4481</v>
      </c>
      <c r="E789" s="3"/>
      <c r="F789" s="3" t="s">
        <v>471</v>
      </c>
      <c r="G789" s="3" t="s">
        <v>4482</v>
      </c>
      <c r="H789" s="3" t="s">
        <v>1927</v>
      </c>
      <c r="I789" s="8">
        <v>1.1599999999999999</v>
      </c>
      <c r="J789" s="3" t="s">
        <v>77</v>
      </c>
      <c r="K789" s="39">
        <v>8.5000000000000006E-3</v>
      </c>
      <c r="L789" s="39">
        <v>1.8200000000000001E-2</v>
      </c>
      <c r="M789" s="8">
        <v>158601.19644099902</v>
      </c>
      <c r="N789" s="8">
        <v>100.45</v>
      </c>
      <c r="O789" s="8">
        <v>159.31490182424702</v>
      </c>
      <c r="P789" s="39">
        <v>1.2501968451174637E-3</v>
      </c>
      <c r="Q789" s="39">
        <v>2.0791109800866682E-4</v>
      </c>
    </row>
    <row r="790" spans="2:17" ht="15" x14ac:dyDescent="0.25">
      <c r="B790" s="41" t="s">
        <v>4483</v>
      </c>
      <c r="C790" s="3" t="s">
        <v>3047</v>
      </c>
      <c r="D790" s="3" t="s">
        <v>4484</v>
      </c>
      <c r="E790" s="3"/>
      <c r="F790" s="3" t="s">
        <v>577</v>
      </c>
      <c r="G790" s="3" t="s">
        <v>4485</v>
      </c>
      <c r="H790" s="3" t="s">
        <v>1927</v>
      </c>
      <c r="I790" s="8">
        <v>0.33000000000018437</v>
      </c>
      <c r="J790" s="3" t="s">
        <v>77</v>
      </c>
      <c r="K790" s="39">
        <v>3.7499999999999999E-2</v>
      </c>
      <c r="L790" s="39">
        <v>3.2099999999996374E-2</v>
      </c>
      <c r="M790" s="8">
        <v>33401.570457147252</v>
      </c>
      <c r="N790" s="8">
        <v>100.37</v>
      </c>
      <c r="O790" s="8">
        <v>33.525156256395626</v>
      </c>
      <c r="P790" s="39">
        <v>2.6308301423085608E-4</v>
      </c>
      <c r="Q790" s="39">
        <v>4.3751412883327024E-5</v>
      </c>
    </row>
    <row r="791" spans="2:17" ht="15" x14ac:dyDescent="0.25">
      <c r="B791" s="41" t="s">
        <v>4483</v>
      </c>
      <c r="C791" s="3" t="s">
        <v>3047</v>
      </c>
      <c r="D791" s="3" t="s">
        <v>4486</v>
      </c>
      <c r="E791" s="3"/>
      <c r="F791" s="3" t="s">
        <v>577</v>
      </c>
      <c r="G791" s="3" t="s">
        <v>3676</v>
      </c>
      <c r="H791" s="3" t="s">
        <v>1927</v>
      </c>
      <c r="I791" s="8">
        <v>0.33000000000006163</v>
      </c>
      <c r="J791" s="3" t="s">
        <v>77</v>
      </c>
      <c r="K791" s="39">
        <v>3.7499999999999999E-2</v>
      </c>
      <c r="L791" s="39">
        <v>3.2399999999998291E-2</v>
      </c>
      <c r="M791" s="8">
        <v>20627.843269425284</v>
      </c>
      <c r="N791" s="8">
        <v>100.36</v>
      </c>
      <c r="O791" s="8">
        <v>20.702103510505371</v>
      </c>
      <c r="P791" s="39">
        <v>1.6245626868402531E-4</v>
      </c>
      <c r="Q791" s="39">
        <v>2.7016914442231843E-5</v>
      </c>
    </row>
    <row r="792" spans="2:17" ht="15" x14ac:dyDescent="0.25">
      <c r="B792" s="41" t="s">
        <v>4487</v>
      </c>
      <c r="C792" s="3" t="s">
        <v>3047</v>
      </c>
      <c r="D792" s="3" t="s">
        <v>4488</v>
      </c>
      <c r="E792" s="3"/>
      <c r="F792" s="3" t="s">
        <v>577</v>
      </c>
      <c r="G792" s="3" t="s">
        <v>3562</v>
      </c>
      <c r="H792" s="3" t="s">
        <v>1927</v>
      </c>
      <c r="I792" s="8">
        <v>2.0899999999991747</v>
      </c>
      <c r="J792" s="3" t="s">
        <v>77</v>
      </c>
      <c r="K792" s="39">
        <v>3.6000000000000004E-2</v>
      </c>
      <c r="L792" s="39">
        <v>1.2500000000012647E-2</v>
      </c>
      <c r="M792" s="8">
        <v>9273.8454394658893</v>
      </c>
      <c r="N792" s="8">
        <v>105.45</v>
      </c>
      <c r="O792" s="8">
        <v>9.7792700000435513</v>
      </c>
      <c r="P792" s="39">
        <v>7.674117337180296E-5</v>
      </c>
      <c r="Q792" s="39">
        <v>1.2762263543151009E-5</v>
      </c>
    </row>
    <row r="793" spans="2:17" ht="15" x14ac:dyDescent="0.25">
      <c r="B793" s="41" t="s">
        <v>4489</v>
      </c>
      <c r="C793" s="3" t="s">
        <v>3111</v>
      </c>
      <c r="D793" s="3" t="s">
        <v>4490</v>
      </c>
      <c r="E793" s="3"/>
      <c r="F793" s="3" t="s">
        <v>577</v>
      </c>
      <c r="G793" s="3" t="s">
        <v>4491</v>
      </c>
      <c r="H793" s="3" t="s">
        <v>1927</v>
      </c>
      <c r="I793" s="8">
        <v>1.799999999999969</v>
      </c>
      <c r="J793" s="3" t="s">
        <v>77</v>
      </c>
      <c r="K793" s="39">
        <v>1.9266000000000002E-2</v>
      </c>
      <c r="L793" s="39">
        <v>2.8300000000000408E-2</v>
      </c>
      <c r="M793" s="8">
        <v>170659.8364033328</v>
      </c>
      <c r="N793" s="8">
        <v>98.92</v>
      </c>
      <c r="O793" s="8">
        <v>168.81671017156231</v>
      </c>
      <c r="P793" s="39">
        <v>1.324760684925928E-3</v>
      </c>
      <c r="Q793" s="39">
        <v>2.2031126512384104E-4</v>
      </c>
    </row>
    <row r="794" spans="2:17" ht="15" x14ac:dyDescent="0.25">
      <c r="B794" s="41" t="s">
        <v>4489</v>
      </c>
      <c r="C794" s="3" t="s">
        <v>3111</v>
      </c>
      <c r="D794" s="3" t="s">
        <v>4492</v>
      </c>
      <c r="E794" s="3"/>
      <c r="F794" s="3" t="s">
        <v>577</v>
      </c>
      <c r="G794" s="3" t="s">
        <v>2756</v>
      </c>
      <c r="H794" s="3" t="s">
        <v>1927</v>
      </c>
      <c r="I794" s="8">
        <v>1.839999999999967</v>
      </c>
      <c r="J794" s="3" t="s">
        <v>77</v>
      </c>
      <c r="K794" s="39">
        <v>2.0799999999999999E-2</v>
      </c>
      <c r="L794" s="39">
        <v>3.1199999999998108E-2</v>
      </c>
      <c r="M794" s="8">
        <v>67961.882762518377</v>
      </c>
      <c r="N794" s="8">
        <v>98.57</v>
      </c>
      <c r="O794" s="8">
        <v>66.990027851825332</v>
      </c>
      <c r="P794" s="39">
        <v>5.256929547436508E-4</v>
      </c>
      <c r="Q794" s="39">
        <v>8.7424152334909832E-5</v>
      </c>
    </row>
    <row r="795" spans="2:17" ht="15" x14ac:dyDescent="0.25">
      <c r="B795" s="41" t="s">
        <v>4489</v>
      </c>
      <c r="C795" s="3" t="s">
        <v>3111</v>
      </c>
      <c r="D795" s="3" t="s">
        <v>4493</v>
      </c>
      <c r="E795" s="3"/>
      <c r="F795" s="3" t="s">
        <v>577</v>
      </c>
      <c r="G795" s="3" t="s">
        <v>3232</v>
      </c>
      <c r="H795" s="3" t="s">
        <v>1927</v>
      </c>
      <c r="I795" s="8">
        <v>1.5199999999999552</v>
      </c>
      <c r="J795" s="3" t="s">
        <v>77</v>
      </c>
      <c r="K795" s="39">
        <v>2.9399999999999999E-2</v>
      </c>
      <c r="L795" s="39">
        <v>4.4600000000000382E-2</v>
      </c>
      <c r="M795" s="8">
        <v>290862.19588241325</v>
      </c>
      <c r="N795" s="8">
        <v>97.9</v>
      </c>
      <c r="O795" s="8">
        <v>284.75408976581338</v>
      </c>
      <c r="P795" s="39">
        <v>2.2345597341060131E-3</v>
      </c>
      <c r="Q795" s="39">
        <v>3.7161329409712645E-4</v>
      </c>
    </row>
    <row r="796" spans="2:17" ht="15" x14ac:dyDescent="0.25">
      <c r="B796" s="41" t="s">
        <v>4489</v>
      </c>
      <c r="C796" s="3" t="s">
        <v>3111</v>
      </c>
      <c r="D796" s="3" t="s">
        <v>4494</v>
      </c>
      <c r="E796" s="3"/>
      <c r="F796" s="3" t="s">
        <v>577</v>
      </c>
      <c r="G796" s="3" t="s">
        <v>3232</v>
      </c>
      <c r="H796" s="3" t="s">
        <v>1927</v>
      </c>
      <c r="I796" s="8">
        <v>1.5400000000000322</v>
      </c>
      <c r="J796" s="3" t="s">
        <v>77</v>
      </c>
      <c r="K796" s="39">
        <v>2.29E-2</v>
      </c>
      <c r="L796" s="39">
        <v>3.2100000000000371E-2</v>
      </c>
      <c r="M796" s="8">
        <v>312001.28514925356</v>
      </c>
      <c r="N796" s="8">
        <v>99.9</v>
      </c>
      <c r="O796" s="8">
        <v>311.68928384036849</v>
      </c>
      <c r="P796" s="39">
        <v>2.4459291306222547E-3</v>
      </c>
      <c r="Q796" s="39">
        <v>4.0676459325993315E-4</v>
      </c>
    </row>
    <row r="797" spans="2:17" x14ac:dyDescent="0.2">
      <c r="B797" s="42"/>
      <c r="C797" s="43"/>
      <c r="D797" s="43"/>
      <c r="E797" s="43"/>
      <c r="F797" s="43"/>
      <c r="G797" s="43"/>
      <c r="H797" s="43"/>
      <c r="I797" s="12"/>
      <c r="J797" s="43"/>
      <c r="K797" s="12"/>
      <c r="L797" s="12"/>
      <c r="M797" s="12"/>
      <c r="N797" s="12"/>
      <c r="O797" s="12"/>
      <c r="P797" s="12"/>
      <c r="Q797" s="12"/>
    </row>
    <row r="798" spans="2:17" ht="15" x14ac:dyDescent="0.25">
      <c r="B798" s="7" t="s">
        <v>4495</v>
      </c>
      <c r="C798" s="35"/>
      <c r="D798" s="35"/>
      <c r="E798" s="35"/>
      <c r="F798" s="35"/>
      <c r="G798" s="35"/>
      <c r="H798" s="35"/>
      <c r="I798" s="8">
        <v>0</v>
      </c>
      <c r="J798" s="35"/>
      <c r="K798" s="39"/>
      <c r="L798" s="39">
        <v>0</v>
      </c>
      <c r="M798" s="8"/>
      <c r="N798" s="8"/>
      <c r="O798" s="8">
        <v>0</v>
      </c>
      <c r="P798" s="39">
        <v>0</v>
      </c>
      <c r="Q798" s="39">
        <v>0</v>
      </c>
    </row>
    <row r="799" spans="2:17" ht="15" x14ac:dyDescent="0.25">
      <c r="B799" s="40" t="s">
        <v>4496</v>
      </c>
      <c r="C799" s="35"/>
      <c r="D799" s="35"/>
      <c r="E799" s="35"/>
      <c r="F799" s="35"/>
      <c r="G799" s="35"/>
      <c r="H799" s="35"/>
      <c r="I799" s="4"/>
      <c r="J799" s="35"/>
      <c r="K799" s="4"/>
      <c r="L799" s="4"/>
      <c r="M799" s="4"/>
      <c r="N799" s="4"/>
      <c r="O799" s="4"/>
      <c r="P799" s="4"/>
      <c r="Q799" s="4"/>
    </row>
    <row r="800" spans="2:17" ht="15" x14ac:dyDescent="0.25">
      <c r="B800" s="41"/>
      <c r="C800" s="3" t="s">
        <v>74</v>
      </c>
      <c r="D800" s="3"/>
      <c r="E800" s="3"/>
      <c r="F800" s="3"/>
      <c r="G800" s="3" t="s">
        <v>74</v>
      </c>
      <c r="H800" s="3"/>
      <c r="I800" s="8">
        <v>0</v>
      </c>
      <c r="J800" s="3" t="s">
        <v>74</v>
      </c>
      <c r="K800" s="39">
        <v>0</v>
      </c>
      <c r="L800" s="39">
        <v>0</v>
      </c>
      <c r="M800" s="8">
        <v>0</v>
      </c>
      <c r="N800" s="8">
        <v>0</v>
      </c>
      <c r="O800" s="8">
        <v>0</v>
      </c>
      <c r="P800" s="39">
        <v>0</v>
      </c>
      <c r="Q800" s="39">
        <v>0</v>
      </c>
    </row>
    <row r="801" spans="2:17" ht="15" x14ac:dyDescent="0.25">
      <c r="B801" s="40" t="s">
        <v>4497</v>
      </c>
      <c r="C801" s="35"/>
      <c r="D801" s="35"/>
      <c r="E801" s="35"/>
      <c r="F801" s="35"/>
      <c r="G801" s="35"/>
      <c r="H801" s="35"/>
      <c r="I801" s="4"/>
      <c r="J801" s="35"/>
      <c r="K801" s="4"/>
      <c r="L801" s="4"/>
      <c r="M801" s="4"/>
      <c r="N801" s="4"/>
      <c r="O801" s="4"/>
      <c r="P801" s="4"/>
      <c r="Q801" s="4"/>
    </row>
    <row r="802" spans="2:17" ht="15" x14ac:dyDescent="0.25">
      <c r="B802" s="41"/>
      <c r="C802" s="3" t="s">
        <v>74</v>
      </c>
      <c r="D802" s="3"/>
      <c r="E802" s="3"/>
      <c r="F802" s="3"/>
      <c r="G802" s="3" t="s">
        <v>74</v>
      </c>
      <c r="H802" s="3"/>
      <c r="I802" s="8">
        <v>0</v>
      </c>
      <c r="J802" s="3" t="s">
        <v>74</v>
      </c>
      <c r="K802" s="39">
        <v>0</v>
      </c>
      <c r="L802" s="39">
        <v>0</v>
      </c>
      <c r="M802" s="8">
        <v>0</v>
      </c>
      <c r="N802" s="8">
        <v>0</v>
      </c>
      <c r="O802" s="8">
        <v>0</v>
      </c>
      <c r="P802" s="39">
        <v>0</v>
      </c>
      <c r="Q802" s="39">
        <v>0</v>
      </c>
    </row>
    <row r="803" spans="2:17" x14ac:dyDescent="0.2">
      <c r="B803" s="42"/>
      <c r="C803" s="43"/>
      <c r="D803" s="43"/>
      <c r="E803" s="43"/>
      <c r="F803" s="43"/>
      <c r="G803" s="43"/>
      <c r="H803" s="43"/>
      <c r="I803" s="12"/>
      <c r="J803" s="43"/>
      <c r="K803" s="12"/>
      <c r="L803" s="12"/>
      <c r="M803" s="12"/>
      <c r="N803" s="12"/>
      <c r="O803" s="12"/>
      <c r="P803" s="12"/>
      <c r="Q803" s="12"/>
    </row>
    <row r="804" spans="2:17" ht="15" x14ac:dyDescent="0.25">
      <c r="B804" s="7" t="s">
        <v>4498</v>
      </c>
      <c r="C804" s="35"/>
      <c r="D804" s="35"/>
      <c r="E804" s="35"/>
      <c r="F804" s="35"/>
      <c r="G804" s="35"/>
      <c r="H804" s="35"/>
      <c r="I804" s="8">
        <v>0</v>
      </c>
      <c r="J804" s="35"/>
      <c r="K804" s="39"/>
      <c r="L804" s="39">
        <v>0</v>
      </c>
      <c r="M804" s="8"/>
      <c r="N804" s="8"/>
      <c r="O804" s="8">
        <v>0</v>
      </c>
      <c r="P804" s="39">
        <v>0</v>
      </c>
      <c r="Q804" s="39">
        <v>0</v>
      </c>
    </row>
    <row r="805" spans="2:17" ht="15" x14ac:dyDescent="0.25">
      <c r="B805" s="40" t="s">
        <v>4498</v>
      </c>
      <c r="C805" s="35"/>
      <c r="D805" s="35"/>
      <c r="E805" s="35"/>
      <c r="F805" s="35"/>
      <c r="G805" s="35"/>
      <c r="H805" s="35"/>
      <c r="I805" s="4"/>
      <c r="J805" s="35"/>
      <c r="K805" s="4"/>
      <c r="L805" s="4"/>
      <c r="M805" s="4"/>
      <c r="N805" s="4"/>
      <c r="O805" s="4"/>
      <c r="P805" s="4"/>
      <c r="Q805" s="4"/>
    </row>
    <row r="806" spans="2:17" ht="15" x14ac:dyDescent="0.25">
      <c r="B806" s="41"/>
      <c r="C806" s="3" t="s">
        <v>74</v>
      </c>
      <c r="D806" s="3"/>
      <c r="E806" s="3"/>
      <c r="F806" s="3"/>
      <c r="G806" s="3" t="s">
        <v>74</v>
      </c>
      <c r="H806" s="3"/>
      <c r="I806" s="8">
        <v>0</v>
      </c>
      <c r="J806" s="3" t="s">
        <v>74</v>
      </c>
      <c r="K806" s="39">
        <v>0</v>
      </c>
      <c r="L806" s="39">
        <v>0</v>
      </c>
      <c r="M806" s="8">
        <v>0</v>
      </c>
      <c r="N806" s="8">
        <v>0</v>
      </c>
      <c r="O806" s="8">
        <v>0</v>
      </c>
      <c r="P806" s="39">
        <v>0</v>
      </c>
      <c r="Q806" s="39">
        <v>0</v>
      </c>
    </row>
    <row r="807" spans="2:17" x14ac:dyDescent="0.2">
      <c r="B807" s="42"/>
      <c r="C807" s="43"/>
      <c r="D807" s="43"/>
      <c r="E807" s="43"/>
      <c r="F807" s="43"/>
      <c r="G807" s="43"/>
      <c r="H807" s="43"/>
      <c r="I807" s="12"/>
      <c r="J807" s="43"/>
      <c r="K807" s="12"/>
      <c r="L807" s="12"/>
      <c r="M807" s="12"/>
      <c r="N807" s="12"/>
      <c r="O807" s="12"/>
      <c r="P807" s="12"/>
      <c r="Q807" s="12"/>
    </row>
    <row r="808" spans="2:17" ht="15" x14ac:dyDescent="0.25">
      <c r="B808" s="7" t="s">
        <v>4499</v>
      </c>
      <c r="C808" s="35"/>
      <c r="D808" s="35"/>
      <c r="E808" s="35"/>
      <c r="F808" s="35"/>
      <c r="G808" s="35"/>
      <c r="H808" s="35"/>
      <c r="I808" s="8">
        <v>0</v>
      </c>
      <c r="J808" s="35"/>
      <c r="K808" s="39"/>
      <c r="L808" s="39">
        <v>0</v>
      </c>
      <c r="M808" s="8"/>
      <c r="N808" s="8"/>
      <c r="O808" s="8">
        <v>0</v>
      </c>
      <c r="P808" s="39">
        <v>0</v>
      </c>
      <c r="Q808" s="39">
        <v>0</v>
      </c>
    </row>
    <row r="809" spans="2:17" ht="15" x14ac:dyDescent="0.25">
      <c r="B809" s="40" t="s">
        <v>4499</v>
      </c>
      <c r="C809" s="35"/>
      <c r="D809" s="35"/>
      <c r="E809" s="35"/>
      <c r="F809" s="35"/>
      <c r="G809" s="35"/>
      <c r="H809" s="35"/>
      <c r="I809" s="4"/>
      <c r="J809" s="35"/>
      <c r="K809" s="4"/>
      <c r="L809" s="4"/>
      <c r="M809" s="4"/>
      <c r="N809" s="4"/>
      <c r="O809" s="4"/>
      <c r="P809" s="4"/>
      <c r="Q809" s="4"/>
    </row>
    <row r="810" spans="2:17" ht="15" x14ac:dyDescent="0.25">
      <c r="B810" s="41"/>
      <c r="C810" s="3" t="s">
        <v>74</v>
      </c>
      <c r="D810" s="3"/>
      <c r="E810" s="3"/>
      <c r="F810" s="3"/>
      <c r="G810" s="3" t="s">
        <v>74</v>
      </c>
      <c r="H810" s="3"/>
      <c r="I810" s="8">
        <v>0</v>
      </c>
      <c r="J810" s="3" t="s">
        <v>74</v>
      </c>
      <c r="K810" s="39">
        <v>0</v>
      </c>
      <c r="L810" s="39">
        <v>0</v>
      </c>
      <c r="M810" s="8">
        <v>0</v>
      </c>
      <c r="N810" s="8">
        <v>0</v>
      </c>
      <c r="O810" s="8">
        <v>0</v>
      </c>
      <c r="P810" s="39">
        <v>0</v>
      </c>
      <c r="Q810" s="39">
        <v>0</v>
      </c>
    </row>
    <row r="811" spans="2:17" x14ac:dyDescent="0.2">
      <c r="B811" s="42"/>
      <c r="C811" s="43"/>
      <c r="D811" s="43"/>
      <c r="E811" s="43"/>
      <c r="F811" s="43"/>
      <c r="G811" s="43"/>
      <c r="H811" s="43"/>
      <c r="I811" s="12"/>
      <c r="J811" s="43"/>
      <c r="K811" s="12"/>
      <c r="L811" s="12"/>
      <c r="M811" s="12"/>
      <c r="N811" s="12"/>
      <c r="O811" s="12"/>
      <c r="P811" s="12"/>
      <c r="Q811" s="12"/>
    </row>
    <row r="812" spans="2:17" ht="15" x14ac:dyDescent="0.25">
      <c r="B812" s="13" t="s">
        <v>4500</v>
      </c>
      <c r="C812" s="35"/>
      <c r="D812" s="35"/>
      <c r="E812" s="35"/>
      <c r="F812" s="35"/>
      <c r="G812" s="35"/>
      <c r="H812" s="35"/>
      <c r="I812" s="8">
        <v>1.960953705596481</v>
      </c>
      <c r="J812" s="35"/>
      <c r="K812" s="39"/>
      <c r="L812" s="39">
        <v>6.0327153411406875E-2</v>
      </c>
      <c r="M812" s="8"/>
      <c r="N812" s="8"/>
      <c r="O812" s="8">
        <v>8225.6770179744417</v>
      </c>
      <c r="P812" s="39">
        <v>6.4549614248713916E-2</v>
      </c>
      <c r="Q812" s="39">
        <v>1.0734774469235722E-2</v>
      </c>
    </row>
    <row r="813" spans="2:17" ht="15" x14ac:dyDescent="0.25">
      <c r="B813" s="7" t="s">
        <v>3056</v>
      </c>
      <c r="C813" s="35"/>
      <c r="D813" s="35"/>
      <c r="E813" s="35"/>
      <c r="F813" s="35"/>
      <c r="G813" s="35"/>
      <c r="H813" s="35"/>
      <c r="I813" s="8">
        <v>0</v>
      </c>
      <c r="J813" s="35"/>
      <c r="K813" s="39"/>
      <c r="L813" s="39">
        <v>0</v>
      </c>
      <c r="M813" s="8"/>
      <c r="N813" s="8"/>
      <c r="O813" s="8">
        <v>0</v>
      </c>
      <c r="P813" s="39">
        <v>0</v>
      </c>
      <c r="Q813" s="39">
        <v>0</v>
      </c>
    </row>
    <row r="814" spans="2:17" ht="15" x14ac:dyDescent="0.25">
      <c r="B814" s="40" t="s">
        <v>3056</v>
      </c>
      <c r="C814" s="35"/>
      <c r="D814" s="35"/>
      <c r="E814" s="35"/>
      <c r="F814" s="35"/>
      <c r="G814" s="35"/>
      <c r="H814" s="35"/>
      <c r="I814" s="4"/>
      <c r="J814" s="35"/>
      <c r="K814" s="4"/>
      <c r="L814" s="4"/>
      <c r="M814" s="4"/>
      <c r="N814" s="4"/>
      <c r="O814" s="4"/>
      <c r="P814" s="4"/>
      <c r="Q814" s="4"/>
    </row>
    <row r="815" spans="2:17" ht="15" x14ac:dyDescent="0.25">
      <c r="B815" s="41"/>
      <c r="C815" s="3" t="s">
        <v>74</v>
      </c>
      <c r="D815" s="3"/>
      <c r="E815" s="3"/>
      <c r="F815" s="3"/>
      <c r="G815" s="3" t="s">
        <v>74</v>
      </c>
      <c r="H815" s="3"/>
      <c r="I815" s="8">
        <v>0</v>
      </c>
      <c r="J815" s="3" t="s">
        <v>74</v>
      </c>
      <c r="K815" s="39">
        <v>0</v>
      </c>
      <c r="L815" s="39">
        <v>0</v>
      </c>
      <c r="M815" s="8">
        <v>0</v>
      </c>
      <c r="N815" s="8">
        <v>0</v>
      </c>
      <c r="O815" s="8">
        <v>0</v>
      </c>
      <c r="P815" s="39">
        <v>0</v>
      </c>
      <c r="Q815" s="39">
        <v>0</v>
      </c>
    </row>
    <row r="816" spans="2:17" x14ac:dyDescent="0.2">
      <c r="B816" s="42"/>
      <c r="C816" s="43"/>
      <c r="D816" s="43"/>
      <c r="E816" s="43"/>
      <c r="F816" s="43"/>
      <c r="G816" s="43"/>
      <c r="H816" s="43"/>
      <c r="I816" s="12"/>
      <c r="J816" s="43"/>
      <c r="K816" s="12"/>
      <c r="L816" s="12"/>
      <c r="M816" s="12"/>
      <c r="N816" s="12"/>
      <c r="O816" s="12"/>
      <c r="P816" s="12"/>
      <c r="Q816" s="12"/>
    </row>
    <row r="817" spans="2:17" ht="15" x14ac:dyDescent="0.25">
      <c r="B817" s="7" t="s">
        <v>3101</v>
      </c>
      <c r="C817" s="35"/>
      <c r="D817" s="35"/>
      <c r="E817" s="35"/>
      <c r="F817" s="35"/>
      <c r="G817" s="35"/>
      <c r="H817" s="35"/>
      <c r="I817" s="8">
        <v>0</v>
      </c>
      <c r="J817" s="35"/>
      <c r="K817" s="39"/>
      <c r="L817" s="39">
        <v>0</v>
      </c>
      <c r="M817" s="8"/>
      <c r="N817" s="8"/>
      <c r="O817" s="8">
        <v>0</v>
      </c>
      <c r="P817" s="39">
        <v>0</v>
      </c>
      <c r="Q817" s="39">
        <v>0</v>
      </c>
    </row>
    <row r="818" spans="2:17" ht="15" x14ac:dyDescent="0.25">
      <c r="B818" s="40" t="s">
        <v>3101</v>
      </c>
      <c r="C818" s="35"/>
      <c r="D818" s="35"/>
      <c r="E818" s="35"/>
      <c r="F818" s="35"/>
      <c r="G818" s="35"/>
      <c r="H818" s="35"/>
      <c r="I818" s="4"/>
      <c r="J818" s="35"/>
      <c r="K818" s="4"/>
      <c r="L818" s="4"/>
      <c r="M818" s="4"/>
      <c r="N818" s="4"/>
      <c r="O818" s="4"/>
      <c r="P818" s="4"/>
      <c r="Q818" s="4"/>
    </row>
    <row r="819" spans="2:17" ht="15" x14ac:dyDescent="0.25">
      <c r="B819" s="41"/>
      <c r="C819" s="3" t="s">
        <v>74</v>
      </c>
      <c r="D819" s="3"/>
      <c r="E819" s="3"/>
      <c r="F819" s="3"/>
      <c r="G819" s="3" t="s">
        <v>74</v>
      </c>
      <c r="H819" s="3"/>
      <c r="I819" s="8">
        <v>0</v>
      </c>
      <c r="J819" s="3" t="s">
        <v>74</v>
      </c>
      <c r="K819" s="39">
        <v>0</v>
      </c>
      <c r="L819" s="39">
        <v>0</v>
      </c>
      <c r="M819" s="8">
        <v>0</v>
      </c>
      <c r="N819" s="8">
        <v>0</v>
      </c>
      <c r="O819" s="8">
        <v>0</v>
      </c>
      <c r="P819" s="39">
        <v>0</v>
      </c>
      <c r="Q819" s="39">
        <v>0</v>
      </c>
    </row>
    <row r="820" spans="2:17" x14ac:dyDescent="0.2">
      <c r="B820" s="42"/>
      <c r="C820" s="43"/>
      <c r="D820" s="43"/>
      <c r="E820" s="43"/>
      <c r="F820" s="43"/>
      <c r="G820" s="43"/>
      <c r="H820" s="43"/>
      <c r="I820" s="12"/>
      <c r="J820" s="43"/>
      <c r="K820" s="12"/>
      <c r="L820" s="12"/>
      <c r="M820" s="12"/>
      <c r="N820" s="12"/>
      <c r="O820" s="12"/>
      <c r="P820" s="12"/>
      <c r="Q820" s="12"/>
    </row>
    <row r="821" spans="2:17" ht="15" x14ac:dyDescent="0.25">
      <c r="B821" s="7" t="s">
        <v>3108</v>
      </c>
      <c r="C821" s="35"/>
      <c r="D821" s="35"/>
      <c r="E821" s="35"/>
      <c r="F821" s="35"/>
      <c r="G821" s="35"/>
      <c r="H821" s="35"/>
      <c r="I821" s="8">
        <v>1.960953705596481</v>
      </c>
      <c r="J821" s="35"/>
      <c r="K821" s="39"/>
      <c r="L821" s="39">
        <v>6.0327153411406875E-2</v>
      </c>
      <c r="M821" s="8"/>
      <c r="N821" s="8"/>
      <c r="O821" s="8">
        <v>8225.6770179744417</v>
      </c>
      <c r="P821" s="39">
        <v>6.4549614248713916E-2</v>
      </c>
      <c r="Q821" s="39">
        <v>1.0734774469235722E-2</v>
      </c>
    </row>
    <row r="822" spans="2:17" ht="15" x14ac:dyDescent="0.25">
      <c r="B822" s="40" t="s">
        <v>3108</v>
      </c>
      <c r="C822" s="35"/>
      <c r="D822" s="35"/>
      <c r="E822" s="35"/>
      <c r="F822" s="35"/>
      <c r="G822" s="35"/>
      <c r="H822" s="35"/>
      <c r="I822" s="4"/>
      <c r="J822" s="35"/>
      <c r="K822" s="4"/>
      <c r="L822" s="4"/>
      <c r="M822" s="4"/>
      <c r="N822" s="4"/>
      <c r="O822" s="4"/>
      <c r="P822" s="4"/>
      <c r="Q822" s="4"/>
    </row>
    <row r="823" spans="2:17" ht="15" x14ac:dyDescent="0.25">
      <c r="B823" s="41" t="s">
        <v>4501</v>
      </c>
      <c r="C823" s="3" t="s">
        <v>3111</v>
      </c>
      <c r="D823" s="3" t="s">
        <v>4502</v>
      </c>
      <c r="E823" s="3"/>
      <c r="F823" s="3" t="s">
        <v>522</v>
      </c>
      <c r="G823" s="3" t="s">
        <v>2797</v>
      </c>
      <c r="H823" s="3" t="s">
        <v>1927</v>
      </c>
      <c r="I823" s="8">
        <v>1.7499999999999847</v>
      </c>
      <c r="J823" s="3" t="s">
        <v>52</v>
      </c>
      <c r="K823" s="39">
        <v>5.0289E-2</v>
      </c>
      <c r="L823" s="39">
        <v>5.5999999999999835E-2</v>
      </c>
      <c r="M823" s="8">
        <v>199463.68806655015</v>
      </c>
      <c r="N823" s="8">
        <v>99.62</v>
      </c>
      <c r="O823" s="8">
        <v>744.74906125734663</v>
      </c>
      <c r="P823" s="39">
        <v>5.8442927568400317E-3</v>
      </c>
      <c r="Q823" s="39">
        <v>9.7192160490898038E-4</v>
      </c>
    </row>
    <row r="824" spans="2:17" ht="15" x14ac:dyDescent="0.25">
      <c r="B824" s="41" t="s">
        <v>4503</v>
      </c>
      <c r="C824" s="3" t="s">
        <v>3111</v>
      </c>
      <c r="D824" s="3" t="s">
        <v>4504</v>
      </c>
      <c r="E824" s="3"/>
      <c r="F824" s="3" t="s">
        <v>522</v>
      </c>
      <c r="G824" s="3" t="s">
        <v>2739</v>
      </c>
      <c r="H824" s="3" t="s">
        <v>1927</v>
      </c>
      <c r="I824" s="8">
        <v>0.61999999999706967</v>
      </c>
      <c r="J824" s="3" t="s">
        <v>50</v>
      </c>
      <c r="K824" s="39">
        <v>2.4E-2</v>
      </c>
      <c r="L824" s="39">
        <v>2.7799999999994631E-2</v>
      </c>
      <c r="M824" s="8">
        <v>632.03671010041853</v>
      </c>
      <c r="N824" s="8">
        <v>100.08</v>
      </c>
      <c r="O824" s="8">
        <v>2.714618698731516</v>
      </c>
      <c r="P824" s="39">
        <v>2.1302512784365873E-5</v>
      </c>
      <c r="Q824" s="39">
        <v>3.542665173599151E-6</v>
      </c>
    </row>
    <row r="825" spans="2:17" ht="15" x14ac:dyDescent="0.25">
      <c r="B825" s="41" t="s">
        <v>4505</v>
      </c>
      <c r="C825" s="3" t="s">
        <v>3111</v>
      </c>
      <c r="D825" s="3" t="s">
        <v>4506</v>
      </c>
      <c r="E825" s="3"/>
      <c r="F825" s="3" t="s">
        <v>522</v>
      </c>
      <c r="G825" s="3" t="s">
        <v>2739</v>
      </c>
      <c r="H825" s="3" t="s">
        <v>1927</v>
      </c>
      <c r="I825" s="8">
        <v>0.61999999999903987</v>
      </c>
      <c r="J825" s="3" t="s">
        <v>50</v>
      </c>
      <c r="K825" s="39">
        <v>2.4E-2</v>
      </c>
      <c r="L825" s="39">
        <v>3.2800000000065173E-2</v>
      </c>
      <c r="M825" s="8">
        <v>401.88027404714751</v>
      </c>
      <c r="N825" s="8">
        <v>99.78</v>
      </c>
      <c r="O825" s="8">
        <v>1.7209150132880526</v>
      </c>
      <c r="P825" s="39">
        <v>1.3504590566810088E-5</v>
      </c>
      <c r="Q825" s="39">
        <v>2.2458497346785127E-6</v>
      </c>
    </row>
    <row r="826" spans="2:17" ht="15" x14ac:dyDescent="0.25">
      <c r="B826" s="41" t="s">
        <v>4507</v>
      </c>
      <c r="C826" s="3" t="s">
        <v>3111</v>
      </c>
      <c r="D826" s="3" t="s">
        <v>4508</v>
      </c>
      <c r="E826" s="3"/>
      <c r="F826" s="3" t="s">
        <v>522</v>
      </c>
      <c r="G826" s="3" t="s">
        <v>2739</v>
      </c>
      <c r="H826" s="3" t="s">
        <v>1927</v>
      </c>
      <c r="I826" s="8">
        <v>0.62000000000044808</v>
      </c>
      <c r="J826" s="3" t="s">
        <v>50</v>
      </c>
      <c r="K826" s="39">
        <v>2.4E-2</v>
      </c>
      <c r="L826" s="39">
        <v>3.2299999999979373E-2</v>
      </c>
      <c r="M826" s="8">
        <v>1211.0834525052985</v>
      </c>
      <c r="N826" s="8">
        <v>99.81</v>
      </c>
      <c r="O826" s="8">
        <v>5.1876105284640008</v>
      </c>
      <c r="P826" s="39">
        <v>4.0708899432010089E-5</v>
      </c>
      <c r="Q826" s="39">
        <v>6.7699994706340672E-6</v>
      </c>
    </row>
    <row r="827" spans="2:17" ht="15" x14ac:dyDescent="0.25">
      <c r="B827" s="41" t="s">
        <v>4509</v>
      </c>
      <c r="C827" s="3" t="s">
        <v>3111</v>
      </c>
      <c r="D827" s="3" t="s">
        <v>4510</v>
      </c>
      <c r="E827" s="3"/>
      <c r="F827" s="3" t="s">
        <v>522</v>
      </c>
      <c r="G827" s="3" t="s">
        <v>2739</v>
      </c>
      <c r="H827" s="3" t="s">
        <v>1927</v>
      </c>
      <c r="I827" s="8">
        <v>0.61999999999996946</v>
      </c>
      <c r="J827" s="3" t="s">
        <v>50</v>
      </c>
      <c r="K827" s="39">
        <v>2.4E-2</v>
      </c>
      <c r="L827" s="39">
        <v>3.2799999999996013E-2</v>
      </c>
      <c r="M827" s="8">
        <v>6516.7316491713045</v>
      </c>
      <c r="N827" s="8">
        <v>99.78</v>
      </c>
      <c r="O827" s="8">
        <v>27.90567770654512</v>
      </c>
      <c r="P827" s="39">
        <v>2.1898510327724859E-4</v>
      </c>
      <c r="Q827" s="39">
        <v>3.6417811681196716E-5</v>
      </c>
    </row>
    <row r="828" spans="2:17" ht="15" x14ac:dyDescent="0.25">
      <c r="B828" s="41" t="s">
        <v>4511</v>
      </c>
      <c r="C828" s="3" t="s">
        <v>3111</v>
      </c>
      <c r="D828" s="3" t="s">
        <v>4512</v>
      </c>
      <c r="E828" s="3"/>
      <c r="F828" s="3" t="s">
        <v>522</v>
      </c>
      <c r="G828" s="3" t="s">
        <v>2739</v>
      </c>
      <c r="H828" s="3" t="s">
        <v>1927</v>
      </c>
      <c r="I828" s="8">
        <v>0.62000000002441336</v>
      </c>
      <c r="J828" s="3" t="s">
        <v>50</v>
      </c>
      <c r="K828" s="39">
        <v>2.4E-2</v>
      </c>
      <c r="L828" s="39">
        <v>3.2800000000132938E-2</v>
      </c>
      <c r="M828" s="8">
        <v>42.139733839471319</v>
      </c>
      <c r="N828" s="8">
        <v>99.78</v>
      </c>
      <c r="O828" s="8">
        <v>0.18044902016950537</v>
      </c>
      <c r="P828" s="39">
        <v>1.4160432774162397E-6</v>
      </c>
      <c r="Q828" s="39">
        <v>2.3549180577858507E-7</v>
      </c>
    </row>
    <row r="829" spans="2:17" ht="15" x14ac:dyDescent="0.25">
      <c r="B829" s="41" t="s">
        <v>4513</v>
      </c>
      <c r="C829" s="3" t="s">
        <v>3111</v>
      </c>
      <c r="D829" s="3" t="s">
        <v>4514</v>
      </c>
      <c r="E829" s="3"/>
      <c r="F829" s="3" t="s">
        <v>522</v>
      </c>
      <c r="G829" s="3" t="s">
        <v>2739</v>
      </c>
      <c r="H829" s="3" t="s">
        <v>1927</v>
      </c>
      <c r="I829" s="8">
        <v>0.62000000000196653</v>
      </c>
      <c r="J829" s="3" t="s">
        <v>50</v>
      </c>
      <c r="K829" s="39">
        <v>2.4E-2</v>
      </c>
      <c r="L829" s="39">
        <v>3.2800000000023914E-2</v>
      </c>
      <c r="M829" s="8">
        <v>609.39221276732144</v>
      </c>
      <c r="N829" s="8">
        <v>99.78</v>
      </c>
      <c r="O829" s="8">
        <v>2.6095140396040266</v>
      </c>
      <c r="P829" s="39">
        <v>2.0477721683572973E-5</v>
      </c>
      <c r="Q829" s="39">
        <v>3.4055001950892936E-6</v>
      </c>
    </row>
    <row r="830" spans="2:17" ht="15" x14ac:dyDescent="0.25">
      <c r="B830" s="41" t="s">
        <v>4515</v>
      </c>
      <c r="C830" s="3" t="s">
        <v>3111</v>
      </c>
      <c r="D830" s="3" t="s">
        <v>4516</v>
      </c>
      <c r="E830" s="3"/>
      <c r="F830" s="3" t="s">
        <v>522</v>
      </c>
      <c r="G830" s="3" t="s">
        <v>2739</v>
      </c>
      <c r="H830" s="3" t="s">
        <v>1927</v>
      </c>
      <c r="I830" s="8">
        <v>0.61999999999273747</v>
      </c>
      <c r="J830" s="3" t="s">
        <v>50</v>
      </c>
      <c r="K830" s="39">
        <v>2.4E-2</v>
      </c>
      <c r="L830" s="39">
        <v>3.2800000000062661E-2</v>
      </c>
      <c r="M830" s="8">
        <v>253.27373618811498</v>
      </c>
      <c r="N830" s="8">
        <v>99.78</v>
      </c>
      <c r="O830" s="8">
        <v>1.0845582643941045</v>
      </c>
      <c r="P830" s="39">
        <v>8.5108882155129194E-6</v>
      </c>
      <c r="Q830" s="39">
        <v>1.4153836020519293E-6</v>
      </c>
    </row>
    <row r="831" spans="2:17" ht="15" x14ac:dyDescent="0.25">
      <c r="B831" s="41" t="s">
        <v>4517</v>
      </c>
      <c r="C831" s="3" t="s">
        <v>3111</v>
      </c>
      <c r="D831" s="3" t="s">
        <v>4518</v>
      </c>
      <c r="E831" s="3"/>
      <c r="F831" s="3" t="s">
        <v>522</v>
      </c>
      <c r="G831" s="3" t="s">
        <v>2739</v>
      </c>
      <c r="H831" s="3" t="s">
        <v>1927</v>
      </c>
      <c r="I831" s="8">
        <v>0.61999999999991717</v>
      </c>
      <c r="J831" s="3" t="s">
        <v>56</v>
      </c>
      <c r="K831" s="39">
        <v>2.4E-2</v>
      </c>
      <c r="L831" s="39">
        <v>3.7800000000000188E-2</v>
      </c>
      <c r="M831" s="8">
        <v>260274.20595214234</v>
      </c>
      <c r="N831" s="8">
        <v>99.48</v>
      </c>
      <c r="O831" s="8">
        <v>148.77588025087621</v>
      </c>
      <c r="P831" s="39">
        <v>1.1674936493035004E-3</v>
      </c>
      <c r="Q831" s="39">
        <v>1.9415733409727944E-4</v>
      </c>
    </row>
    <row r="832" spans="2:17" ht="15" x14ac:dyDescent="0.25">
      <c r="B832" s="41" t="s">
        <v>4519</v>
      </c>
      <c r="C832" s="3" t="s">
        <v>3111</v>
      </c>
      <c r="D832" s="3" t="s">
        <v>4520</v>
      </c>
      <c r="E832" s="3"/>
      <c r="F832" s="3" t="s">
        <v>522</v>
      </c>
      <c r="G832" s="3" t="s">
        <v>2739</v>
      </c>
      <c r="H832" s="3" t="s">
        <v>1927</v>
      </c>
      <c r="I832" s="8">
        <v>0.62000000000008626</v>
      </c>
      <c r="J832" s="3" t="s">
        <v>50</v>
      </c>
      <c r="K832" s="39">
        <v>2.4E-2</v>
      </c>
      <c r="L832" s="39">
        <v>3.2799999999999885E-2</v>
      </c>
      <c r="M832" s="8">
        <v>18967.936652494551</v>
      </c>
      <c r="N832" s="8">
        <v>99.78</v>
      </c>
      <c r="O832" s="8">
        <v>81.223710768396657</v>
      </c>
      <c r="P832" s="39">
        <v>6.3738938284257896E-4</v>
      </c>
      <c r="Q832" s="39">
        <v>1.0599956875864295E-4</v>
      </c>
    </row>
    <row r="833" spans="2:17" ht="15" x14ac:dyDescent="0.25">
      <c r="B833" s="41" t="s">
        <v>4521</v>
      </c>
      <c r="C833" s="3" t="s">
        <v>3111</v>
      </c>
      <c r="D833" s="3" t="s">
        <v>4522</v>
      </c>
      <c r="E833" s="3"/>
      <c r="F833" s="3" t="s">
        <v>522</v>
      </c>
      <c r="G833" s="3" t="s">
        <v>2739</v>
      </c>
      <c r="H833" s="3" t="s">
        <v>1927</v>
      </c>
      <c r="I833" s="8">
        <v>0.62000000000008559</v>
      </c>
      <c r="J833" s="3" t="s">
        <v>50</v>
      </c>
      <c r="K833" s="39">
        <v>2.4E-2</v>
      </c>
      <c r="L833" s="39">
        <v>3.2799999999999274E-2</v>
      </c>
      <c r="M833" s="8">
        <v>34257.001099616675</v>
      </c>
      <c r="N833" s="8">
        <v>99.78</v>
      </c>
      <c r="O833" s="8">
        <v>146.69390774450042</v>
      </c>
      <c r="P833" s="39">
        <v>1.1511557209032822E-3</v>
      </c>
      <c r="Q833" s="39">
        <v>1.9144029266005108E-4</v>
      </c>
    </row>
    <row r="834" spans="2:17" ht="15" x14ac:dyDescent="0.25">
      <c r="B834" s="41" t="s">
        <v>4523</v>
      </c>
      <c r="C834" s="3" t="s">
        <v>3111</v>
      </c>
      <c r="D834" s="3" t="s">
        <v>4524</v>
      </c>
      <c r="E834" s="3"/>
      <c r="F834" s="3" t="s">
        <v>522</v>
      </c>
      <c r="G834" s="3" t="s">
        <v>2739</v>
      </c>
      <c r="H834" s="3" t="s">
        <v>1927</v>
      </c>
      <c r="I834" s="8">
        <v>0.62000000000003774</v>
      </c>
      <c r="J834" s="3" t="s">
        <v>50</v>
      </c>
      <c r="K834" s="39">
        <v>2.4E-2</v>
      </c>
      <c r="L834" s="39">
        <v>3.2800000000000024E-2</v>
      </c>
      <c r="M834" s="8">
        <v>80962.426609753675</v>
      </c>
      <c r="N834" s="8">
        <v>99.78</v>
      </c>
      <c r="O834" s="8">
        <v>346.693941681485</v>
      </c>
      <c r="P834" s="39">
        <v>2.7206222842210202E-3</v>
      </c>
      <c r="Q834" s="39">
        <v>4.5244680354803921E-4</v>
      </c>
    </row>
    <row r="835" spans="2:17" ht="15" x14ac:dyDescent="0.25">
      <c r="B835" s="41" t="s">
        <v>4525</v>
      </c>
      <c r="C835" s="3" t="s">
        <v>3111</v>
      </c>
      <c r="D835" s="3" t="s">
        <v>4526</v>
      </c>
      <c r="E835" s="3"/>
      <c r="F835" s="3" t="s">
        <v>522</v>
      </c>
      <c r="G835" s="3" t="s">
        <v>2739</v>
      </c>
      <c r="H835" s="3" t="s">
        <v>1927</v>
      </c>
      <c r="I835" s="8">
        <v>0.62000000000490085</v>
      </c>
      <c r="J835" s="3" t="s">
        <v>50</v>
      </c>
      <c r="K835" s="39">
        <v>2.4E-2</v>
      </c>
      <c r="L835" s="39">
        <v>3.2799999999968493E-2</v>
      </c>
      <c r="M835" s="8">
        <v>557.14655493633711</v>
      </c>
      <c r="N835" s="8">
        <v>99.78</v>
      </c>
      <c r="O835" s="8">
        <v>2.3857898496315824</v>
      </c>
      <c r="P835" s="39">
        <v>1.8722083803642768E-5</v>
      </c>
      <c r="Q835" s="39">
        <v>3.1135328935019972E-6</v>
      </c>
    </row>
    <row r="836" spans="2:17" ht="15" x14ac:dyDescent="0.25">
      <c r="B836" s="41" t="s">
        <v>4527</v>
      </c>
      <c r="C836" s="3" t="s">
        <v>3111</v>
      </c>
      <c r="D836" s="3" t="s">
        <v>4528</v>
      </c>
      <c r="E836" s="3"/>
      <c r="F836" s="3" t="s">
        <v>522</v>
      </c>
      <c r="G836" s="3" t="s">
        <v>2739</v>
      </c>
      <c r="H836" s="3" t="s">
        <v>1927</v>
      </c>
      <c r="I836" s="8">
        <v>0.62000000001062328</v>
      </c>
      <c r="J836" s="3" t="s">
        <v>50</v>
      </c>
      <c r="K836" s="39">
        <v>2.4E-2</v>
      </c>
      <c r="L836" s="39">
        <v>3.2800000000018925E-2</v>
      </c>
      <c r="M836" s="8">
        <v>269.70158553895675</v>
      </c>
      <c r="N836" s="8">
        <v>99.78</v>
      </c>
      <c r="O836" s="8">
        <v>1.154904941964451</v>
      </c>
      <c r="P836" s="39">
        <v>9.0629219132768886E-6</v>
      </c>
      <c r="Q836" s="39">
        <v>1.5071882908000502E-6</v>
      </c>
    </row>
    <row r="837" spans="2:17" ht="15" x14ac:dyDescent="0.25">
      <c r="B837" s="41" t="s">
        <v>4529</v>
      </c>
      <c r="C837" s="3" t="s">
        <v>3111</v>
      </c>
      <c r="D837" s="3" t="s">
        <v>4530</v>
      </c>
      <c r="E837" s="3"/>
      <c r="F837" s="3" t="s">
        <v>522</v>
      </c>
      <c r="G837" s="3" t="s">
        <v>2739</v>
      </c>
      <c r="H837" s="3" t="s">
        <v>1927</v>
      </c>
      <c r="I837" s="8">
        <v>0.62000000000189304</v>
      </c>
      <c r="J837" s="3" t="s">
        <v>50</v>
      </c>
      <c r="K837" s="39">
        <v>2.4E-2</v>
      </c>
      <c r="L837" s="39">
        <v>3.2800000000035121E-2</v>
      </c>
      <c r="M837" s="8">
        <v>853.10713662644184</v>
      </c>
      <c r="N837" s="8">
        <v>99.78</v>
      </c>
      <c r="O837" s="8">
        <v>3.6531399509796425</v>
      </c>
      <c r="P837" s="39">
        <v>2.8667400156488164E-5</v>
      </c>
      <c r="Q837" s="39">
        <v>4.7674657529865036E-6</v>
      </c>
    </row>
    <row r="838" spans="2:17" ht="15" x14ac:dyDescent="0.25">
      <c r="B838" s="41" t="s">
        <v>4531</v>
      </c>
      <c r="C838" s="3" t="s">
        <v>3111</v>
      </c>
      <c r="D838" s="3" t="s">
        <v>4532</v>
      </c>
      <c r="E838" s="3"/>
      <c r="F838" s="3" t="s">
        <v>577</v>
      </c>
      <c r="G838" s="3" t="s">
        <v>4533</v>
      </c>
      <c r="H838" s="3" t="s">
        <v>1927</v>
      </c>
      <c r="I838" s="8">
        <v>2.1400000000000006</v>
      </c>
      <c r="J838" s="3" t="s">
        <v>58</v>
      </c>
      <c r="K838" s="39">
        <v>3.3420999999999999E-2</v>
      </c>
      <c r="L838" s="39">
        <v>3.7000000000000005E-2</v>
      </c>
      <c r="M838" s="8">
        <v>9279.7407798264012</v>
      </c>
      <c r="N838" s="8">
        <v>99.63</v>
      </c>
      <c r="O838" s="8">
        <v>44.316927781019395</v>
      </c>
      <c r="P838" s="39">
        <v>3.4776962269512289E-4</v>
      </c>
      <c r="Q838" s="39">
        <v>5.7835023653262587E-5</v>
      </c>
    </row>
    <row r="839" spans="2:17" ht="15" x14ac:dyDescent="0.25">
      <c r="B839" s="41" t="s">
        <v>4534</v>
      </c>
      <c r="C839" s="3" t="s">
        <v>3111</v>
      </c>
      <c r="D839" s="3" t="s">
        <v>4532</v>
      </c>
      <c r="E839" s="3"/>
      <c r="F839" s="3" t="s">
        <v>577</v>
      </c>
      <c r="G839" s="3" t="s">
        <v>4533</v>
      </c>
      <c r="H839" s="3" t="s">
        <v>1927</v>
      </c>
      <c r="I839" s="8">
        <v>2.14</v>
      </c>
      <c r="J839" s="3" t="s">
        <v>58</v>
      </c>
      <c r="K839" s="39">
        <v>3.3420999999999999E-2</v>
      </c>
      <c r="L839" s="39">
        <v>3.7000000000000005E-2</v>
      </c>
      <c r="M839" s="8">
        <v>8105.7504553272001</v>
      </c>
      <c r="N839" s="8">
        <v>99.63</v>
      </c>
      <c r="O839" s="8">
        <v>38.710344003341397</v>
      </c>
      <c r="P839" s="39">
        <v>3.0377290129317687E-4</v>
      </c>
      <c r="Q839" s="39">
        <v>5.0518250545744016E-5</v>
      </c>
    </row>
    <row r="840" spans="2:17" ht="15" x14ac:dyDescent="0.25">
      <c r="B840" s="41" t="s">
        <v>4535</v>
      </c>
      <c r="C840" s="3" t="s">
        <v>3111</v>
      </c>
      <c r="D840" s="3" t="s">
        <v>4532</v>
      </c>
      <c r="E840" s="3"/>
      <c r="F840" s="3" t="s">
        <v>577</v>
      </c>
      <c r="G840" s="3" t="s">
        <v>4533</v>
      </c>
      <c r="H840" s="3" t="s">
        <v>1927</v>
      </c>
      <c r="I840" s="8">
        <v>2.1399999999999997</v>
      </c>
      <c r="J840" s="3" t="s">
        <v>58</v>
      </c>
      <c r="K840" s="39">
        <v>3.3420999999999999E-2</v>
      </c>
      <c r="L840" s="39">
        <v>3.6999999999999998E-2</v>
      </c>
      <c r="M840" s="8">
        <v>2950.6286974086001</v>
      </c>
      <c r="N840" s="8">
        <v>99.63</v>
      </c>
      <c r="O840" s="8">
        <v>14.091212559052201</v>
      </c>
      <c r="P840" s="39">
        <v>1.1057841597668705E-4</v>
      </c>
      <c r="Q840" s="39">
        <v>1.8389488000677214E-5</v>
      </c>
    </row>
    <row r="841" spans="2:17" ht="15" x14ac:dyDescent="0.25">
      <c r="B841" s="41" t="s">
        <v>4536</v>
      </c>
      <c r="C841" s="3" t="s">
        <v>3111</v>
      </c>
      <c r="D841" s="3" t="s">
        <v>4532</v>
      </c>
      <c r="E841" s="3"/>
      <c r="F841" s="3" t="s">
        <v>577</v>
      </c>
      <c r="G841" s="3" t="s">
        <v>4533</v>
      </c>
      <c r="H841" s="3" t="s">
        <v>1927</v>
      </c>
      <c r="I841" s="8">
        <v>2.1500000000000004</v>
      </c>
      <c r="J841" s="3" t="s">
        <v>58</v>
      </c>
      <c r="K841" s="39">
        <v>3.3420999999999999E-2</v>
      </c>
      <c r="L841" s="39">
        <v>0.1106</v>
      </c>
      <c r="M841" s="8">
        <v>13670.4977534268</v>
      </c>
      <c r="N841" s="8">
        <v>99.63</v>
      </c>
      <c r="O841" s="8">
        <v>65.28570972120599</v>
      </c>
      <c r="P841" s="39">
        <v>5.1231860541676002E-4</v>
      </c>
      <c r="Q841" s="39">
        <v>8.5199962068740925E-5</v>
      </c>
    </row>
    <row r="842" spans="2:17" ht="15" x14ac:dyDescent="0.25">
      <c r="B842" s="41" t="s">
        <v>4537</v>
      </c>
      <c r="C842" s="3" t="s">
        <v>3111</v>
      </c>
      <c r="D842" s="3" t="s">
        <v>4532</v>
      </c>
      <c r="E842" s="3"/>
      <c r="F842" s="3" t="s">
        <v>577</v>
      </c>
      <c r="G842" s="3" t="s">
        <v>4533</v>
      </c>
      <c r="H842" s="3" t="s">
        <v>1927</v>
      </c>
      <c r="I842" s="8">
        <v>2.1399999999999997</v>
      </c>
      <c r="J842" s="3" t="s">
        <v>58</v>
      </c>
      <c r="K842" s="39">
        <v>3.3420999999999999E-2</v>
      </c>
      <c r="L842" s="39">
        <v>3.6999999999999998E-2</v>
      </c>
      <c r="M842" s="8">
        <v>5765.5966913064003</v>
      </c>
      <c r="N842" s="8">
        <v>99.63</v>
      </c>
      <c r="O842" s="8">
        <v>27.534555067601403</v>
      </c>
      <c r="P842" s="39">
        <v>2.1607278090786375E-4</v>
      </c>
      <c r="Q842" s="39">
        <v>3.5933484637868502E-5</v>
      </c>
    </row>
    <row r="843" spans="2:17" ht="15" x14ac:dyDescent="0.25">
      <c r="B843" s="41" t="s">
        <v>4537</v>
      </c>
      <c r="C843" s="3" t="s">
        <v>3111</v>
      </c>
      <c r="D843" s="3" t="s">
        <v>4538</v>
      </c>
      <c r="E843" s="3"/>
      <c r="F843" s="3" t="s">
        <v>577</v>
      </c>
      <c r="G843" s="3" t="s">
        <v>4533</v>
      </c>
      <c r="H843" s="3" t="s">
        <v>1927</v>
      </c>
      <c r="I843" s="8">
        <v>0</v>
      </c>
      <c r="J843" s="3" t="s">
        <v>58</v>
      </c>
      <c r="K843" s="39">
        <v>1.2500000000000001E-2</v>
      </c>
      <c r="L843" s="39">
        <v>0</v>
      </c>
      <c r="M843" s="8">
        <v>6.111557476154303</v>
      </c>
      <c r="N843" s="8">
        <v>100</v>
      </c>
      <c r="O843" s="8">
        <v>2.9295139606198006E-2</v>
      </c>
      <c r="P843" s="39">
        <v>2.2988867138962322E-7</v>
      </c>
      <c r="Q843" s="39">
        <v>3.8231104385709264E-8</v>
      </c>
    </row>
    <row r="844" spans="2:17" ht="15" x14ac:dyDescent="0.25">
      <c r="B844" s="41" t="s">
        <v>4539</v>
      </c>
      <c r="C844" s="3" t="s">
        <v>3111</v>
      </c>
      <c r="D844" s="3" t="s">
        <v>4540</v>
      </c>
      <c r="E844" s="3"/>
      <c r="F844" s="3" t="s">
        <v>577</v>
      </c>
      <c r="G844" s="3" t="s">
        <v>4541</v>
      </c>
      <c r="H844" s="3" t="s">
        <v>1927</v>
      </c>
      <c r="I844" s="8">
        <v>3.2500000000000098</v>
      </c>
      <c r="J844" s="3" t="s">
        <v>52</v>
      </c>
      <c r="K844" s="39">
        <v>4.4640000000000006E-2</v>
      </c>
      <c r="L844" s="39">
        <v>5.8599999999999916E-2</v>
      </c>
      <c r="M844" s="8">
        <v>405428.4228637417</v>
      </c>
      <c r="N844" s="8">
        <v>96.26</v>
      </c>
      <c r="O844" s="8">
        <v>1462.7147186327513</v>
      </c>
      <c r="P844" s="39">
        <v>1.1478407265121431E-2</v>
      </c>
      <c r="Q844" s="39">
        <v>1.9088900017643457E-3</v>
      </c>
    </row>
    <row r="845" spans="2:17" ht="15" x14ac:dyDescent="0.25">
      <c r="B845" s="41" t="s">
        <v>4542</v>
      </c>
      <c r="C845" s="3" t="s">
        <v>3111</v>
      </c>
      <c r="D845" s="3" t="s">
        <v>4543</v>
      </c>
      <c r="E845" s="3"/>
      <c r="F845" s="3" t="s">
        <v>577</v>
      </c>
      <c r="G845" s="3" t="s">
        <v>4544</v>
      </c>
      <c r="H845" s="3" t="s">
        <v>1927</v>
      </c>
      <c r="I845" s="8">
        <v>0.42999999999999994</v>
      </c>
      <c r="J845" s="3" t="s">
        <v>52</v>
      </c>
      <c r="K845" s="39">
        <v>6.2554999999999999E-2</v>
      </c>
      <c r="L845" s="39">
        <v>6.7599999999999993E-2</v>
      </c>
      <c r="M845" s="8">
        <v>93829.526700000002</v>
      </c>
      <c r="N845" s="8">
        <v>100.15</v>
      </c>
      <c r="O845" s="8">
        <v>352.20057567070745</v>
      </c>
      <c r="P845" s="39">
        <v>2.7638346665010988E-3</v>
      </c>
      <c r="Q845" s="39">
        <v>4.5963313894994723E-4</v>
      </c>
    </row>
    <row r="846" spans="2:17" ht="15" x14ac:dyDescent="0.25">
      <c r="B846" s="41" t="s">
        <v>4545</v>
      </c>
      <c r="C846" s="3" t="s">
        <v>3111</v>
      </c>
      <c r="D846" s="3" t="s">
        <v>4546</v>
      </c>
      <c r="E846" s="3"/>
      <c r="F846" s="3" t="s">
        <v>577</v>
      </c>
      <c r="G846" s="3" t="s">
        <v>3971</v>
      </c>
      <c r="H846" s="3" t="s">
        <v>1927</v>
      </c>
      <c r="I846" s="8">
        <v>2.2199999999999904</v>
      </c>
      <c r="J846" s="3" t="s">
        <v>52</v>
      </c>
      <c r="K846" s="39">
        <v>4.8869999999999997E-2</v>
      </c>
      <c r="L846" s="39">
        <v>5.7400000000000118E-2</v>
      </c>
      <c r="M846" s="8">
        <v>235042.10462522609</v>
      </c>
      <c r="N846" s="8">
        <v>98.78</v>
      </c>
      <c r="O846" s="8">
        <v>870.19036686825723</v>
      </c>
      <c r="P846" s="39">
        <v>6.8286722638819007E-3</v>
      </c>
      <c r="Q846" s="39">
        <v>1.1356265646244048E-3</v>
      </c>
    </row>
    <row r="847" spans="2:17" ht="15" x14ac:dyDescent="0.25">
      <c r="B847" s="41" t="s">
        <v>4547</v>
      </c>
      <c r="C847" s="3" t="s">
        <v>3047</v>
      </c>
      <c r="D847" s="3" t="s">
        <v>4548</v>
      </c>
      <c r="E847" s="3"/>
      <c r="F847" s="3" t="s">
        <v>1012</v>
      </c>
      <c r="G847" s="3" t="s">
        <v>4262</v>
      </c>
      <c r="H847" s="3" t="s">
        <v>979</v>
      </c>
      <c r="I847" s="8">
        <v>0</v>
      </c>
      <c r="J847" s="3" t="s">
        <v>50</v>
      </c>
      <c r="K847" s="39">
        <v>3.0000000000000001E-3</v>
      </c>
      <c r="L847" s="39">
        <v>0</v>
      </c>
      <c r="M847" s="8">
        <v>11.202681543443759</v>
      </c>
      <c r="N847" s="8">
        <v>100</v>
      </c>
      <c r="O847" s="8">
        <v>4.8077428111838572E-2</v>
      </c>
      <c r="P847" s="39">
        <v>3.7727951534056901E-7</v>
      </c>
      <c r="Q847" s="39">
        <v>6.2742598173222373E-8</v>
      </c>
    </row>
    <row r="848" spans="2:17" ht="15" x14ac:dyDescent="0.25">
      <c r="B848" s="41" t="s">
        <v>4547</v>
      </c>
      <c r="C848" s="3" t="s">
        <v>3047</v>
      </c>
      <c r="D848" s="3" t="s">
        <v>4549</v>
      </c>
      <c r="E848" s="3"/>
      <c r="F848" s="3" t="s">
        <v>1012</v>
      </c>
      <c r="G848" s="3" t="s">
        <v>2745</v>
      </c>
      <c r="H848" s="3" t="s">
        <v>979</v>
      </c>
      <c r="I848" s="8">
        <v>1.1600000000000079</v>
      </c>
      <c r="J848" s="3" t="s">
        <v>50</v>
      </c>
      <c r="K848" s="39">
        <v>1.5318E-2</v>
      </c>
      <c r="L848" s="39">
        <v>-3.7000000000000778E-3</v>
      </c>
      <c r="M848" s="8">
        <v>229518.45165556754</v>
      </c>
      <c r="N848" s="8">
        <v>102.62</v>
      </c>
      <c r="O848" s="8">
        <v>1010.8084234819382</v>
      </c>
      <c r="P848" s="39">
        <v>7.9321487669080405E-3</v>
      </c>
      <c r="Q848" s="39">
        <v>1.3191376751082685E-3</v>
      </c>
    </row>
    <row r="849" spans="2:17" ht="15" x14ac:dyDescent="0.25">
      <c r="B849" s="41" t="s">
        <v>4550</v>
      </c>
      <c r="C849" s="3" t="s">
        <v>3111</v>
      </c>
      <c r="D849" s="3" t="s">
        <v>4551</v>
      </c>
      <c r="E849" s="3"/>
      <c r="F849" s="3" t="s">
        <v>597</v>
      </c>
      <c r="G849" s="3" t="s">
        <v>4552</v>
      </c>
      <c r="H849" s="3" t="s">
        <v>1927</v>
      </c>
      <c r="I849" s="8">
        <v>5.01</v>
      </c>
      <c r="J849" s="3" t="s">
        <v>52</v>
      </c>
      <c r="K849" s="39">
        <v>4.9000000000000002E-2</v>
      </c>
      <c r="L849" s="39">
        <v>4.7199999999999992E-2</v>
      </c>
      <c r="M849" s="8">
        <v>25995.5879169168</v>
      </c>
      <c r="N849" s="8">
        <v>102.04</v>
      </c>
      <c r="O849" s="8">
        <v>99.41906532042421</v>
      </c>
      <c r="P849" s="39">
        <v>7.801743614997131E-4</v>
      </c>
      <c r="Q849" s="39">
        <v>1.2974509475935811E-4</v>
      </c>
    </row>
    <row r="850" spans="2:17" ht="15" x14ac:dyDescent="0.25">
      <c r="B850" s="41" t="s">
        <v>4553</v>
      </c>
      <c r="C850" s="3" t="s">
        <v>3111</v>
      </c>
      <c r="D850" s="3" t="s">
        <v>4554</v>
      </c>
      <c r="E850" s="3"/>
      <c r="F850" s="3" t="s">
        <v>618</v>
      </c>
      <c r="G850" s="3" t="s">
        <v>4555</v>
      </c>
      <c r="H850" s="3" t="s">
        <v>619</v>
      </c>
      <c r="I850" s="8">
        <v>2.3900000000000006</v>
      </c>
      <c r="J850" s="3" t="s">
        <v>52</v>
      </c>
      <c r="K850" s="39">
        <v>9.0653000000000011E-2</v>
      </c>
      <c r="L850" s="39">
        <v>0.10920000000000002</v>
      </c>
      <c r="M850" s="8">
        <v>3905.657731365</v>
      </c>
      <c r="N850" s="8">
        <v>97.26</v>
      </c>
      <c r="O850" s="8">
        <v>14.237312938976402</v>
      </c>
      <c r="P850" s="39">
        <v>1.1172491408803887E-4</v>
      </c>
      <c r="Q850" s="39">
        <v>1.858015372034124E-5</v>
      </c>
    </row>
    <row r="851" spans="2:17" ht="15" x14ac:dyDescent="0.25">
      <c r="B851" s="41" t="s">
        <v>4553</v>
      </c>
      <c r="C851" s="3" t="s">
        <v>3111</v>
      </c>
      <c r="D851" s="3" t="s">
        <v>4556</v>
      </c>
      <c r="E851" s="3"/>
      <c r="F851" s="3" t="s">
        <v>618</v>
      </c>
      <c r="G851" s="3" t="s">
        <v>4557</v>
      </c>
      <c r="H851" s="3" t="s">
        <v>619</v>
      </c>
      <c r="I851" s="8">
        <v>0</v>
      </c>
      <c r="J851" s="3" t="s">
        <v>52</v>
      </c>
      <c r="K851" s="39">
        <v>0.01</v>
      </c>
      <c r="L851" s="39">
        <v>0</v>
      </c>
      <c r="M851" s="8">
        <v>145.67621605243767</v>
      </c>
      <c r="N851" s="8">
        <v>100</v>
      </c>
      <c r="O851" s="8">
        <v>0.54599445776455013</v>
      </c>
      <c r="P851" s="39">
        <v>4.2845994990593664E-6</v>
      </c>
      <c r="Q851" s="39">
        <v>7.1254042101915474E-7</v>
      </c>
    </row>
    <row r="852" spans="2:17" ht="15" x14ac:dyDescent="0.25">
      <c r="B852" s="41" t="s">
        <v>4553</v>
      </c>
      <c r="C852" s="3" t="s">
        <v>3111</v>
      </c>
      <c r="D852" s="3" t="s">
        <v>4558</v>
      </c>
      <c r="E852" s="3"/>
      <c r="F852" s="3" t="s">
        <v>618</v>
      </c>
      <c r="G852" s="3" t="s">
        <v>4559</v>
      </c>
      <c r="H852" s="3" t="s">
        <v>619</v>
      </c>
      <c r="I852" s="8">
        <v>2.39</v>
      </c>
      <c r="J852" s="3" t="s">
        <v>52</v>
      </c>
      <c r="K852" s="39">
        <v>9.0653000000000011E-2</v>
      </c>
      <c r="L852" s="39">
        <v>0.11760000000000001</v>
      </c>
      <c r="M852" s="8">
        <v>5187.6780995988001</v>
      </c>
      <c r="N852" s="8">
        <v>95.51</v>
      </c>
      <c r="O852" s="8">
        <v>18.5704082068908</v>
      </c>
      <c r="P852" s="39">
        <v>1.4572814901151238E-4</v>
      </c>
      <c r="Q852" s="39">
        <v>2.4234983146919892E-5</v>
      </c>
    </row>
    <row r="853" spans="2:17" ht="15" x14ac:dyDescent="0.25">
      <c r="B853" s="41" t="s">
        <v>4553</v>
      </c>
      <c r="C853" s="3" t="s">
        <v>3111</v>
      </c>
      <c r="D853" s="3" t="s">
        <v>4560</v>
      </c>
      <c r="E853" s="3"/>
      <c r="F853" s="3" t="s">
        <v>618</v>
      </c>
      <c r="G853" s="3" t="s">
        <v>4561</v>
      </c>
      <c r="H853" s="3" t="s">
        <v>619</v>
      </c>
      <c r="I853" s="8">
        <v>2.3899999999999997</v>
      </c>
      <c r="J853" s="3" t="s">
        <v>52</v>
      </c>
      <c r="K853" s="39">
        <v>9.0653000000000011E-2</v>
      </c>
      <c r="L853" s="39">
        <v>0.11369999999999997</v>
      </c>
      <c r="M853" s="8">
        <v>5047.7843145522002</v>
      </c>
      <c r="N853" s="8">
        <v>96.31</v>
      </c>
      <c r="O853" s="8">
        <v>18.220980862897804</v>
      </c>
      <c r="P853" s="39">
        <v>1.4298607681327102E-4</v>
      </c>
      <c r="Q853" s="39">
        <v>2.3778969164976247E-5</v>
      </c>
    </row>
    <row r="854" spans="2:17" ht="15" x14ac:dyDescent="0.25">
      <c r="B854" s="41" t="s">
        <v>4553</v>
      </c>
      <c r="C854" s="3" t="s">
        <v>3111</v>
      </c>
      <c r="D854" s="3" t="s">
        <v>4562</v>
      </c>
      <c r="E854" s="3"/>
      <c r="F854" s="3" t="s">
        <v>618</v>
      </c>
      <c r="G854" s="3" t="s">
        <v>2915</v>
      </c>
      <c r="H854" s="3" t="s">
        <v>619</v>
      </c>
      <c r="I854" s="8">
        <v>2.3899999999999997</v>
      </c>
      <c r="J854" s="3" t="s">
        <v>52</v>
      </c>
      <c r="K854" s="39">
        <v>9.0653000000000011E-2</v>
      </c>
      <c r="L854" s="39">
        <v>0.11220000000000001</v>
      </c>
      <c r="M854" s="8">
        <v>4699.0407329813997</v>
      </c>
      <c r="N854" s="8">
        <v>96.63</v>
      </c>
      <c r="O854" s="8">
        <v>17.0184802083972</v>
      </c>
      <c r="P854" s="39">
        <v>1.3354965556645749E-4</v>
      </c>
      <c r="Q854" s="39">
        <v>2.2209666930404553E-5</v>
      </c>
    </row>
    <row r="855" spans="2:17" ht="15" x14ac:dyDescent="0.25">
      <c r="B855" s="41" t="s">
        <v>4553</v>
      </c>
      <c r="C855" s="3" t="s">
        <v>3111</v>
      </c>
      <c r="D855" s="3" t="s">
        <v>4563</v>
      </c>
      <c r="E855" s="3"/>
      <c r="F855" s="3" t="s">
        <v>618</v>
      </c>
      <c r="G855" s="3" t="s">
        <v>4564</v>
      </c>
      <c r="H855" s="3" t="s">
        <v>619</v>
      </c>
      <c r="I855" s="8">
        <v>2.4</v>
      </c>
      <c r="J855" s="3" t="s">
        <v>52</v>
      </c>
      <c r="K855" s="39">
        <v>9.0653000000000011E-2</v>
      </c>
      <c r="L855" s="39">
        <v>0.10549999999999998</v>
      </c>
      <c r="M855" s="8">
        <v>3552.0002518182</v>
      </c>
      <c r="N855" s="8">
        <v>98.02</v>
      </c>
      <c r="O855" s="8">
        <v>13.049301507746401</v>
      </c>
      <c r="P855" s="39">
        <v>1.0240219457919012E-4</v>
      </c>
      <c r="Q855" s="39">
        <v>1.7029760390617678E-5</v>
      </c>
    </row>
    <row r="856" spans="2:17" ht="15" x14ac:dyDescent="0.25">
      <c r="B856" s="41" t="s">
        <v>4553</v>
      </c>
      <c r="C856" s="3" t="s">
        <v>3111</v>
      </c>
      <c r="D856" s="3" t="s">
        <v>4565</v>
      </c>
      <c r="E856" s="3"/>
      <c r="F856" s="3" t="s">
        <v>618</v>
      </c>
      <c r="G856" s="3" t="s">
        <v>4566</v>
      </c>
      <c r="H856" s="3" t="s">
        <v>619</v>
      </c>
      <c r="I856" s="8">
        <v>2.39</v>
      </c>
      <c r="J856" s="3" t="s">
        <v>52</v>
      </c>
      <c r="K856" s="39">
        <v>9.0653000000000011E-2</v>
      </c>
      <c r="L856" s="39">
        <v>0.1105</v>
      </c>
      <c r="M856" s="8">
        <v>3679.7630721852001</v>
      </c>
      <c r="N856" s="8">
        <v>96.98</v>
      </c>
      <c r="O856" s="8">
        <v>13.375241126449801</v>
      </c>
      <c r="P856" s="39">
        <v>1.0495995081125504E-4</v>
      </c>
      <c r="Q856" s="39">
        <v>1.7455122131629881E-5</v>
      </c>
    </row>
    <row r="857" spans="2:17" ht="15" x14ac:dyDescent="0.25">
      <c r="B857" s="41" t="s">
        <v>4553</v>
      </c>
      <c r="C857" s="3" t="s">
        <v>3111</v>
      </c>
      <c r="D857" s="3" t="s">
        <v>4567</v>
      </c>
      <c r="E857" s="3"/>
      <c r="F857" s="3" t="s">
        <v>618</v>
      </c>
      <c r="G857" s="3" t="s">
        <v>4088</v>
      </c>
      <c r="H857" s="3" t="s">
        <v>619</v>
      </c>
      <c r="I857" s="8">
        <v>2.4000000000000004</v>
      </c>
      <c r="J857" s="3" t="s">
        <v>52</v>
      </c>
      <c r="K857" s="39">
        <v>9.0653000000000011E-2</v>
      </c>
      <c r="L857" s="39">
        <v>0.10989999999999998</v>
      </c>
      <c r="M857" s="8">
        <v>4135.8523458720001</v>
      </c>
      <c r="N857" s="8">
        <v>97.11</v>
      </c>
      <c r="O857" s="8">
        <v>15.0531905753502</v>
      </c>
      <c r="P857" s="39">
        <v>1.1812737635187447E-4</v>
      </c>
      <c r="Q857" s="39">
        <v>1.9644900415577101E-5</v>
      </c>
    </row>
    <row r="858" spans="2:17" ht="15" x14ac:dyDescent="0.25">
      <c r="B858" s="41" t="s">
        <v>4553</v>
      </c>
      <c r="C858" s="3" t="s">
        <v>3111</v>
      </c>
      <c r="D858" s="3" t="s">
        <v>4568</v>
      </c>
      <c r="E858" s="3"/>
      <c r="F858" s="3" t="s">
        <v>618</v>
      </c>
      <c r="G858" s="3" t="s">
        <v>4091</v>
      </c>
      <c r="H858" s="3" t="s">
        <v>619</v>
      </c>
      <c r="I858" s="8">
        <v>2.4</v>
      </c>
      <c r="J858" s="3" t="s">
        <v>52</v>
      </c>
      <c r="K858" s="39">
        <v>9.0653000000000011E-2</v>
      </c>
      <c r="L858" s="39">
        <v>0.10730000000000001</v>
      </c>
      <c r="M858" s="8">
        <v>4628.3722221671997</v>
      </c>
      <c r="N858" s="8">
        <v>97.64</v>
      </c>
      <c r="O858" s="8">
        <v>16.937746750080002</v>
      </c>
      <c r="P858" s="39">
        <v>1.3291611335711079E-4</v>
      </c>
      <c r="Q858" s="39">
        <v>2.2104307156946054E-5</v>
      </c>
    </row>
    <row r="859" spans="2:17" ht="15" x14ac:dyDescent="0.25">
      <c r="B859" s="41" t="s">
        <v>4569</v>
      </c>
      <c r="C859" s="3" t="s">
        <v>3111</v>
      </c>
      <c r="D859" s="3" t="s">
        <v>4570</v>
      </c>
      <c r="E859" s="3"/>
      <c r="F859" s="3" t="s">
        <v>618</v>
      </c>
      <c r="G859" s="3" t="s">
        <v>4571</v>
      </c>
      <c r="H859" s="3" t="s">
        <v>619</v>
      </c>
      <c r="I859" s="8">
        <v>0.91</v>
      </c>
      <c r="J859" s="3" t="s">
        <v>52</v>
      </c>
      <c r="K859" s="39">
        <v>6.1249999999999999E-2</v>
      </c>
      <c r="L859" s="39">
        <v>9.2100000000000001E-2</v>
      </c>
      <c r="M859" s="8">
        <v>28.211018230200001</v>
      </c>
      <c r="N859" s="8">
        <v>97.89</v>
      </c>
      <c r="O859" s="8">
        <v>0.10350383698980001</v>
      </c>
      <c r="P859" s="39">
        <v>8.1222891882990256E-7</v>
      </c>
      <c r="Q859" s="39">
        <v>1.3507585386079809E-7</v>
      </c>
    </row>
    <row r="860" spans="2:17" ht="15" x14ac:dyDescent="0.25">
      <c r="B860" s="41" t="s">
        <v>4569</v>
      </c>
      <c r="C860" s="3" t="s">
        <v>3111</v>
      </c>
      <c r="D860" s="3" t="s">
        <v>4572</v>
      </c>
      <c r="E860" s="3"/>
      <c r="F860" s="3" t="s">
        <v>618</v>
      </c>
      <c r="G860" s="3" t="s">
        <v>4571</v>
      </c>
      <c r="H860" s="3" t="s">
        <v>619</v>
      </c>
      <c r="I860" s="8">
        <v>0.91</v>
      </c>
      <c r="J860" s="3" t="s">
        <v>52</v>
      </c>
      <c r="K860" s="39">
        <v>6.1249999999999999E-2</v>
      </c>
      <c r="L860" s="39">
        <v>9.2100000000000015E-2</v>
      </c>
      <c r="M860" s="8">
        <v>152.55443728980001</v>
      </c>
      <c r="N860" s="8">
        <v>97.89</v>
      </c>
      <c r="O860" s="8">
        <v>0.55970947696560003</v>
      </c>
      <c r="P860" s="39">
        <v>4.3922258010533486E-6</v>
      </c>
      <c r="Q860" s="39">
        <v>7.3043896452418075E-7</v>
      </c>
    </row>
    <row r="861" spans="2:17" ht="15" x14ac:dyDescent="0.25">
      <c r="B861" s="41" t="s">
        <v>4569</v>
      </c>
      <c r="C861" s="3" t="s">
        <v>3111</v>
      </c>
      <c r="D861" s="3" t="s">
        <v>4573</v>
      </c>
      <c r="E861" s="3"/>
      <c r="F861" s="3" t="s">
        <v>618</v>
      </c>
      <c r="G861" s="3" t="s">
        <v>3890</v>
      </c>
      <c r="H861" s="3" t="s">
        <v>619</v>
      </c>
      <c r="I861" s="8">
        <v>0.91</v>
      </c>
      <c r="J861" s="3" t="s">
        <v>52</v>
      </c>
      <c r="K861" s="39">
        <v>6.1249999999999999E-2</v>
      </c>
      <c r="L861" s="39">
        <v>8.4799999999999986E-2</v>
      </c>
      <c r="M861" s="8">
        <v>285.71518047540002</v>
      </c>
      <c r="N861" s="8">
        <v>98.48</v>
      </c>
      <c r="O861" s="8">
        <v>1.0545834874770001</v>
      </c>
      <c r="P861" s="39">
        <v>8.2756662048550298E-6</v>
      </c>
      <c r="Q861" s="39">
        <v>1.3762655490007771E-6</v>
      </c>
    </row>
    <row r="862" spans="2:17" ht="15" x14ac:dyDescent="0.25">
      <c r="B862" s="41" t="s">
        <v>4569</v>
      </c>
      <c r="C862" s="3" t="s">
        <v>3111</v>
      </c>
      <c r="D862" s="3" t="s">
        <v>4574</v>
      </c>
      <c r="E862" s="3"/>
      <c r="F862" s="3" t="s">
        <v>618</v>
      </c>
      <c r="G862" s="3" t="s">
        <v>3890</v>
      </c>
      <c r="H862" s="3" t="s">
        <v>619</v>
      </c>
      <c r="I862" s="8">
        <v>0.91</v>
      </c>
      <c r="J862" s="3" t="s">
        <v>52</v>
      </c>
      <c r="K862" s="39">
        <v>6.1249999999999999E-2</v>
      </c>
      <c r="L862" s="39">
        <v>8.6700000000000013E-2</v>
      </c>
      <c r="M862" s="8">
        <v>1339.9928750208001</v>
      </c>
      <c r="N862" s="8">
        <v>98.33</v>
      </c>
      <c r="O862" s="8">
        <v>4.9384209193644013</v>
      </c>
      <c r="P862" s="39">
        <v>3.8753425966784259E-5</v>
      </c>
      <c r="Q862" s="39">
        <v>6.4447989737125479E-6</v>
      </c>
    </row>
    <row r="863" spans="2:17" ht="15" x14ac:dyDescent="0.25">
      <c r="B863" s="41" t="s">
        <v>4569</v>
      </c>
      <c r="C863" s="3" t="s">
        <v>3111</v>
      </c>
      <c r="D863" s="3" t="s">
        <v>4575</v>
      </c>
      <c r="E863" s="3"/>
      <c r="F863" s="3" t="s">
        <v>618</v>
      </c>
      <c r="G863" s="3" t="s">
        <v>3724</v>
      </c>
      <c r="H863" s="3" t="s">
        <v>619</v>
      </c>
      <c r="I863" s="8">
        <v>0.90999999999999981</v>
      </c>
      <c r="J863" s="3" t="s">
        <v>52</v>
      </c>
      <c r="K863" s="39">
        <v>6.1249999999999999E-2</v>
      </c>
      <c r="L863" s="39">
        <v>9.0299999999999964E-2</v>
      </c>
      <c r="M863" s="8">
        <v>13.314365649000001</v>
      </c>
      <c r="N863" s="8">
        <v>98.03</v>
      </c>
      <c r="O863" s="8">
        <v>4.8919209502800001E-2</v>
      </c>
      <c r="P863" s="39">
        <v>3.8388525295336021E-7</v>
      </c>
      <c r="Q863" s="39">
        <v>6.3841150105741076E-8</v>
      </c>
    </row>
    <row r="864" spans="2:17" ht="15" x14ac:dyDescent="0.25">
      <c r="B864" s="41" t="s">
        <v>4569</v>
      </c>
      <c r="C864" s="3" t="s">
        <v>3111</v>
      </c>
      <c r="D864" s="3" t="s">
        <v>4576</v>
      </c>
      <c r="E864" s="3"/>
      <c r="F864" s="3" t="s">
        <v>618</v>
      </c>
      <c r="G864" s="3" t="s">
        <v>3724</v>
      </c>
      <c r="H864" s="3" t="s">
        <v>619</v>
      </c>
      <c r="I864" s="8">
        <v>0.91000000000000025</v>
      </c>
      <c r="J864" s="3" t="s">
        <v>52</v>
      </c>
      <c r="K864" s="39">
        <v>6.1249999999999999E-2</v>
      </c>
      <c r="L864" s="39">
        <v>9.0300000000000005E-2</v>
      </c>
      <c r="M864" s="8">
        <v>90.097851300599999</v>
      </c>
      <c r="N864" s="8">
        <v>98.03</v>
      </c>
      <c r="O864" s="8">
        <v>0.33103439997419998</v>
      </c>
      <c r="P864" s="39">
        <v>2.5977366695405392E-6</v>
      </c>
      <c r="Q864" s="39">
        <v>4.3201059530013866E-7</v>
      </c>
    </row>
    <row r="865" spans="2:17" ht="15" x14ac:dyDescent="0.25">
      <c r="B865" s="41" t="s">
        <v>4569</v>
      </c>
      <c r="C865" s="3" t="s">
        <v>3111</v>
      </c>
      <c r="D865" s="3" t="s">
        <v>4577</v>
      </c>
      <c r="E865" s="3"/>
      <c r="F865" s="3" t="s">
        <v>618</v>
      </c>
      <c r="G865" s="3" t="s">
        <v>4578</v>
      </c>
      <c r="H865" s="3" t="s">
        <v>619</v>
      </c>
      <c r="I865" s="8">
        <v>0.91</v>
      </c>
      <c r="J865" s="3" t="s">
        <v>52</v>
      </c>
      <c r="K865" s="39">
        <v>6.1249999999999999E-2</v>
      </c>
      <c r="L865" s="39">
        <v>6.3899999999999998E-2</v>
      </c>
      <c r="M865" s="8">
        <v>27.868989720000002</v>
      </c>
      <c r="N865" s="8">
        <v>100.24</v>
      </c>
      <c r="O865" s="8">
        <v>0.1047037354584</v>
      </c>
      <c r="P865" s="39">
        <v>8.2164491986136834E-7</v>
      </c>
      <c r="Q865" s="39">
        <v>1.3664176015863301E-7</v>
      </c>
    </row>
    <row r="866" spans="2:17" ht="15" x14ac:dyDescent="0.25">
      <c r="B866" s="41" t="s">
        <v>4569</v>
      </c>
      <c r="C866" s="3" t="s">
        <v>3111</v>
      </c>
      <c r="D866" s="3" t="s">
        <v>4579</v>
      </c>
      <c r="E866" s="3"/>
      <c r="F866" s="3" t="s">
        <v>618</v>
      </c>
      <c r="G866" s="3" t="s">
        <v>4578</v>
      </c>
      <c r="H866" s="3" t="s">
        <v>619</v>
      </c>
      <c r="I866" s="8">
        <v>0.91</v>
      </c>
      <c r="J866" s="3" t="s">
        <v>52</v>
      </c>
      <c r="K866" s="39">
        <v>6.1249999999999999E-2</v>
      </c>
      <c r="L866" s="39">
        <v>7.2000000000000008E-2</v>
      </c>
      <c r="M866" s="8">
        <v>152.89646580000002</v>
      </c>
      <c r="N866" s="8">
        <v>99.55</v>
      </c>
      <c r="O866" s="8">
        <v>0.57047733577380011</v>
      </c>
      <c r="P866" s="39">
        <v>4.4767247585051316E-6</v>
      </c>
      <c r="Q866" s="39">
        <v>7.4449136842601369E-7</v>
      </c>
    </row>
    <row r="867" spans="2:17" ht="15" x14ac:dyDescent="0.25">
      <c r="B867" s="41" t="s">
        <v>4569</v>
      </c>
      <c r="C867" s="3" t="s">
        <v>3111</v>
      </c>
      <c r="D867" s="3" t="s">
        <v>4580</v>
      </c>
      <c r="E867" s="3"/>
      <c r="F867" s="3" t="s">
        <v>618</v>
      </c>
      <c r="G867" s="3" t="s">
        <v>4581</v>
      </c>
      <c r="H867" s="3" t="s">
        <v>619</v>
      </c>
      <c r="I867" s="8">
        <v>0.90999999999999981</v>
      </c>
      <c r="J867" s="3" t="s">
        <v>52</v>
      </c>
      <c r="K867" s="39">
        <v>6.1249999999999999E-2</v>
      </c>
      <c r="L867" s="39">
        <v>7.9899999999999999E-2</v>
      </c>
      <c r="M867" s="8">
        <v>170.80803636000002</v>
      </c>
      <c r="N867" s="8">
        <v>98.89</v>
      </c>
      <c r="O867" s="8">
        <v>0.6330823992557999</v>
      </c>
      <c r="P867" s="39">
        <v>4.9680074442887824E-6</v>
      </c>
      <c r="Q867" s="39">
        <v>8.2619300047926738E-7</v>
      </c>
    </row>
    <row r="868" spans="2:17" ht="15" x14ac:dyDescent="0.25">
      <c r="B868" s="41" t="s">
        <v>4569</v>
      </c>
      <c r="C868" s="3" t="s">
        <v>3111</v>
      </c>
      <c r="D868" s="3" t="s">
        <v>4582</v>
      </c>
      <c r="E868" s="3"/>
      <c r="F868" s="3" t="s">
        <v>618</v>
      </c>
      <c r="G868" s="3" t="s">
        <v>4581</v>
      </c>
      <c r="H868" s="3" t="s">
        <v>619</v>
      </c>
      <c r="I868" s="8">
        <v>0.90999999999999992</v>
      </c>
      <c r="J868" s="3" t="s">
        <v>52</v>
      </c>
      <c r="K868" s="39">
        <v>6.1249999999999999E-2</v>
      </c>
      <c r="L868" s="39">
        <v>7.9899999999999985E-2</v>
      </c>
      <c r="M868" s="8">
        <v>45.574341539999999</v>
      </c>
      <c r="N868" s="8">
        <v>98.89</v>
      </c>
      <c r="O868" s="8">
        <v>0.16891671591600002</v>
      </c>
      <c r="P868" s="39">
        <v>1.3255454631529364E-6</v>
      </c>
      <c r="Q868" s="39">
        <v>2.2044177585381756E-7</v>
      </c>
    </row>
    <row r="869" spans="2:17" ht="15" x14ac:dyDescent="0.25">
      <c r="B869" s="41" t="s">
        <v>4569</v>
      </c>
      <c r="C869" s="3" t="s">
        <v>3111</v>
      </c>
      <c r="D869" s="3" t="s">
        <v>4583</v>
      </c>
      <c r="E869" s="3"/>
      <c r="F869" s="3" t="s">
        <v>618</v>
      </c>
      <c r="G869" s="3" t="s">
        <v>4584</v>
      </c>
      <c r="H869" s="3" t="s">
        <v>619</v>
      </c>
      <c r="I869" s="8">
        <v>0.91</v>
      </c>
      <c r="J869" s="3" t="s">
        <v>52</v>
      </c>
      <c r="K869" s="39">
        <v>6.1249999999999999E-2</v>
      </c>
      <c r="L869" s="39">
        <v>7.8100000000000003E-2</v>
      </c>
      <c r="M869" s="8">
        <v>16.552294465200003</v>
      </c>
      <c r="N869" s="8">
        <v>99.04</v>
      </c>
      <c r="O869" s="8">
        <v>6.1442578984800003E-2</v>
      </c>
      <c r="P869" s="39">
        <v>4.8216028458793303E-7</v>
      </c>
      <c r="Q869" s="39">
        <v>8.018455219780181E-8</v>
      </c>
    </row>
    <row r="870" spans="2:17" ht="15" x14ac:dyDescent="0.25">
      <c r="B870" s="41" t="s">
        <v>4569</v>
      </c>
      <c r="C870" s="3" t="s">
        <v>3111</v>
      </c>
      <c r="D870" s="3" t="s">
        <v>4585</v>
      </c>
      <c r="E870" s="3"/>
      <c r="F870" s="3" t="s">
        <v>618</v>
      </c>
      <c r="G870" s="3" t="s">
        <v>4584</v>
      </c>
      <c r="H870" s="3" t="s">
        <v>619</v>
      </c>
      <c r="I870" s="8">
        <v>0.90999999999999981</v>
      </c>
      <c r="J870" s="3" t="s">
        <v>52</v>
      </c>
      <c r="K870" s="39">
        <v>6.1249999999999999E-2</v>
      </c>
      <c r="L870" s="39">
        <v>7.8100000000000003E-2</v>
      </c>
      <c r="M870" s="8">
        <v>86.765945658600003</v>
      </c>
      <c r="N870" s="8">
        <v>99.04</v>
      </c>
      <c r="O870" s="8">
        <v>0.32207684710500001</v>
      </c>
      <c r="P870" s="39">
        <v>2.5274437828813813E-6</v>
      </c>
      <c r="Q870" s="39">
        <v>4.2032069918131496E-7</v>
      </c>
    </row>
    <row r="871" spans="2:17" ht="15" x14ac:dyDescent="0.25">
      <c r="B871" s="41" t="s">
        <v>4569</v>
      </c>
      <c r="C871" s="3" t="s">
        <v>3111</v>
      </c>
      <c r="D871" s="3" t="s">
        <v>4586</v>
      </c>
      <c r="E871" s="3"/>
      <c r="F871" s="3" t="s">
        <v>618</v>
      </c>
      <c r="G871" s="3" t="s">
        <v>2741</v>
      </c>
      <c r="H871" s="3" t="s">
        <v>619</v>
      </c>
      <c r="I871" s="8">
        <v>0.91000000000000014</v>
      </c>
      <c r="J871" s="3" t="s">
        <v>52</v>
      </c>
      <c r="K871" s="39">
        <v>6.1249999999999999E-2</v>
      </c>
      <c r="L871" s="39">
        <v>7.3899999999999993E-2</v>
      </c>
      <c r="M871" s="8">
        <v>106.29898471140001</v>
      </c>
      <c r="N871" s="8">
        <v>99.39</v>
      </c>
      <c r="O871" s="8">
        <v>0.39597827856599999</v>
      </c>
      <c r="P871" s="39">
        <v>3.1073728127729537E-6</v>
      </c>
      <c r="Q871" s="39">
        <v>5.167644566925804E-7</v>
      </c>
    </row>
    <row r="872" spans="2:17" ht="15" x14ac:dyDescent="0.25">
      <c r="B872" s="41" t="s">
        <v>4569</v>
      </c>
      <c r="C872" s="3" t="s">
        <v>3111</v>
      </c>
      <c r="D872" s="3" t="s">
        <v>4587</v>
      </c>
      <c r="E872" s="3"/>
      <c r="F872" s="3" t="s">
        <v>618</v>
      </c>
      <c r="G872" s="3" t="s">
        <v>4491</v>
      </c>
      <c r="H872" s="3" t="s">
        <v>619</v>
      </c>
      <c r="I872" s="8">
        <v>0.91</v>
      </c>
      <c r="J872" s="3" t="s">
        <v>52</v>
      </c>
      <c r="K872" s="39">
        <v>6.1249999999999999E-2</v>
      </c>
      <c r="L872" s="39">
        <v>6.9900000000000018E-2</v>
      </c>
      <c r="M872" s="8">
        <v>182.7283633266</v>
      </c>
      <c r="N872" s="8">
        <v>99.73</v>
      </c>
      <c r="O872" s="8">
        <v>0.68301679415579997</v>
      </c>
      <c r="P872" s="39">
        <v>5.3598591935727177E-6</v>
      </c>
      <c r="Q872" s="39">
        <v>8.9135900035233954E-7</v>
      </c>
    </row>
    <row r="873" spans="2:17" ht="15" x14ac:dyDescent="0.25">
      <c r="B873" s="41" t="s">
        <v>4569</v>
      </c>
      <c r="C873" s="3" t="s">
        <v>3111</v>
      </c>
      <c r="D873" s="3" t="s">
        <v>4588</v>
      </c>
      <c r="E873" s="3"/>
      <c r="F873" s="3" t="s">
        <v>618</v>
      </c>
      <c r="G873" s="3" t="s">
        <v>4491</v>
      </c>
      <c r="H873" s="3" t="s">
        <v>619</v>
      </c>
      <c r="I873" s="8">
        <v>0.90999999999999992</v>
      </c>
      <c r="J873" s="3" t="s">
        <v>52</v>
      </c>
      <c r="K873" s="39">
        <v>6.1249999999999999E-2</v>
      </c>
      <c r="L873" s="39">
        <v>6.9900000000000004E-2</v>
      </c>
      <c r="M873" s="8">
        <v>35.4802288152</v>
      </c>
      <c r="N873" s="8">
        <v>99.73</v>
      </c>
      <c r="O873" s="8">
        <v>0.13262074468500001</v>
      </c>
      <c r="P873" s="39">
        <v>1.0407189453327167E-6</v>
      </c>
      <c r="Q873" s="39">
        <v>1.7307435983988336E-7</v>
      </c>
    </row>
    <row r="874" spans="2:17" ht="15" x14ac:dyDescent="0.25">
      <c r="B874" s="41" t="s">
        <v>4569</v>
      </c>
      <c r="C874" s="3" t="s">
        <v>3111</v>
      </c>
      <c r="D874" s="3" t="s">
        <v>4589</v>
      </c>
      <c r="E874" s="3"/>
      <c r="F874" s="3" t="s">
        <v>618</v>
      </c>
      <c r="G874" s="3" t="s">
        <v>3778</v>
      </c>
      <c r="H874" s="3" t="s">
        <v>619</v>
      </c>
      <c r="I874" s="8">
        <v>0.91</v>
      </c>
      <c r="J874" s="3" t="s">
        <v>52</v>
      </c>
      <c r="K874" s="39">
        <v>6.1249999999999999E-2</v>
      </c>
      <c r="L874" s="39">
        <v>7.1200000000000013E-2</v>
      </c>
      <c r="M874" s="8">
        <v>64.740311235600004</v>
      </c>
      <c r="N874" s="8">
        <v>99.62</v>
      </c>
      <c r="O874" s="8">
        <v>0.24172459885859998</v>
      </c>
      <c r="P874" s="39">
        <v>1.8968930553256769E-6</v>
      </c>
      <c r="Q874" s="39">
        <v>3.1545841719087149E-7</v>
      </c>
    </row>
    <row r="875" spans="2:17" ht="15" x14ac:dyDescent="0.25">
      <c r="B875" s="41" t="s">
        <v>4569</v>
      </c>
      <c r="C875" s="3" t="s">
        <v>3111</v>
      </c>
      <c r="D875" s="3" t="s">
        <v>4590</v>
      </c>
      <c r="E875" s="3"/>
      <c r="F875" s="3" t="s">
        <v>618</v>
      </c>
      <c r="G875" s="3" t="s">
        <v>3778</v>
      </c>
      <c r="H875" s="3" t="s">
        <v>619</v>
      </c>
      <c r="I875" s="8">
        <v>0.91000000000000014</v>
      </c>
      <c r="J875" s="3" t="s">
        <v>52</v>
      </c>
      <c r="K875" s="39">
        <v>6.1249999999999999E-2</v>
      </c>
      <c r="L875" s="39">
        <v>7.1199999999999999E-2</v>
      </c>
      <c r="M875" s="8">
        <v>19.736606409000004</v>
      </c>
      <c r="N875" s="8">
        <v>99.62</v>
      </c>
      <c r="O875" s="8">
        <v>7.3691677542600004E-2</v>
      </c>
      <c r="P875" s="39">
        <v>5.7828302136360696E-7</v>
      </c>
      <c r="Q875" s="39">
        <v>9.6170021865780953E-8</v>
      </c>
    </row>
    <row r="876" spans="2:17" ht="15" x14ac:dyDescent="0.25">
      <c r="B876" s="41" t="s">
        <v>4569</v>
      </c>
      <c r="C876" s="3" t="s">
        <v>3111</v>
      </c>
      <c r="D876" s="3" t="s">
        <v>4591</v>
      </c>
      <c r="E876" s="3"/>
      <c r="F876" s="3" t="s">
        <v>618</v>
      </c>
      <c r="G876" s="3" t="s">
        <v>2879</v>
      </c>
      <c r="H876" s="3" t="s">
        <v>619</v>
      </c>
      <c r="I876" s="8">
        <v>0.90999999999999981</v>
      </c>
      <c r="J876" s="3" t="s">
        <v>52</v>
      </c>
      <c r="K876" s="39">
        <v>6.1249999999999999E-2</v>
      </c>
      <c r="L876" s="39">
        <v>7.4999999999999997E-2</v>
      </c>
      <c r="M876" s="8">
        <v>40.187024256600004</v>
      </c>
      <c r="N876" s="8">
        <v>99.3</v>
      </c>
      <c r="O876" s="8">
        <v>0.14956662234540002</v>
      </c>
      <c r="P876" s="39">
        <v>1.1736988646383835E-6</v>
      </c>
      <c r="Q876" s="39">
        <v>1.951892780976937E-7</v>
      </c>
    </row>
    <row r="877" spans="2:17" ht="15" x14ac:dyDescent="0.25">
      <c r="B877" s="41" t="s">
        <v>4569</v>
      </c>
      <c r="C877" s="3" t="s">
        <v>3111</v>
      </c>
      <c r="D877" s="3" t="s">
        <v>4592</v>
      </c>
      <c r="E877" s="3"/>
      <c r="F877" s="3" t="s">
        <v>618</v>
      </c>
      <c r="G877" s="3" t="s">
        <v>2787</v>
      </c>
      <c r="H877" s="3" t="s">
        <v>619</v>
      </c>
      <c r="I877" s="8">
        <v>0.91000000000000014</v>
      </c>
      <c r="J877" s="3" t="s">
        <v>52</v>
      </c>
      <c r="K877" s="39">
        <v>6.1249999999999999E-2</v>
      </c>
      <c r="L877" s="39">
        <v>7.3000000000000009E-2</v>
      </c>
      <c r="M877" s="8">
        <v>5.5299028122000005</v>
      </c>
      <c r="N877" s="8">
        <v>99.47</v>
      </c>
      <c r="O877" s="8">
        <v>2.0616276634199997E-2</v>
      </c>
      <c r="P877" s="39">
        <v>1.6178275673533368E-7</v>
      </c>
      <c r="Q877" s="39">
        <v>2.6904907593613314E-8</v>
      </c>
    </row>
    <row r="878" spans="2:17" ht="15" x14ac:dyDescent="0.25">
      <c r="B878" s="41" t="s">
        <v>4569</v>
      </c>
      <c r="C878" s="3" t="s">
        <v>3111</v>
      </c>
      <c r="D878" s="3" t="s">
        <v>4593</v>
      </c>
      <c r="E878" s="3"/>
      <c r="F878" s="3" t="s">
        <v>618</v>
      </c>
      <c r="G878" s="3" t="s">
        <v>4594</v>
      </c>
      <c r="H878" s="3" t="s">
        <v>619</v>
      </c>
      <c r="I878" s="8">
        <v>0.90999999999999981</v>
      </c>
      <c r="J878" s="3" t="s">
        <v>52</v>
      </c>
      <c r="K878" s="39">
        <v>6.1026999999999998E-2</v>
      </c>
      <c r="L878" s="39">
        <v>7.0699999999999999E-2</v>
      </c>
      <c r="M878" s="8">
        <v>22.124324820000002</v>
      </c>
      <c r="N878" s="8">
        <v>99.9</v>
      </c>
      <c r="O878" s="8">
        <v>8.2838951652599996E-2</v>
      </c>
      <c r="P878" s="39">
        <v>6.5006471348907114E-7</v>
      </c>
      <c r="Q878" s="39">
        <v>1.0810751033810477E-7</v>
      </c>
    </row>
    <row r="879" spans="2:17" ht="15" x14ac:dyDescent="0.25">
      <c r="B879" s="41" t="s">
        <v>4569</v>
      </c>
      <c r="C879" s="3" t="s">
        <v>3111</v>
      </c>
      <c r="D879" s="3" t="s">
        <v>4595</v>
      </c>
      <c r="E879" s="3"/>
      <c r="F879" s="3" t="s">
        <v>618</v>
      </c>
      <c r="G879" s="3" t="s">
        <v>2797</v>
      </c>
      <c r="H879" s="3" t="s">
        <v>619</v>
      </c>
      <c r="I879" s="8">
        <v>0.9099999999999997</v>
      </c>
      <c r="J879" s="3" t="s">
        <v>52</v>
      </c>
      <c r="K879" s="39">
        <v>6.1249999999999999E-2</v>
      </c>
      <c r="L879" s="39">
        <v>6.8399999999999975E-2</v>
      </c>
      <c r="M879" s="8">
        <v>20.599189938600002</v>
      </c>
      <c r="N879" s="8">
        <v>99.92</v>
      </c>
      <c r="O879" s="8">
        <v>7.7144073848399997E-2</v>
      </c>
      <c r="P879" s="39">
        <v>6.0537511959286019E-7</v>
      </c>
      <c r="Q879" s="39">
        <v>1.0067551067116461E-7</v>
      </c>
    </row>
    <row r="880" spans="2:17" ht="15" x14ac:dyDescent="0.25">
      <c r="B880" s="41" t="s">
        <v>4596</v>
      </c>
      <c r="C880" s="3" t="s">
        <v>3111</v>
      </c>
      <c r="D880" s="3" t="s">
        <v>4597</v>
      </c>
      <c r="E880" s="3"/>
      <c r="F880" s="3" t="s">
        <v>618</v>
      </c>
      <c r="G880" s="3" t="s">
        <v>4598</v>
      </c>
      <c r="H880" s="3" t="s">
        <v>619</v>
      </c>
      <c r="I880" s="8">
        <v>0.32</v>
      </c>
      <c r="J880" s="3" t="s">
        <v>52</v>
      </c>
      <c r="K880" s="39">
        <v>5.6399999999999999E-2</v>
      </c>
      <c r="L880" s="39">
        <v>0.11959999999999998</v>
      </c>
      <c r="M880" s="8">
        <v>104509.2705973836</v>
      </c>
      <c r="N880" s="8">
        <v>98.44</v>
      </c>
      <c r="O880" s="8">
        <v>385.59021457884722</v>
      </c>
      <c r="P880" s="39">
        <v>3.0258542311782208E-3</v>
      </c>
      <c r="Q880" s="39">
        <v>5.0320769731211851E-4</v>
      </c>
    </row>
    <row r="881" spans="2:17" ht="15" x14ac:dyDescent="0.25">
      <c r="B881" s="41" t="s">
        <v>4596</v>
      </c>
      <c r="C881" s="3" t="s">
        <v>3111</v>
      </c>
      <c r="D881" s="3" t="s">
        <v>4599</v>
      </c>
      <c r="E881" s="3"/>
      <c r="F881" s="3" t="s">
        <v>618</v>
      </c>
      <c r="G881" s="3" t="s">
        <v>3321</v>
      </c>
      <c r="H881" s="3" t="s">
        <v>619</v>
      </c>
      <c r="I881" s="8">
        <v>0.32</v>
      </c>
      <c r="J881" s="3" t="s">
        <v>52</v>
      </c>
      <c r="K881" s="39">
        <v>5.6399999999999999E-2</v>
      </c>
      <c r="L881" s="39">
        <v>4.3700000000000003E-2</v>
      </c>
      <c r="M881" s="8">
        <v>5420.0609895354</v>
      </c>
      <c r="N881" s="8">
        <v>100.66</v>
      </c>
      <c r="O881" s="8">
        <v>20.4484634831412</v>
      </c>
      <c r="P881" s="39">
        <v>1.6046587131143041E-4</v>
      </c>
      <c r="Q881" s="39">
        <v>2.6685906005579705E-5</v>
      </c>
    </row>
    <row r="882" spans="2:17" ht="15" x14ac:dyDescent="0.25">
      <c r="B882" s="41" t="s">
        <v>4596</v>
      </c>
      <c r="C882" s="3" t="s">
        <v>3111</v>
      </c>
      <c r="D882" s="3" t="s">
        <v>4600</v>
      </c>
      <c r="E882" s="3"/>
      <c r="F882" s="3" t="s">
        <v>618</v>
      </c>
      <c r="G882" s="3" t="s">
        <v>3321</v>
      </c>
      <c r="H882" s="3" t="s">
        <v>619</v>
      </c>
      <c r="I882" s="8">
        <v>0.31999999999999995</v>
      </c>
      <c r="J882" s="3" t="s">
        <v>52</v>
      </c>
      <c r="K882" s="39">
        <v>6.8900000000000003E-2</v>
      </c>
      <c r="L882" s="39">
        <v>9.0999999999999998E-2</v>
      </c>
      <c r="M882" s="8">
        <v>4.9306900734000001</v>
      </c>
      <c r="N882" s="8">
        <v>99.7</v>
      </c>
      <c r="O882" s="8">
        <v>1.8424760624400002E-2</v>
      </c>
      <c r="P882" s="39">
        <v>1.4458520415171606E-7</v>
      </c>
      <c r="Q882" s="39">
        <v>2.4044908342546753E-8</v>
      </c>
    </row>
    <row r="883" spans="2:17" ht="15" x14ac:dyDescent="0.25">
      <c r="B883" s="41" t="s">
        <v>4596</v>
      </c>
      <c r="C883" s="3" t="s">
        <v>3111</v>
      </c>
      <c r="D883" s="3" t="s">
        <v>4601</v>
      </c>
      <c r="E883" s="3"/>
      <c r="F883" s="3" t="s">
        <v>618</v>
      </c>
      <c r="G883" s="3" t="s">
        <v>4602</v>
      </c>
      <c r="H883" s="3" t="s">
        <v>619</v>
      </c>
      <c r="I883" s="8">
        <v>0.32</v>
      </c>
      <c r="J883" s="3" t="s">
        <v>52</v>
      </c>
      <c r="K883" s="39">
        <v>6.8900000000000003E-2</v>
      </c>
      <c r="L883" s="39">
        <v>9.7100000000000006E-2</v>
      </c>
      <c r="M883" s="8">
        <v>6532.4496520217999</v>
      </c>
      <c r="N883" s="8">
        <v>99.52</v>
      </c>
      <c r="O883" s="8">
        <v>24.366099871916401</v>
      </c>
      <c r="P883" s="39">
        <v>1.9120886269190592E-4</v>
      </c>
      <c r="Q883" s="39">
        <v>3.1798548161851579E-5</v>
      </c>
    </row>
    <row r="884" spans="2:17" ht="15" x14ac:dyDescent="0.25">
      <c r="B884" s="41" t="s">
        <v>4596</v>
      </c>
      <c r="C884" s="3" t="s">
        <v>3111</v>
      </c>
      <c r="D884" s="3" t="s">
        <v>4603</v>
      </c>
      <c r="E884" s="3"/>
      <c r="F884" s="3" t="s">
        <v>618</v>
      </c>
      <c r="G884" s="3" t="s">
        <v>4604</v>
      </c>
      <c r="H884" s="3" t="s">
        <v>619</v>
      </c>
      <c r="I884" s="8">
        <v>0.32</v>
      </c>
      <c r="J884" s="3" t="s">
        <v>52</v>
      </c>
      <c r="K884" s="39">
        <v>6.8900000000000003E-2</v>
      </c>
      <c r="L884" s="39">
        <v>9.5399999999999985E-2</v>
      </c>
      <c r="M884" s="8">
        <v>513.52207657140002</v>
      </c>
      <c r="N884" s="8">
        <v>99.57</v>
      </c>
      <c r="O884" s="8">
        <v>1.9164045969354002</v>
      </c>
      <c r="P884" s="39">
        <v>1.5038662131558364E-5</v>
      </c>
      <c r="Q884" s="39">
        <v>2.5009699621021551E-6</v>
      </c>
    </row>
    <row r="885" spans="2:17" ht="15" x14ac:dyDescent="0.25">
      <c r="B885" s="41" t="s">
        <v>4596</v>
      </c>
      <c r="C885" s="3" t="s">
        <v>3111</v>
      </c>
      <c r="D885" s="3" t="s">
        <v>4605</v>
      </c>
      <c r="E885" s="3"/>
      <c r="F885" s="3" t="s">
        <v>618</v>
      </c>
      <c r="G885" s="3" t="s">
        <v>2808</v>
      </c>
      <c r="H885" s="3" t="s">
        <v>619</v>
      </c>
      <c r="I885" s="8">
        <v>0.32000000000000006</v>
      </c>
      <c r="J885" s="3" t="s">
        <v>52</v>
      </c>
      <c r="K885" s="39">
        <v>6.8900000000000003E-2</v>
      </c>
      <c r="L885" s="39">
        <v>9.3600000000000017E-2</v>
      </c>
      <c r="M885" s="8">
        <v>2654.5881446214003</v>
      </c>
      <c r="N885" s="8">
        <v>99.62</v>
      </c>
      <c r="O885" s="8">
        <v>9.9115885180259991</v>
      </c>
      <c r="P885" s="39">
        <v>7.7779520644017132E-5</v>
      </c>
      <c r="Q885" s="39">
        <v>1.2934943487372168E-5</v>
      </c>
    </row>
    <row r="886" spans="2:17" ht="15" x14ac:dyDescent="0.25">
      <c r="B886" s="41" t="s">
        <v>4596</v>
      </c>
      <c r="C886" s="3" t="s">
        <v>3111</v>
      </c>
      <c r="D886" s="3" t="s">
        <v>4606</v>
      </c>
      <c r="E886" s="3"/>
      <c r="F886" s="3" t="s">
        <v>618</v>
      </c>
      <c r="G886" s="3" t="s">
        <v>3586</v>
      </c>
      <c r="H886" s="3" t="s">
        <v>619</v>
      </c>
      <c r="I886" s="8">
        <v>0.31999999999999995</v>
      </c>
      <c r="J886" s="3" t="s">
        <v>52</v>
      </c>
      <c r="K886" s="39">
        <v>6.8900000000000003E-2</v>
      </c>
      <c r="L886" s="39">
        <v>8.9099999999999999E-2</v>
      </c>
      <c r="M886" s="8">
        <v>6386.5030523579999</v>
      </c>
      <c r="N886" s="8">
        <v>99.75</v>
      </c>
      <c r="O886" s="8">
        <v>23.876771967118202</v>
      </c>
      <c r="P886" s="39">
        <v>1.8736894441808669E-4</v>
      </c>
      <c r="Q886" s="39">
        <v>3.1159959424652922E-5</v>
      </c>
    </row>
    <row r="887" spans="2:17" ht="15" x14ac:dyDescent="0.25">
      <c r="B887" s="41" t="s">
        <v>4596</v>
      </c>
      <c r="C887" s="3" t="s">
        <v>3111</v>
      </c>
      <c r="D887" s="3" t="s">
        <v>4607</v>
      </c>
      <c r="E887" s="3"/>
      <c r="F887" s="3" t="s">
        <v>618</v>
      </c>
      <c r="G887" s="3" t="s">
        <v>3586</v>
      </c>
      <c r="H887" s="3" t="s">
        <v>619</v>
      </c>
      <c r="I887" s="8">
        <v>0.32</v>
      </c>
      <c r="J887" s="3" t="s">
        <v>52</v>
      </c>
      <c r="K887" s="39">
        <v>6.8900000000000003E-2</v>
      </c>
      <c r="L887" s="39">
        <v>9.0500000000000011E-2</v>
      </c>
      <c r="M887" s="8">
        <v>453.96286387920003</v>
      </c>
      <c r="N887" s="8">
        <v>99.71</v>
      </c>
      <c r="O887" s="8">
        <v>1.6965185626428001</v>
      </c>
      <c r="P887" s="39">
        <v>1.3313143531538988E-5</v>
      </c>
      <c r="Q887" s="39">
        <v>2.214011577776126E-6</v>
      </c>
    </row>
    <row r="888" spans="2:17" ht="15" x14ac:dyDescent="0.25">
      <c r="B888" s="41" t="s">
        <v>4596</v>
      </c>
      <c r="C888" s="3" t="s">
        <v>3111</v>
      </c>
      <c r="D888" s="3" t="s">
        <v>4608</v>
      </c>
      <c r="E888" s="3"/>
      <c r="F888" s="3" t="s">
        <v>618</v>
      </c>
      <c r="G888" s="3" t="s">
        <v>4609</v>
      </c>
      <c r="H888" s="3" t="s">
        <v>619</v>
      </c>
      <c r="I888" s="8">
        <v>0.32</v>
      </c>
      <c r="J888" s="3" t="s">
        <v>52</v>
      </c>
      <c r="K888" s="39">
        <v>6.8900000000000003E-2</v>
      </c>
      <c r="L888" s="39">
        <v>8.5999999999999993E-2</v>
      </c>
      <c r="M888" s="8">
        <v>505.71404587860002</v>
      </c>
      <c r="N888" s="8">
        <v>99.84</v>
      </c>
      <c r="O888" s="8">
        <v>1.8923836489038</v>
      </c>
      <c r="P888" s="39">
        <v>1.4850161789770082E-5</v>
      </c>
      <c r="Q888" s="39">
        <v>2.4696218482517091E-6</v>
      </c>
    </row>
    <row r="889" spans="2:17" ht="15" x14ac:dyDescent="0.25">
      <c r="B889" s="41" t="s">
        <v>4596</v>
      </c>
      <c r="C889" s="3" t="s">
        <v>3111</v>
      </c>
      <c r="D889" s="3" t="s">
        <v>4610</v>
      </c>
      <c r="E889" s="3"/>
      <c r="F889" s="3" t="s">
        <v>618</v>
      </c>
      <c r="G889" s="3" t="s">
        <v>4611</v>
      </c>
      <c r="H889" s="3" t="s">
        <v>619</v>
      </c>
      <c r="I889" s="8">
        <v>0.32000000000000006</v>
      </c>
      <c r="J889" s="3" t="s">
        <v>52</v>
      </c>
      <c r="K889" s="39">
        <v>6.8900000000000003E-2</v>
      </c>
      <c r="L889" s="39">
        <v>8.5400000000000004E-2</v>
      </c>
      <c r="M889" s="8">
        <v>5985.9947372706001</v>
      </c>
      <c r="N889" s="8">
        <v>99.86</v>
      </c>
      <c r="O889" s="8">
        <v>22.404098543977803</v>
      </c>
      <c r="P889" s="39">
        <v>1.7581238789753242E-4</v>
      </c>
      <c r="Q889" s="39">
        <v>2.9238072991511347E-5</v>
      </c>
    </row>
    <row r="890" spans="2:17" ht="15" x14ac:dyDescent="0.25">
      <c r="B890" s="41" t="s">
        <v>4596</v>
      </c>
      <c r="C890" s="3" t="s">
        <v>3111</v>
      </c>
      <c r="D890" s="3" t="s">
        <v>4612</v>
      </c>
      <c r="E890" s="3"/>
      <c r="F890" s="3" t="s">
        <v>618</v>
      </c>
      <c r="G890" s="3" t="s">
        <v>4325</v>
      </c>
      <c r="H890" s="3" t="s">
        <v>619</v>
      </c>
      <c r="I890" s="8">
        <v>0.32</v>
      </c>
      <c r="J890" s="3" t="s">
        <v>52</v>
      </c>
      <c r="K890" s="39">
        <v>5.6399999999999999E-2</v>
      </c>
      <c r="L890" s="39">
        <v>6.8499999999999991E-2</v>
      </c>
      <c r="M890" s="8">
        <v>5498.4170403786002</v>
      </c>
      <c r="N890" s="8">
        <v>99.91</v>
      </c>
      <c r="O890" s="8">
        <v>20.589519752685003</v>
      </c>
      <c r="P890" s="39">
        <v>1.6157278661658024E-4</v>
      </c>
      <c r="Q890" s="39">
        <v>2.6869988998106114E-5</v>
      </c>
    </row>
    <row r="891" spans="2:17" ht="15" x14ac:dyDescent="0.25">
      <c r="B891" s="41" t="s">
        <v>4596</v>
      </c>
      <c r="C891" s="3" t="s">
        <v>3111</v>
      </c>
      <c r="D891" s="3" t="s">
        <v>4613</v>
      </c>
      <c r="E891" s="3"/>
      <c r="F891" s="3" t="s">
        <v>618</v>
      </c>
      <c r="G891" s="3" t="s">
        <v>4614</v>
      </c>
      <c r="H891" s="3" t="s">
        <v>619</v>
      </c>
      <c r="I891" s="8">
        <v>0.32000000000000006</v>
      </c>
      <c r="J891" s="3" t="s">
        <v>52</v>
      </c>
      <c r="K891" s="39">
        <v>6.8900000000000003E-2</v>
      </c>
      <c r="L891" s="39">
        <v>8.5699999999999998E-2</v>
      </c>
      <c r="M891" s="8">
        <v>562.91971355099997</v>
      </c>
      <c r="N891" s="8">
        <v>99.85</v>
      </c>
      <c r="O891" s="8">
        <v>2.1066584712809999</v>
      </c>
      <c r="P891" s="39">
        <v>1.6531647349856647E-5</v>
      </c>
      <c r="Q891" s="39">
        <v>2.7492574196008503E-6</v>
      </c>
    </row>
    <row r="892" spans="2:17" ht="15" x14ac:dyDescent="0.25">
      <c r="B892" s="41" t="s">
        <v>4596</v>
      </c>
      <c r="C892" s="3" t="s">
        <v>3111</v>
      </c>
      <c r="D892" s="3" t="s">
        <v>4615</v>
      </c>
      <c r="E892" s="3"/>
      <c r="F892" s="3" t="s">
        <v>618</v>
      </c>
      <c r="G892" s="3" t="s">
        <v>4616</v>
      </c>
      <c r="H892" s="3" t="s">
        <v>619</v>
      </c>
      <c r="I892" s="8">
        <v>0.32000000000000006</v>
      </c>
      <c r="J892" s="3" t="s">
        <v>52</v>
      </c>
      <c r="K892" s="39">
        <v>6.8900000000000003E-2</v>
      </c>
      <c r="L892" s="39">
        <v>8.4000000000000005E-2</v>
      </c>
      <c r="M892" s="8">
        <v>635.03234474160001</v>
      </c>
      <c r="N892" s="8">
        <v>99.9</v>
      </c>
      <c r="O892" s="8">
        <v>2.3777212210829997</v>
      </c>
      <c r="P892" s="39">
        <v>1.8658766600792584E-5</v>
      </c>
      <c r="Q892" s="39">
        <v>3.1030030723631649E-6</v>
      </c>
    </row>
    <row r="893" spans="2:17" ht="15" x14ac:dyDescent="0.25">
      <c r="B893" s="41" t="s">
        <v>4596</v>
      </c>
      <c r="C893" s="3" t="s">
        <v>3111</v>
      </c>
      <c r="D893" s="3" t="s">
        <v>4617</v>
      </c>
      <c r="E893" s="3"/>
      <c r="F893" s="3" t="s">
        <v>618</v>
      </c>
      <c r="G893" s="3" t="s">
        <v>3238</v>
      </c>
      <c r="H893" s="3" t="s">
        <v>619</v>
      </c>
      <c r="I893" s="8">
        <v>0.32000000000000006</v>
      </c>
      <c r="J893" s="3" t="s">
        <v>52</v>
      </c>
      <c r="K893" s="39">
        <v>5.6399999999999999E-2</v>
      </c>
      <c r="L893" s="39">
        <v>6.9200000000000012E-2</v>
      </c>
      <c r="M893" s="8">
        <v>5835.6757111224006</v>
      </c>
      <c r="N893" s="8">
        <v>99.89</v>
      </c>
      <c r="O893" s="8">
        <v>21.848053279423798</v>
      </c>
      <c r="P893" s="39">
        <v>1.7144891638590438E-4</v>
      </c>
      <c r="Q893" s="39">
        <v>2.8512415942659263E-5</v>
      </c>
    </row>
    <row r="894" spans="2:17" ht="15" x14ac:dyDescent="0.25">
      <c r="B894" s="41" t="s">
        <v>4596</v>
      </c>
      <c r="C894" s="3" t="s">
        <v>3111</v>
      </c>
      <c r="D894" s="3" t="s">
        <v>4618</v>
      </c>
      <c r="E894" s="3"/>
      <c r="F894" s="3" t="s">
        <v>618</v>
      </c>
      <c r="G894" s="3" t="s">
        <v>2745</v>
      </c>
      <c r="H894" s="3" t="s">
        <v>619</v>
      </c>
      <c r="I894" s="8">
        <v>0.32</v>
      </c>
      <c r="J894" s="3" t="s">
        <v>52</v>
      </c>
      <c r="K894" s="39">
        <v>5.6399999999999999E-2</v>
      </c>
      <c r="L894" s="39">
        <v>6.649999999999999E-2</v>
      </c>
      <c r="M894" s="8">
        <v>605.950199634</v>
      </c>
      <c r="N894" s="8">
        <v>99.97</v>
      </c>
      <c r="O894" s="8">
        <v>2.2704200132952002</v>
      </c>
      <c r="P894" s="39">
        <v>1.7816738454539264E-5</v>
      </c>
      <c r="Q894" s="39">
        <v>2.962971526830604E-6</v>
      </c>
    </row>
    <row r="895" spans="2:17" ht="15" x14ac:dyDescent="0.25">
      <c r="B895" s="41" t="s">
        <v>4596</v>
      </c>
      <c r="C895" s="3" t="s">
        <v>3111</v>
      </c>
      <c r="D895" s="3" t="s">
        <v>4619</v>
      </c>
      <c r="E895" s="3"/>
      <c r="F895" s="3" t="s">
        <v>618</v>
      </c>
      <c r="G895" s="3" t="s">
        <v>2779</v>
      </c>
      <c r="H895" s="3" t="s">
        <v>619</v>
      </c>
      <c r="I895" s="8">
        <v>0.32</v>
      </c>
      <c r="J895" s="3" t="s">
        <v>52</v>
      </c>
      <c r="K895" s="39">
        <v>5.6399999999999999E-2</v>
      </c>
      <c r="L895" s="39">
        <v>6.6900000000000001E-2</v>
      </c>
      <c r="M895" s="8">
        <v>2552.3811289079999</v>
      </c>
      <c r="N895" s="8">
        <v>99.96</v>
      </c>
      <c r="O895" s="8">
        <v>9.5624978997756003</v>
      </c>
      <c r="P895" s="39">
        <v>7.5040090844297471E-5</v>
      </c>
      <c r="Q895" s="39">
        <v>1.2479368943409962E-5</v>
      </c>
    </row>
    <row r="896" spans="2:17" ht="15" x14ac:dyDescent="0.25">
      <c r="B896" s="41" t="s">
        <v>4596</v>
      </c>
      <c r="C896" s="3" t="s">
        <v>3111</v>
      </c>
      <c r="D896" s="3" t="s">
        <v>4620</v>
      </c>
      <c r="E896" s="3"/>
      <c r="F896" s="3" t="s">
        <v>618</v>
      </c>
      <c r="G896" s="3" t="s">
        <v>4621</v>
      </c>
      <c r="H896" s="3" t="s">
        <v>619</v>
      </c>
      <c r="I896" s="8">
        <v>0.32</v>
      </c>
      <c r="J896" s="3" t="s">
        <v>52</v>
      </c>
      <c r="K896" s="39">
        <v>5.6399999999999999E-2</v>
      </c>
      <c r="L896" s="39">
        <v>6.6199999999999995E-2</v>
      </c>
      <c r="M896" s="8">
        <v>688.62741687480002</v>
      </c>
      <c r="N896" s="8">
        <v>99.98</v>
      </c>
      <c r="O896" s="8">
        <v>2.5804592833500002</v>
      </c>
      <c r="P896" s="39">
        <v>2.0249719380031319E-5</v>
      </c>
      <c r="Q896" s="39">
        <v>3.367582798750482E-6</v>
      </c>
    </row>
    <row r="897" spans="2:17" ht="15" x14ac:dyDescent="0.25">
      <c r="B897" s="41" t="s">
        <v>4596</v>
      </c>
      <c r="C897" s="3" t="s">
        <v>3111</v>
      </c>
      <c r="D897" s="3" t="s">
        <v>4622</v>
      </c>
      <c r="E897" s="3"/>
      <c r="F897" s="3" t="s">
        <v>618</v>
      </c>
      <c r="G897" s="3" t="s">
        <v>4347</v>
      </c>
      <c r="H897" s="3" t="s">
        <v>619</v>
      </c>
      <c r="I897" s="8">
        <v>0.32000000000000006</v>
      </c>
      <c r="J897" s="3" t="s">
        <v>52</v>
      </c>
      <c r="K897" s="39">
        <v>5.6399999999999999E-2</v>
      </c>
      <c r="L897" s="39">
        <v>6.5200000000000008E-2</v>
      </c>
      <c r="M897" s="8">
        <v>14.825359816800001</v>
      </c>
      <c r="N897" s="8">
        <v>100.01</v>
      </c>
      <c r="O897" s="8">
        <v>5.5570942260599998E-2</v>
      </c>
      <c r="P897" s="39">
        <v>4.3608360485354882E-7</v>
      </c>
      <c r="Q897" s="39">
        <v>7.252187642511626E-8</v>
      </c>
    </row>
    <row r="898" spans="2:17" ht="15" x14ac:dyDescent="0.25">
      <c r="B898" s="41" t="s">
        <v>4596</v>
      </c>
      <c r="C898" s="3" t="s">
        <v>3111</v>
      </c>
      <c r="D898" s="3" t="s">
        <v>4623</v>
      </c>
      <c r="E898" s="3"/>
      <c r="F898" s="3" t="s">
        <v>618</v>
      </c>
      <c r="G898" s="3" t="s">
        <v>4564</v>
      </c>
      <c r="H898" s="3" t="s">
        <v>619</v>
      </c>
      <c r="I898" s="8">
        <v>0.31999999999999995</v>
      </c>
      <c r="J898" s="3" t="s">
        <v>52</v>
      </c>
      <c r="K898" s="39">
        <v>5.6399999999999999E-2</v>
      </c>
      <c r="L898" s="39">
        <v>6.59E-2</v>
      </c>
      <c r="M898" s="8">
        <v>2823.9287873472003</v>
      </c>
      <c r="N898" s="8">
        <v>99.99</v>
      </c>
      <c r="O898" s="8">
        <v>10.583026719127201</v>
      </c>
      <c r="P898" s="39">
        <v>8.3048518779760315E-5</v>
      </c>
      <c r="Q898" s="39">
        <v>1.3811192049417658E-5</v>
      </c>
    </row>
    <row r="899" spans="2:17" ht="15" x14ac:dyDescent="0.25">
      <c r="B899" s="41" t="s">
        <v>4596</v>
      </c>
      <c r="C899" s="3" t="s">
        <v>3111</v>
      </c>
      <c r="D899" s="3" t="s">
        <v>4624</v>
      </c>
      <c r="E899" s="3"/>
      <c r="F899" s="3" t="s">
        <v>618</v>
      </c>
      <c r="G899" s="3" t="s">
        <v>4229</v>
      </c>
      <c r="H899" s="3" t="s">
        <v>619</v>
      </c>
      <c r="I899" s="8">
        <v>0.31999999999999995</v>
      </c>
      <c r="J899" s="3" t="s">
        <v>52</v>
      </c>
      <c r="K899" s="39">
        <v>5.6399999999999999E-2</v>
      </c>
      <c r="L899" s="39">
        <v>6.6900000000000001E-2</v>
      </c>
      <c r="M899" s="8">
        <v>679.14695220060003</v>
      </c>
      <c r="N899" s="8">
        <v>99.96</v>
      </c>
      <c r="O899" s="8">
        <v>2.5444246207224004</v>
      </c>
      <c r="P899" s="39">
        <v>1.9966943437441866E-5</v>
      </c>
      <c r="Q899" s="39">
        <v>3.320556398912875E-6</v>
      </c>
    </row>
    <row r="900" spans="2:17" ht="15" x14ac:dyDescent="0.25">
      <c r="B900" s="41" t="s">
        <v>4596</v>
      </c>
      <c r="C900" s="3" t="s">
        <v>3111</v>
      </c>
      <c r="D900" s="3" t="s">
        <v>4625</v>
      </c>
      <c r="E900" s="3"/>
      <c r="F900" s="3" t="s">
        <v>618</v>
      </c>
      <c r="G900" s="3" t="s">
        <v>3712</v>
      </c>
      <c r="H900" s="3" t="s">
        <v>619</v>
      </c>
      <c r="I900" s="8">
        <v>0.32</v>
      </c>
      <c r="J900" s="3" t="s">
        <v>52</v>
      </c>
      <c r="K900" s="39">
        <v>5.6399999999999999E-2</v>
      </c>
      <c r="L900" s="39">
        <v>6.8900000000000003E-2</v>
      </c>
      <c r="M900" s="8">
        <v>2665.8680151012004</v>
      </c>
      <c r="N900" s="8">
        <v>99.9</v>
      </c>
      <c r="O900" s="8">
        <v>9.9816816785556011</v>
      </c>
      <c r="P900" s="39">
        <v>7.8329564909525274E-5</v>
      </c>
      <c r="Q900" s="39">
        <v>1.3026417328185151E-5</v>
      </c>
    </row>
    <row r="901" spans="2:17" ht="15" x14ac:dyDescent="0.25">
      <c r="B901" s="41" t="s">
        <v>4596</v>
      </c>
      <c r="C901" s="3" t="s">
        <v>3111</v>
      </c>
      <c r="D901" s="3" t="s">
        <v>4626</v>
      </c>
      <c r="E901" s="3"/>
      <c r="F901" s="3" t="s">
        <v>618</v>
      </c>
      <c r="G901" s="3" t="s">
        <v>4320</v>
      </c>
      <c r="H901" s="3" t="s">
        <v>619</v>
      </c>
      <c r="I901" s="8">
        <v>0.31999999999999995</v>
      </c>
      <c r="J901" s="3" t="s">
        <v>52</v>
      </c>
      <c r="K901" s="39">
        <v>5.6399999999999999E-2</v>
      </c>
      <c r="L901" s="39">
        <v>6.7899999999999988E-2</v>
      </c>
      <c r="M901" s="8">
        <v>696.33940855439994</v>
      </c>
      <c r="N901" s="8">
        <v>99.93</v>
      </c>
      <c r="O901" s="8">
        <v>2.6080531183512004</v>
      </c>
      <c r="P901" s="39">
        <v>2.0466257350228544E-5</v>
      </c>
      <c r="Q901" s="39">
        <v>3.4035936456183947E-6</v>
      </c>
    </row>
    <row r="902" spans="2:17" ht="15" x14ac:dyDescent="0.25">
      <c r="B902" s="41" t="s">
        <v>4596</v>
      </c>
      <c r="C902" s="3" t="s">
        <v>3111</v>
      </c>
      <c r="D902" s="3" t="s">
        <v>4627</v>
      </c>
      <c r="E902" s="3"/>
      <c r="F902" s="3" t="s">
        <v>618</v>
      </c>
      <c r="G902" s="3" t="s">
        <v>2791</v>
      </c>
      <c r="H902" s="3" t="s">
        <v>619</v>
      </c>
      <c r="I902" s="8">
        <v>0.31999999999999995</v>
      </c>
      <c r="J902" s="3" t="s">
        <v>52</v>
      </c>
      <c r="K902" s="39">
        <v>5.6399999999999999E-2</v>
      </c>
      <c r="L902" s="39">
        <v>6.9599999999999995E-2</v>
      </c>
      <c r="M902" s="8">
        <v>1575.5712716328001</v>
      </c>
      <c r="N902" s="8">
        <v>99.88</v>
      </c>
      <c r="O902" s="8">
        <v>5.8981549811730005</v>
      </c>
      <c r="P902" s="39">
        <v>4.628477728725607E-5</v>
      </c>
      <c r="Q902" s="39">
        <v>7.6972829554499957E-6</v>
      </c>
    </row>
    <row r="903" spans="2:17" ht="15" x14ac:dyDescent="0.25">
      <c r="B903" s="41" t="s">
        <v>4628</v>
      </c>
      <c r="C903" s="3" t="s">
        <v>3111</v>
      </c>
      <c r="D903" s="3" t="s">
        <v>4629</v>
      </c>
      <c r="E903" s="3"/>
      <c r="F903" s="3" t="s">
        <v>618</v>
      </c>
      <c r="G903" s="3" t="s">
        <v>4630</v>
      </c>
      <c r="H903" s="3" t="s">
        <v>619</v>
      </c>
      <c r="I903" s="8">
        <v>0.33</v>
      </c>
      <c r="J903" s="3" t="s">
        <v>52</v>
      </c>
      <c r="K903" s="39">
        <v>5.0781E-2</v>
      </c>
      <c r="L903" s="39">
        <v>6.2800000000000009E-2</v>
      </c>
      <c r="M903" s="8">
        <v>34877.8099641894</v>
      </c>
      <c r="N903" s="8">
        <v>99.98</v>
      </c>
      <c r="O903" s="8">
        <v>130.69588747651022</v>
      </c>
      <c r="P903" s="39">
        <v>1.0256139527563771E-3</v>
      </c>
      <c r="Q903" s="39">
        <v>1.7056235894640447E-4</v>
      </c>
    </row>
    <row r="904" spans="2:17" ht="15" x14ac:dyDescent="0.25">
      <c r="B904" s="41" t="s">
        <v>4628</v>
      </c>
      <c r="C904" s="3" t="s">
        <v>3111</v>
      </c>
      <c r="D904" s="3" t="s">
        <v>4631</v>
      </c>
      <c r="E904" s="3"/>
      <c r="F904" s="3" t="s">
        <v>618</v>
      </c>
      <c r="G904" s="3" t="s">
        <v>4630</v>
      </c>
      <c r="H904" s="3" t="s">
        <v>619</v>
      </c>
      <c r="I904" s="8">
        <v>0.33</v>
      </c>
      <c r="J904" s="3" t="s">
        <v>52</v>
      </c>
      <c r="K904" s="39">
        <v>5.0781E-2</v>
      </c>
      <c r="L904" s="39">
        <v>6.4100000000000004E-2</v>
      </c>
      <c r="M904" s="8">
        <v>10556.6645992002</v>
      </c>
      <c r="N904" s="8">
        <v>99.94</v>
      </c>
      <c r="O904" s="8">
        <v>39.542639008204802</v>
      </c>
      <c r="P904" s="39">
        <v>3.1030419608966205E-4</v>
      </c>
      <c r="Q904" s="39">
        <v>5.1604422437681511E-5</v>
      </c>
    </row>
    <row r="905" spans="2:17" ht="15" x14ac:dyDescent="0.25">
      <c r="B905" s="41" t="s">
        <v>4628</v>
      </c>
      <c r="C905" s="3" t="s">
        <v>3111</v>
      </c>
      <c r="D905" s="3" t="s">
        <v>4632</v>
      </c>
      <c r="E905" s="3"/>
      <c r="F905" s="3" t="s">
        <v>618</v>
      </c>
      <c r="G905" s="3" t="s">
        <v>4222</v>
      </c>
      <c r="H905" s="3" t="s">
        <v>619</v>
      </c>
      <c r="I905" s="8">
        <v>0.32999999999999996</v>
      </c>
      <c r="J905" s="3" t="s">
        <v>52</v>
      </c>
      <c r="K905" s="39">
        <v>5.5780999999999997E-2</v>
      </c>
      <c r="L905" s="39">
        <v>6.8400000000000002E-2</v>
      </c>
      <c r="M905" s="8">
        <v>136.47025936439999</v>
      </c>
      <c r="N905" s="8">
        <v>100</v>
      </c>
      <c r="O905" s="8">
        <v>0.51149052738420009</v>
      </c>
      <c r="P905" s="39">
        <v>4.0138357198288854E-6</v>
      </c>
      <c r="Q905" s="39">
        <v>6.6751167625736775E-7</v>
      </c>
    </row>
    <row r="906" spans="2:17" ht="15" x14ac:dyDescent="0.25">
      <c r="B906" s="41" t="s">
        <v>4628</v>
      </c>
      <c r="C906" s="3" t="s">
        <v>3111</v>
      </c>
      <c r="D906" s="3" t="s">
        <v>4633</v>
      </c>
      <c r="E906" s="3"/>
      <c r="F906" s="3" t="s">
        <v>618</v>
      </c>
      <c r="G906" s="3" t="s">
        <v>4634</v>
      </c>
      <c r="H906" s="3" t="s">
        <v>619</v>
      </c>
      <c r="I906" s="8">
        <v>0.33000000000000007</v>
      </c>
      <c r="J906" s="3" t="s">
        <v>52</v>
      </c>
      <c r="K906" s="39">
        <v>5.5780999999999997E-2</v>
      </c>
      <c r="L906" s="39">
        <v>6.8400000000000002E-2</v>
      </c>
      <c r="M906" s="8">
        <v>314.09942244719997</v>
      </c>
      <c r="N906" s="8">
        <v>100</v>
      </c>
      <c r="O906" s="8">
        <v>1.1772447508146</v>
      </c>
      <c r="P906" s="39">
        <v>9.2382297986358751E-6</v>
      </c>
      <c r="Q906" s="39">
        <v>1.5363424636624365E-6</v>
      </c>
    </row>
    <row r="907" spans="2:17" ht="15" x14ac:dyDescent="0.25">
      <c r="B907" s="41" t="s">
        <v>4628</v>
      </c>
      <c r="C907" s="3" t="s">
        <v>3111</v>
      </c>
      <c r="D907" s="3" t="s">
        <v>4635</v>
      </c>
      <c r="E907" s="3"/>
      <c r="F907" s="3" t="s">
        <v>618</v>
      </c>
      <c r="G907" s="3" t="s">
        <v>4634</v>
      </c>
      <c r="H907" s="3" t="s">
        <v>619</v>
      </c>
      <c r="I907" s="8">
        <v>0.33</v>
      </c>
      <c r="J907" s="3" t="s">
        <v>52</v>
      </c>
      <c r="K907" s="39">
        <v>5.5780999999999997E-2</v>
      </c>
      <c r="L907" s="39">
        <v>6.8400000000000002E-2</v>
      </c>
      <c r="M907" s="8">
        <v>802.62219036479996</v>
      </c>
      <c r="N907" s="8">
        <v>100</v>
      </c>
      <c r="O907" s="8">
        <v>3.0082279482762</v>
      </c>
      <c r="P907" s="39">
        <v>2.3606561892609454E-5</v>
      </c>
      <c r="Q907" s="39">
        <v>3.925834737521546E-6</v>
      </c>
    </row>
    <row r="908" spans="2:17" ht="15" x14ac:dyDescent="0.25">
      <c r="B908" s="41" t="s">
        <v>4628</v>
      </c>
      <c r="C908" s="3" t="s">
        <v>3111</v>
      </c>
      <c r="D908" s="3" t="s">
        <v>4636</v>
      </c>
      <c r="E908" s="3"/>
      <c r="F908" s="3" t="s">
        <v>618</v>
      </c>
      <c r="G908" s="3" t="s">
        <v>4637</v>
      </c>
      <c r="H908" s="3" t="s">
        <v>619</v>
      </c>
      <c r="I908" s="8">
        <v>0.32999999999999996</v>
      </c>
      <c r="J908" s="3" t="s">
        <v>52</v>
      </c>
      <c r="K908" s="39">
        <v>5.5780999999999997E-2</v>
      </c>
      <c r="L908" s="39">
        <v>6.8400000000000002E-2</v>
      </c>
      <c r="M908" s="8">
        <v>455.53660746359998</v>
      </c>
      <c r="N908" s="8">
        <v>100</v>
      </c>
      <c r="O908" s="8">
        <v>1.707351233055</v>
      </c>
      <c r="P908" s="39">
        <v>1.3398151087131432E-5</v>
      </c>
      <c r="Q908" s="39">
        <v>2.228148562916732E-6</v>
      </c>
    </row>
    <row r="909" spans="2:17" ht="15" x14ac:dyDescent="0.25">
      <c r="B909" s="41" t="s">
        <v>4628</v>
      </c>
      <c r="C909" s="3" t="s">
        <v>3111</v>
      </c>
      <c r="D909" s="3" t="s">
        <v>4638</v>
      </c>
      <c r="E909" s="3"/>
      <c r="F909" s="3" t="s">
        <v>618</v>
      </c>
      <c r="G909" s="3" t="s">
        <v>4637</v>
      </c>
      <c r="H909" s="3" t="s">
        <v>619</v>
      </c>
      <c r="I909" s="8">
        <v>0.32999999999999996</v>
      </c>
      <c r="J909" s="3" t="s">
        <v>52</v>
      </c>
      <c r="K909" s="39">
        <v>5.5780999999999997E-2</v>
      </c>
      <c r="L909" s="39">
        <v>6.8399999999999989E-2</v>
      </c>
      <c r="M909" s="8">
        <v>250.49301968340004</v>
      </c>
      <c r="N909" s="8">
        <v>100</v>
      </c>
      <c r="O909" s="8">
        <v>0.93884793322320004</v>
      </c>
      <c r="P909" s="39">
        <v>7.3674509460235398E-6</v>
      </c>
      <c r="Q909" s="39">
        <v>1.225226908622398E-6</v>
      </c>
    </row>
    <row r="910" spans="2:17" ht="15" x14ac:dyDescent="0.25">
      <c r="B910" s="41" t="s">
        <v>4628</v>
      </c>
      <c r="C910" s="3" t="s">
        <v>3111</v>
      </c>
      <c r="D910" s="3" t="s">
        <v>4639</v>
      </c>
      <c r="E910" s="3"/>
      <c r="F910" s="3" t="s">
        <v>618</v>
      </c>
      <c r="G910" s="3" t="s">
        <v>3969</v>
      </c>
      <c r="H910" s="3" t="s">
        <v>619</v>
      </c>
      <c r="I910" s="8">
        <v>0.32999999999999996</v>
      </c>
      <c r="J910" s="3" t="s">
        <v>52</v>
      </c>
      <c r="K910" s="39">
        <v>5.5780999999999997E-2</v>
      </c>
      <c r="L910" s="39">
        <v>6.8400000000000002E-2</v>
      </c>
      <c r="M910" s="8">
        <v>203.658681642</v>
      </c>
      <c r="N910" s="8">
        <v>100</v>
      </c>
      <c r="O910" s="8">
        <v>0.76331277414600007</v>
      </c>
      <c r="P910" s="39">
        <v>5.9899683654699378E-6</v>
      </c>
      <c r="Q910" s="39">
        <v>9.9614785044912082E-7</v>
      </c>
    </row>
    <row r="911" spans="2:17" ht="15" x14ac:dyDescent="0.25">
      <c r="B911" s="41" t="s">
        <v>4628</v>
      </c>
      <c r="C911" s="3" t="s">
        <v>3111</v>
      </c>
      <c r="D911" s="3" t="s">
        <v>4640</v>
      </c>
      <c r="E911" s="3"/>
      <c r="F911" s="3" t="s">
        <v>618</v>
      </c>
      <c r="G911" s="3" t="s">
        <v>3969</v>
      </c>
      <c r="H911" s="3" t="s">
        <v>619</v>
      </c>
      <c r="I911" s="8">
        <v>0.32999999999999996</v>
      </c>
      <c r="J911" s="3" t="s">
        <v>52</v>
      </c>
      <c r="K911" s="39">
        <v>5.5780999999999997E-2</v>
      </c>
      <c r="L911" s="39">
        <v>6.8400000000000002E-2</v>
      </c>
      <c r="M911" s="8">
        <v>194.41477932239999</v>
      </c>
      <c r="N911" s="8">
        <v>100</v>
      </c>
      <c r="O911" s="8">
        <v>0.72866655283500004</v>
      </c>
      <c r="P911" s="39">
        <v>5.7180879821393346E-6</v>
      </c>
      <c r="Q911" s="39">
        <v>9.5093341142214348E-7</v>
      </c>
    </row>
    <row r="912" spans="2:17" ht="15" x14ac:dyDescent="0.25">
      <c r="B912" s="41" t="s">
        <v>4628</v>
      </c>
      <c r="C912" s="3" t="s">
        <v>3111</v>
      </c>
      <c r="D912" s="3" t="s">
        <v>4641</v>
      </c>
      <c r="E912" s="3"/>
      <c r="F912" s="3" t="s">
        <v>618</v>
      </c>
      <c r="G912" s="3" t="s">
        <v>2776</v>
      </c>
      <c r="H912" s="3" t="s">
        <v>619</v>
      </c>
      <c r="I912" s="8">
        <v>0.3299999999999999</v>
      </c>
      <c r="J912" s="3" t="s">
        <v>52</v>
      </c>
      <c r="K912" s="39">
        <v>5.5780999999999997E-2</v>
      </c>
      <c r="L912" s="39">
        <v>6.8400000000000002E-2</v>
      </c>
      <c r="M912" s="8">
        <v>429.93661308000003</v>
      </c>
      <c r="N912" s="8">
        <v>100</v>
      </c>
      <c r="O912" s="8">
        <v>1.6114023669042001</v>
      </c>
      <c r="P912" s="39">
        <v>1.2645208528834786E-5</v>
      </c>
      <c r="Q912" s="39">
        <v>2.1029321902756685E-6</v>
      </c>
    </row>
    <row r="913" spans="2:17" ht="15" x14ac:dyDescent="0.25">
      <c r="B913" s="41" t="s">
        <v>4628</v>
      </c>
      <c r="C913" s="3" t="s">
        <v>3111</v>
      </c>
      <c r="D913" s="3" t="s">
        <v>4642</v>
      </c>
      <c r="E913" s="3"/>
      <c r="F913" s="3" t="s">
        <v>618</v>
      </c>
      <c r="G913" s="3" t="s">
        <v>4643</v>
      </c>
      <c r="H913" s="3" t="s">
        <v>619</v>
      </c>
      <c r="I913" s="8">
        <v>0.33</v>
      </c>
      <c r="J913" s="3" t="s">
        <v>52</v>
      </c>
      <c r="K913" s="39">
        <v>5.5780999999999997E-2</v>
      </c>
      <c r="L913" s="39">
        <v>6.8400000000000002E-2</v>
      </c>
      <c r="M913" s="8">
        <v>3424.2327178800001</v>
      </c>
      <c r="N913" s="8">
        <v>100</v>
      </c>
      <c r="O913" s="8">
        <v>12.834024167694601</v>
      </c>
      <c r="P913" s="39">
        <v>1.0071284193059137E-4</v>
      </c>
      <c r="Q913" s="39">
        <v>1.6748816501288781E-5</v>
      </c>
    </row>
    <row r="914" spans="2:17" ht="15" x14ac:dyDescent="0.25">
      <c r="B914" s="41" t="s">
        <v>4628</v>
      </c>
      <c r="C914" s="3" t="s">
        <v>3111</v>
      </c>
      <c r="D914" s="3" t="s">
        <v>4644</v>
      </c>
      <c r="E914" s="3"/>
      <c r="F914" s="3" t="s">
        <v>618</v>
      </c>
      <c r="G914" s="3" t="s">
        <v>4645</v>
      </c>
      <c r="H914" s="3" t="s">
        <v>619</v>
      </c>
      <c r="I914" s="8">
        <v>0.33</v>
      </c>
      <c r="J914" s="3" t="s">
        <v>52</v>
      </c>
      <c r="K914" s="39">
        <v>5.5780999999999997E-2</v>
      </c>
      <c r="L914" s="39">
        <v>6.8400000000000002E-2</v>
      </c>
      <c r="M914" s="8">
        <v>976.25424507000002</v>
      </c>
      <c r="N914" s="8">
        <v>100</v>
      </c>
      <c r="O914" s="8">
        <v>3.6590009694420007</v>
      </c>
      <c r="P914" s="39">
        <v>2.8713393511202079E-5</v>
      </c>
      <c r="Q914" s="39">
        <v>4.7751145715841654E-6</v>
      </c>
    </row>
    <row r="915" spans="2:17" ht="15" x14ac:dyDescent="0.25">
      <c r="B915" s="41" t="s">
        <v>4628</v>
      </c>
      <c r="C915" s="3" t="s">
        <v>3111</v>
      </c>
      <c r="D915" s="3" t="s">
        <v>4646</v>
      </c>
      <c r="E915" s="3"/>
      <c r="F915" s="3" t="s">
        <v>618</v>
      </c>
      <c r="G915" s="3" t="s">
        <v>2917</v>
      </c>
      <c r="H915" s="3" t="s">
        <v>619</v>
      </c>
      <c r="I915" s="8">
        <v>0.33</v>
      </c>
      <c r="J915" s="3" t="s">
        <v>52</v>
      </c>
      <c r="K915" s="39">
        <v>5.5780999999999997E-2</v>
      </c>
      <c r="L915" s="39">
        <v>6.8400000000000002E-2</v>
      </c>
      <c r="M915" s="8">
        <v>2392.2257634600001</v>
      </c>
      <c r="N915" s="8">
        <v>100</v>
      </c>
      <c r="O915" s="8">
        <v>8.966062043608801</v>
      </c>
      <c r="P915" s="39">
        <v>7.0359660971407959E-5</v>
      </c>
      <c r="Q915" s="39">
        <v>1.1701000866554358E-5</v>
      </c>
    </row>
    <row r="916" spans="2:17" ht="15" x14ac:dyDescent="0.25">
      <c r="B916" s="41" t="s">
        <v>4628</v>
      </c>
      <c r="C916" s="3" t="s">
        <v>3111</v>
      </c>
      <c r="D916" s="3" t="s">
        <v>4647</v>
      </c>
      <c r="E916" s="3"/>
      <c r="F916" s="3" t="s">
        <v>618</v>
      </c>
      <c r="G916" s="3" t="s">
        <v>2917</v>
      </c>
      <c r="H916" s="3" t="s">
        <v>619</v>
      </c>
      <c r="I916" s="8">
        <v>0.32999999999999996</v>
      </c>
      <c r="J916" s="3" t="s">
        <v>52</v>
      </c>
      <c r="K916" s="39">
        <v>5.5780999999999997E-2</v>
      </c>
      <c r="L916" s="39">
        <v>6.8400000000000002E-2</v>
      </c>
      <c r="M916" s="8">
        <v>416.94483246000004</v>
      </c>
      <c r="N916" s="8">
        <v>100</v>
      </c>
      <c r="O916" s="8">
        <v>1.5627091142208001</v>
      </c>
      <c r="P916" s="39">
        <v>1.2263096433944556E-5</v>
      </c>
      <c r="Q916" s="39">
        <v>2.039385921125105E-6</v>
      </c>
    </row>
    <row r="917" spans="2:17" ht="15" x14ac:dyDescent="0.25">
      <c r="B917" s="41" t="s">
        <v>4628</v>
      </c>
      <c r="C917" s="3" t="s">
        <v>3111</v>
      </c>
      <c r="D917" s="3" t="s">
        <v>4648</v>
      </c>
      <c r="E917" s="3"/>
      <c r="F917" s="3" t="s">
        <v>618</v>
      </c>
      <c r="G917" s="3" t="s">
        <v>4649</v>
      </c>
      <c r="H917" s="3" t="s">
        <v>619</v>
      </c>
      <c r="I917" s="8">
        <v>0.33</v>
      </c>
      <c r="J917" s="3" t="s">
        <v>52</v>
      </c>
      <c r="K917" s="39">
        <v>5.5780999999999997E-2</v>
      </c>
      <c r="L917" s="39">
        <v>6.8400000000000002E-2</v>
      </c>
      <c r="M917" s="8">
        <v>1011.0041649474</v>
      </c>
      <c r="N917" s="8">
        <v>100</v>
      </c>
      <c r="O917" s="8">
        <v>3.7892437174566003</v>
      </c>
      <c r="P917" s="39">
        <v>2.9735451528391905E-5</v>
      </c>
      <c r="Q917" s="39">
        <v>4.9450855688814204E-6</v>
      </c>
    </row>
    <row r="918" spans="2:17" ht="15" x14ac:dyDescent="0.25">
      <c r="B918" s="41" t="s">
        <v>4628</v>
      </c>
      <c r="C918" s="3" t="s">
        <v>3111</v>
      </c>
      <c r="D918" s="3" t="s">
        <v>4650</v>
      </c>
      <c r="E918" s="3"/>
      <c r="F918" s="3" t="s">
        <v>618</v>
      </c>
      <c r="G918" s="3" t="s">
        <v>4649</v>
      </c>
      <c r="H918" s="3" t="s">
        <v>619</v>
      </c>
      <c r="I918" s="8">
        <v>0.32999999999999996</v>
      </c>
      <c r="J918" s="3" t="s">
        <v>52</v>
      </c>
      <c r="K918" s="39">
        <v>5.5780999999999997E-2</v>
      </c>
      <c r="L918" s="39">
        <v>6.8400000000000002E-2</v>
      </c>
      <c r="M918" s="8">
        <v>88.064534524199999</v>
      </c>
      <c r="N918" s="8">
        <v>100</v>
      </c>
      <c r="O918" s="8">
        <v>0.33006576109260005</v>
      </c>
      <c r="P918" s="39">
        <v>2.5901354391473506E-6</v>
      </c>
      <c r="Q918" s="39">
        <v>4.3074649024065407E-7</v>
      </c>
    </row>
    <row r="919" spans="2:17" ht="15" x14ac:dyDescent="0.25">
      <c r="B919" s="41" t="s">
        <v>4628</v>
      </c>
      <c r="C919" s="3" t="s">
        <v>3111</v>
      </c>
      <c r="D919" s="3" t="s">
        <v>4651</v>
      </c>
      <c r="E919" s="3"/>
      <c r="F919" s="3" t="s">
        <v>618</v>
      </c>
      <c r="G919" s="3" t="s">
        <v>4318</v>
      </c>
      <c r="H919" s="3" t="s">
        <v>619</v>
      </c>
      <c r="I919" s="8">
        <v>0.33</v>
      </c>
      <c r="J919" s="3" t="s">
        <v>52</v>
      </c>
      <c r="K919" s="39">
        <v>5.5780999999999997E-2</v>
      </c>
      <c r="L919" s="39">
        <v>6.8400000000000002E-2</v>
      </c>
      <c r="M919" s="8">
        <v>447.50055776400006</v>
      </c>
      <c r="N919" s="8">
        <v>100</v>
      </c>
      <c r="O919" s="8">
        <v>1.6772321022834</v>
      </c>
      <c r="P919" s="39">
        <v>1.3161796283926176E-5</v>
      </c>
      <c r="Q919" s="39">
        <v>2.1888421234180706E-6</v>
      </c>
    </row>
    <row r="920" spans="2:17" ht="15" x14ac:dyDescent="0.25">
      <c r="B920" s="41" t="s">
        <v>4628</v>
      </c>
      <c r="C920" s="3" t="s">
        <v>3111</v>
      </c>
      <c r="D920" s="3" t="s">
        <v>4652</v>
      </c>
      <c r="E920" s="3"/>
      <c r="F920" s="3" t="s">
        <v>618</v>
      </c>
      <c r="G920" s="3" t="s">
        <v>3051</v>
      </c>
      <c r="H920" s="3" t="s">
        <v>619</v>
      </c>
      <c r="I920" s="8">
        <v>0.33</v>
      </c>
      <c r="J920" s="3" t="s">
        <v>52</v>
      </c>
      <c r="K920" s="39">
        <v>5.5780999999999997E-2</v>
      </c>
      <c r="L920" s="39">
        <v>6.649999999999999E-2</v>
      </c>
      <c r="M920" s="8">
        <v>1461.744713715</v>
      </c>
      <c r="N920" s="8">
        <v>100.06</v>
      </c>
      <c r="O920" s="8">
        <v>5.4819062842596002</v>
      </c>
      <c r="P920" s="39">
        <v>4.301833578237114E-5</v>
      </c>
      <c r="Q920" s="39">
        <v>7.1540649474107109E-6</v>
      </c>
    </row>
    <row r="921" spans="2:17" ht="15" x14ac:dyDescent="0.25">
      <c r="B921" s="41" t="s">
        <v>4628</v>
      </c>
      <c r="C921" s="3" t="s">
        <v>3111</v>
      </c>
      <c r="D921" s="3" t="s">
        <v>4653</v>
      </c>
      <c r="E921" s="3"/>
      <c r="F921" s="3" t="s">
        <v>618</v>
      </c>
      <c r="G921" s="3" t="s">
        <v>2763</v>
      </c>
      <c r="H921" s="3" t="s">
        <v>619</v>
      </c>
      <c r="I921" s="8">
        <v>0.33</v>
      </c>
      <c r="J921" s="3" t="s">
        <v>52</v>
      </c>
      <c r="K921" s="39">
        <v>5.5780999999999997E-2</v>
      </c>
      <c r="L921" s="39">
        <v>6.5900000000000014E-2</v>
      </c>
      <c r="M921" s="8">
        <v>751.43369092739999</v>
      </c>
      <c r="N921" s="8">
        <v>100.08</v>
      </c>
      <c r="O921" s="8">
        <v>2.8186266089436001</v>
      </c>
      <c r="P921" s="39">
        <v>2.2118697332863759E-5</v>
      </c>
      <c r="Q921" s="39">
        <v>3.6783988593132273E-6</v>
      </c>
    </row>
    <row r="922" spans="2:17" ht="15" x14ac:dyDescent="0.25">
      <c r="B922" s="41" t="s">
        <v>4628</v>
      </c>
      <c r="C922" s="3" t="s">
        <v>3111</v>
      </c>
      <c r="D922" s="3" t="s">
        <v>4654</v>
      </c>
      <c r="E922" s="3"/>
      <c r="F922" s="3" t="s">
        <v>618</v>
      </c>
      <c r="G922" s="3" t="s">
        <v>2799</v>
      </c>
      <c r="H922" s="3" t="s">
        <v>619</v>
      </c>
      <c r="I922" s="8">
        <v>0.33</v>
      </c>
      <c r="J922" s="3" t="s">
        <v>52</v>
      </c>
      <c r="K922" s="39">
        <v>5.6250000000000001E-2</v>
      </c>
      <c r="L922" s="39">
        <v>5.5999999999999994E-2</v>
      </c>
      <c r="M922" s="8">
        <v>781.32715947780002</v>
      </c>
      <c r="N922" s="8">
        <v>100.16</v>
      </c>
      <c r="O922" s="8">
        <v>2.9330995153122004</v>
      </c>
      <c r="P922" s="39">
        <v>2.3017004175191233E-5</v>
      </c>
      <c r="Q922" s="39">
        <v>3.8277897033762322E-6</v>
      </c>
    </row>
    <row r="923" spans="2:17" ht="15" x14ac:dyDescent="0.25">
      <c r="B923" s="41" t="s">
        <v>4655</v>
      </c>
      <c r="C923" s="3" t="s">
        <v>3111</v>
      </c>
      <c r="D923" s="3" t="s">
        <v>4656</v>
      </c>
      <c r="E923" s="3"/>
      <c r="F923" s="3" t="s">
        <v>618</v>
      </c>
      <c r="G923" s="3" t="s">
        <v>4657</v>
      </c>
      <c r="H923" s="3" t="s">
        <v>619</v>
      </c>
      <c r="I923" s="8">
        <v>3.7899999999999996</v>
      </c>
      <c r="J923" s="3" t="s">
        <v>58</v>
      </c>
      <c r="K923" s="39">
        <v>4.5351000000000002E-2</v>
      </c>
      <c r="L923" s="39">
        <v>5.1799999999999985E-2</v>
      </c>
      <c r="M923" s="8">
        <v>56.950545631200008</v>
      </c>
      <c r="N923" s="8">
        <v>98.58</v>
      </c>
      <c r="O923" s="8">
        <v>0.26911044753060004</v>
      </c>
      <c r="P923" s="39">
        <v>2.1117988878533151E-6</v>
      </c>
      <c r="Q923" s="39">
        <v>3.5119783517435702E-7</v>
      </c>
    </row>
    <row r="924" spans="2:17" ht="15" x14ac:dyDescent="0.25">
      <c r="B924" s="41" t="s">
        <v>4655</v>
      </c>
      <c r="C924" s="3" t="s">
        <v>3111</v>
      </c>
      <c r="D924" s="3" t="s">
        <v>4658</v>
      </c>
      <c r="E924" s="3"/>
      <c r="F924" s="3" t="s">
        <v>618</v>
      </c>
      <c r="G924" s="3" t="s">
        <v>2758</v>
      </c>
      <c r="H924" s="3" t="s">
        <v>619</v>
      </c>
      <c r="I924" s="8">
        <v>3.7899999999999996</v>
      </c>
      <c r="J924" s="3" t="s">
        <v>58</v>
      </c>
      <c r="K924" s="39">
        <v>4.5351000000000002E-2</v>
      </c>
      <c r="L924" s="39">
        <v>5.1799999999999999E-2</v>
      </c>
      <c r="M924" s="8">
        <v>174.54413073239999</v>
      </c>
      <c r="N924" s="8">
        <v>98.58</v>
      </c>
      <c r="O924" s="8">
        <v>0.82477921558500011</v>
      </c>
      <c r="P924" s="39">
        <v>6.4723159066460241E-6</v>
      </c>
      <c r="Q924" s="39">
        <v>1.0763635439211983E-6</v>
      </c>
    </row>
    <row r="925" spans="2:17" ht="15" x14ac:dyDescent="0.25">
      <c r="B925" s="41" t="s">
        <v>4655</v>
      </c>
      <c r="C925" s="3" t="s">
        <v>3111</v>
      </c>
      <c r="D925" s="3" t="s">
        <v>4659</v>
      </c>
      <c r="E925" s="3"/>
      <c r="F925" s="3" t="s">
        <v>618</v>
      </c>
      <c r="G925" s="3" t="s">
        <v>2763</v>
      </c>
      <c r="H925" s="3" t="s">
        <v>619</v>
      </c>
      <c r="I925" s="8">
        <v>3.8000000000000012</v>
      </c>
      <c r="J925" s="3" t="s">
        <v>58</v>
      </c>
      <c r="K925" s="39">
        <v>4.5152999999999999E-2</v>
      </c>
      <c r="L925" s="39">
        <v>5.1800000000000013E-2</v>
      </c>
      <c r="M925" s="8">
        <v>35.358559758600002</v>
      </c>
      <c r="N925" s="8">
        <v>98.26</v>
      </c>
      <c r="O925" s="8">
        <v>0.16653871924559999</v>
      </c>
      <c r="P925" s="39">
        <v>1.3068845350100457E-6</v>
      </c>
      <c r="Q925" s="39">
        <v>2.1733841331118955E-7</v>
      </c>
    </row>
    <row r="926" spans="2:17" ht="15" x14ac:dyDescent="0.25">
      <c r="B926" s="41" t="s">
        <v>4655</v>
      </c>
      <c r="C926" s="3" t="s">
        <v>3111</v>
      </c>
      <c r="D926" s="3" t="s">
        <v>4660</v>
      </c>
      <c r="E926" s="3"/>
      <c r="F926" s="3" t="s">
        <v>618</v>
      </c>
      <c r="G926" s="3" t="s">
        <v>4232</v>
      </c>
      <c r="H926" s="3" t="s">
        <v>619</v>
      </c>
      <c r="I926" s="8">
        <v>3.7999999999999994</v>
      </c>
      <c r="J926" s="3" t="s">
        <v>58</v>
      </c>
      <c r="K926" s="39">
        <v>4.4983000000000002E-2</v>
      </c>
      <c r="L926" s="39">
        <v>5.1699999999999989E-2</v>
      </c>
      <c r="M926" s="8">
        <v>53.284271032200003</v>
      </c>
      <c r="N926" s="8">
        <v>97.99</v>
      </c>
      <c r="O926" s="8">
        <v>0.25027914139020002</v>
      </c>
      <c r="P926" s="39">
        <v>1.9640233862738005E-6</v>
      </c>
      <c r="Q926" s="39">
        <v>3.2662237178859585E-7</v>
      </c>
    </row>
    <row r="927" spans="2:17" ht="15" x14ac:dyDescent="0.25">
      <c r="B927" s="41" t="s">
        <v>4661</v>
      </c>
      <c r="C927" s="3" t="s">
        <v>3111</v>
      </c>
      <c r="D927" s="3" t="s">
        <v>4662</v>
      </c>
      <c r="E927" s="3"/>
      <c r="F927" s="3" t="s">
        <v>618</v>
      </c>
      <c r="G927" s="3" t="s">
        <v>3262</v>
      </c>
      <c r="H927" s="3" t="s">
        <v>619</v>
      </c>
      <c r="I927" s="8">
        <v>1.9599999999999922</v>
      </c>
      <c r="J927" s="3" t="s">
        <v>52</v>
      </c>
      <c r="K927" s="39">
        <v>5.8993999999999998E-2</v>
      </c>
      <c r="L927" s="39">
        <v>5.6200000000001894E-2</v>
      </c>
      <c r="M927" s="8">
        <v>19298.829876916399</v>
      </c>
      <c r="N927" s="8">
        <v>101.21</v>
      </c>
      <c r="O927" s="8">
        <v>73.207231772258808</v>
      </c>
      <c r="P927" s="39">
        <v>5.744814148172262E-4</v>
      </c>
      <c r="Q927" s="39">
        <v>9.5537804471902712E-5</v>
      </c>
    </row>
    <row r="928" spans="2:17" ht="15" x14ac:dyDescent="0.25">
      <c r="B928" s="41" t="s">
        <v>4661</v>
      </c>
      <c r="C928" s="3" t="s">
        <v>3111</v>
      </c>
      <c r="D928" s="3" t="s">
        <v>4663</v>
      </c>
      <c r="E928" s="3"/>
      <c r="F928" s="3" t="s">
        <v>618</v>
      </c>
      <c r="G928" s="3" t="s">
        <v>4566</v>
      </c>
      <c r="H928" s="3" t="s">
        <v>619</v>
      </c>
      <c r="I928" s="8">
        <v>1.9600000000160558</v>
      </c>
      <c r="J928" s="3" t="s">
        <v>52</v>
      </c>
      <c r="K928" s="39">
        <v>5.8993999999999998E-2</v>
      </c>
      <c r="L928" s="39">
        <v>5.6300000000087572E-2</v>
      </c>
      <c r="M928" s="8">
        <v>176.0813464673258</v>
      </c>
      <c r="N928" s="8">
        <v>101.19</v>
      </c>
      <c r="O928" s="8">
        <v>0.66780633203678164</v>
      </c>
      <c r="P928" s="39">
        <v>5.2404976552845198E-6</v>
      </c>
      <c r="Q928" s="39">
        <v>8.7150885548721544E-7</v>
      </c>
    </row>
    <row r="929" spans="2:17" ht="15" x14ac:dyDescent="0.25">
      <c r="B929" s="41" t="s">
        <v>4661</v>
      </c>
      <c r="C929" s="3" t="s">
        <v>3111</v>
      </c>
      <c r="D929" s="3" t="s">
        <v>4664</v>
      </c>
      <c r="E929" s="3"/>
      <c r="F929" s="3" t="s">
        <v>618</v>
      </c>
      <c r="G929" s="3" t="s">
        <v>2760</v>
      </c>
      <c r="H929" s="3" t="s">
        <v>619</v>
      </c>
      <c r="I929" s="8">
        <v>1.9600002593949863</v>
      </c>
      <c r="J929" s="3" t="s">
        <v>52</v>
      </c>
      <c r="K929" s="39">
        <v>5.8993999999999998E-2</v>
      </c>
      <c r="L929" s="39">
        <v>5.5899958496623166E-2</v>
      </c>
      <c r="M929" s="8">
        <v>2274.0482092798011</v>
      </c>
      <c r="N929" s="8">
        <v>101.27</v>
      </c>
      <c r="O929" s="8">
        <v>8.6313766150521882</v>
      </c>
      <c r="P929" s="39">
        <v>6.7733273470319954E-5</v>
      </c>
      <c r="Q929" s="39">
        <v>1.126422556090548E-5</v>
      </c>
    </row>
    <row r="930" spans="2:17" ht="15" x14ac:dyDescent="0.25">
      <c r="B930" s="41" t="s">
        <v>4665</v>
      </c>
      <c r="C930" s="3" t="s">
        <v>3111</v>
      </c>
      <c r="D930" s="3" t="s">
        <v>4666</v>
      </c>
      <c r="E930" s="3"/>
      <c r="F930" s="3" t="s">
        <v>618</v>
      </c>
      <c r="G930" s="3" t="s">
        <v>3227</v>
      </c>
      <c r="H930" s="3" t="s">
        <v>619</v>
      </c>
      <c r="I930" s="8">
        <v>1.32</v>
      </c>
      <c r="J930" s="3" t="s">
        <v>52</v>
      </c>
      <c r="K930" s="39">
        <v>6.8738999999999995E-2</v>
      </c>
      <c r="L930" s="39">
        <v>5.67E-2</v>
      </c>
      <c r="M930" s="8">
        <v>903.02655969240004</v>
      </c>
      <c r="N930" s="8">
        <v>103.63</v>
      </c>
      <c r="O930" s="8">
        <v>3.5074025033112002</v>
      </c>
      <c r="P930" s="39">
        <v>2.7523750094853892E-5</v>
      </c>
      <c r="Q930" s="39">
        <v>4.577273671650928E-6</v>
      </c>
    </row>
    <row r="931" spans="2:17" ht="15" x14ac:dyDescent="0.25">
      <c r="B931" s="41" t="s">
        <v>4665</v>
      </c>
      <c r="C931" s="3" t="s">
        <v>3111</v>
      </c>
      <c r="D931" s="3" t="s">
        <v>4667</v>
      </c>
      <c r="E931" s="3"/>
      <c r="F931" s="3" t="s">
        <v>618</v>
      </c>
      <c r="G931" s="3" t="s">
        <v>4668</v>
      </c>
      <c r="H931" s="3" t="s">
        <v>619</v>
      </c>
      <c r="I931" s="8">
        <v>1.32</v>
      </c>
      <c r="J931" s="3" t="s">
        <v>52</v>
      </c>
      <c r="K931" s="39">
        <v>7.0738999999999996E-2</v>
      </c>
      <c r="L931" s="39">
        <v>5.5899999999999998E-2</v>
      </c>
      <c r="M931" s="8">
        <v>20178.975949914602</v>
      </c>
      <c r="N931" s="8">
        <v>104.05</v>
      </c>
      <c r="O931" s="8">
        <v>78.693849217846207</v>
      </c>
      <c r="P931" s="39">
        <v>6.1753672064421598E-4</v>
      </c>
      <c r="Q931" s="39">
        <v>1.0269801763717216E-4</v>
      </c>
    </row>
    <row r="932" spans="2:17" ht="15" x14ac:dyDescent="0.25">
      <c r="B932" s="41" t="s">
        <v>4669</v>
      </c>
      <c r="C932" s="3" t="s">
        <v>3111</v>
      </c>
      <c r="D932" s="3" t="s">
        <v>4670</v>
      </c>
      <c r="E932" s="3"/>
      <c r="F932" s="3" t="s">
        <v>618</v>
      </c>
      <c r="G932" s="3" t="s">
        <v>4671</v>
      </c>
      <c r="H932" s="3" t="s">
        <v>619</v>
      </c>
      <c r="I932" s="8">
        <v>1.99</v>
      </c>
      <c r="J932" s="3" t="s">
        <v>52</v>
      </c>
      <c r="K932" s="39">
        <v>6.9551000000000002E-2</v>
      </c>
      <c r="L932" s="39">
        <v>7.9699999999999993E-2</v>
      </c>
      <c r="M932" s="8">
        <v>1662.2196726096001</v>
      </c>
      <c r="N932" s="8">
        <v>98.98</v>
      </c>
      <c r="O932" s="8">
        <v>6.1664532214662007</v>
      </c>
      <c r="P932" s="39">
        <v>4.8390202515682984E-5</v>
      </c>
      <c r="Q932" s="39">
        <v>8.047420833918453E-6</v>
      </c>
    </row>
    <row r="933" spans="2:17" ht="15" x14ac:dyDescent="0.25">
      <c r="B933" s="41" t="s">
        <v>4669</v>
      </c>
      <c r="C933" s="3" t="s">
        <v>3111</v>
      </c>
      <c r="D933" s="3" t="s">
        <v>4672</v>
      </c>
      <c r="E933" s="3"/>
      <c r="F933" s="3" t="s">
        <v>618</v>
      </c>
      <c r="G933" s="3" t="s">
        <v>4671</v>
      </c>
      <c r="H933" s="3" t="s">
        <v>619</v>
      </c>
      <c r="I933" s="8">
        <v>1.99</v>
      </c>
      <c r="J933" s="3" t="s">
        <v>52</v>
      </c>
      <c r="K933" s="39">
        <v>6.9551000000000002E-2</v>
      </c>
      <c r="L933" s="39">
        <v>8.069999999999998E-2</v>
      </c>
      <c r="M933" s="8">
        <v>8571.2462495399996</v>
      </c>
      <c r="N933" s="8">
        <v>98.81</v>
      </c>
      <c r="O933" s="8">
        <v>31.742743055501403</v>
      </c>
      <c r="P933" s="39">
        <v>2.4909582700017273E-4</v>
      </c>
      <c r="Q933" s="39">
        <v>4.1425306025401828E-5</v>
      </c>
    </row>
    <row r="934" spans="2:17" ht="15" x14ac:dyDescent="0.25">
      <c r="B934" s="41" t="s">
        <v>4669</v>
      </c>
      <c r="C934" s="3" t="s">
        <v>3111</v>
      </c>
      <c r="D934" s="3" t="s">
        <v>4673</v>
      </c>
      <c r="E934" s="3"/>
      <c r="F934" s="3" t="s">
        <v>618</v>
      </c>
      <c r="G934" s="3" t="s">
        <v>3758</v>
      </c>
      <c r="H934" s="3" t="s">
        <v>619</v>
      </c>
      <c r="I934" s="8">
        <v>1.9899999999999998</v>
      </c>
      <c r="J934" s="3" t="s">
        <v>52</v>
      </c>
      <c r="K934" s="39">
        <v>6.9551000000000002E-2</v>
      </c>
      <c r="L934" s="39">
        <v>8.5000000000000006E-2</v>
      </c>
      <c r="M934" s="8">
        <v>1534.4209112622</v>
      </c>
      <c r="N934" s="8">
        <v>98.02</v>
      </c>
      <c r="O934" s="8">
        <v>5.6371395029820004</v>
      </c>
      <c r="P934" s="39">
        <v>4.4236502307171627E-5</v>
      </c>
      <c r="Q934" s="39">
        <v>7.3566493169984254E-6</v>
      </c>
    </row>
    <row r="935" spans="2:17" ht="15" x14ac:dyDescent="0.25">
      <c r="B935" s="41" t="s">
        <v>4669</v>
      </c>
      <c r="C935" s="3" t="s">
        <v>3111</v>
      </c>
      <c r="D935" s="3" t="s">
        <v>4674</v>
      </c>
      <c r="E935" s="3"/>
      <c r="F935" s="3" t="s">
        <v>618</v>
      </c>
      <c r="G935" s="3" t="s">
        <v>3758</v>
      </c>
      <c r="H935" s="3" t="s">
        <v>619</v>
      </c>
      <c r="I935" s="8">
        <v>1.9899999999999998</v>
      </c>
      <c r="J935" s="3" t="s">
        <v>52</v>
      </c>
      <c r="K935" s="39">
        <v>6.9551000000000002E-2</v>
      </c>
      <c r="L935" s="39">
        <v>8.4700000000000011E-2</v>
      </c>
      <c r="M935" s="8">
        <v>171.0227984478</v>
      </c>
      <c r="N935" s="8">
        <v>98.07</v>
      </c>
      <c r="O935" s="8">
        <v>0.62862218250780011</v>
      </c>
      <c r="P935" s="39">
        <v>4.9330066449722126E-6</v>
      </c>
      <c r="Q935" s="39">
        <v>8.2037227341095902E-7</v>
      </c>
    </row>
    <row r="936" spans="2:17" ht="15" x14ac:dyDescent="0.25">
      <c r="B936" s="41" t="s">
        <v>4669</v>
      </c>
      <c r="C936" s="3" t="s">
        <v>3111</v>
      </c>
      <c r="D936" s="3" t="s">
        <v>4675</v>
      </c>
      <c r="E936" s="3"/>
      <c r="F936" s="3" t="s">
        <v>618</v>
      </c>
      <c r="G936" s="3" t="s">
        <v>4318</v>
      </c>
      <c r="H936" s="3" t="s">
        <v>619</v>
      </c>
      <c r="I936" s="8">
        <v>1.9899999999999998</v>
      </c>
      <c r="J936" s="3" t="s">
        <v>52</v>
      </c>
      <c r="K936" s="39">
        <v>6.9551000000000002E-2</v>
      </c>
      <c r="L936" s="39">
        <v>8.5699999999999985E-2</v>
      </c>
      <c r="M936" s="8">
        <v>63.016911765599993</v>
      </c>
      <c r="N936" s="8">
        <v>97.9</v>
      </c>
      <c r="O936" s="8">
        <v>0.23122747579620001</v>
      </c>
      <c r="P936" s="39">
        <v>1.81451865101603E-6</v>
      </c>
      <c r="Q936" s="39">
        <v>3.0175933219100544E-7</v>
      </c>
    </row>
    <row r="937" spans="2:17" ht="15" x14ac:dyDescent="0.25">
      <c r="B937" s="41" t="s">
        <v>4669</v>
      </c>
      <c r="C937" s="3" t="s">
        <v>3111</v>
      </c>
      <c r="D937" s="3" t="s">
        <v>4676</v>
      </c>
      <c r="E937" s="3"/>
      <c r="F937" s="3" t="s">
        <v>618</v>
      </c>
      <c r="G937" s="3" t="s">
        <v>4318</v>
      </c>
      <c r="H937" s="3" t="s">
        <v>619</v>
      </c>
      <c r="I937" s="8">
        <v>1.99</v>
      </c>
      <c r="J937" s="3" t="s">
        <v>52</v>
      </c>
      <c r="K937" s="39">
        <v>6.9551000000000002E-2</v>
      </c>
      <c r="L937" s="39">
        <v>8.5699999999999998E-2</v>
      </c>
      <c r="M937" s="8">
        <v>2037.7864202904004</v>
      </c>
      <c r="N937" s="8">
        <v>97.89</v>
      </c>
      <c r="O937" s="8">
        <v>7.4764695512442003</v>
      </c>
      <c r="P937" s="39">
        <v>5.8670334906233482E-5</v>
      </c>
      <c r="Q937" s="39">
        <v>9.7570345010310095E-6</v>
      </c>
    </row>
    <row r="938" spans="2:17" ht="15" x14ac:dyDescent="0.25">
      <c r="B938" s="41" t="s">
        <v>4669</v>
      </c>
      <c r="C938" s="3" t="s">
        <v>3111</v>
      </c>
      <c r="D938" s="3" t="s">
        <v>4677</v>
      </c>
      <c r="E938" s="3"/>
      <c r="F938" s="3" t="s">
        <v>618</v>
      </c>
      <c r="G938" s="3" t="s">
        <v>3715</v>
      </c>
      <c r="H938" s="3" t="s">
        <v>619</v>
      </c>
      <c r="I938" s="8">
        <v>1.99</v>
      </c>
      <c r="J938" s="3" t="s">
        <v>52</v>
      </c>
      <c r="K938" s="39">
        <v>6.9551000000000002E-2</v>
      </c>
      <c r="L938" s="39">
        <v>8.6000000000000021E-2</v>
      </c>
      <c r="M938" s="8">
        <v>132.95511364200001</v>
      </c>
      <c r="N938" s="8">
        <v>97.85</v>
      </c>
      <c r="O938" s="8">
        <v>0.48760185394439998</v>
      </c>
      <c r="P938" s="39">
        <v>3.8263733806095036E-6</v>
      </c>
      <c r="Q938" s="39">
        <v>6.3633618502605465E-7</v>
      </c>
    </row>
    <row r="939" spans="2:17" ht="15" x14ac:dyDescent="0.25">
      <c r="B939" s="41" t="s">
        <v>4669</v>
      </c>
      <c r="C939" s="3" t="s">
        <v>3111</v>
      </c>
      <c r="D939" s="3" t="s">
        <v>4678</v>
      </c>
      <c r="E939" s="3"/>
      <c r="F939" s="3" t="s">
        <v>618</v>
      </c>
      <c r="G939" s="3" t="s">
        <v>4320</v>
      </c>
      <c r="H939" s="3" t="s">
        <v>619</v>
      </c>
      <c r="I939" s="8">
        <v>2</v>
      </c>
      <c r="J939" s="3" t="s">
        <v>52</v>
      </c>
      <c r="K939" s="39">
        <v>6.4550999999999997E-2</v>
      </c>
      <c r="L939" s="39">
        <v>7.8100000000000003E-2</v>
      </c>
      <c r="M939" s="8">
        <v>127.34390172660001</v>
      </c>
      <c r="N939" s="8">
        <v>98.26</v>
      </c>
      <c r="O939" s="8">
        <v>0.46898030172239996</v>
      </c>
      <c r="P939" s="39">
        <v>3.6802438875579546E-6</v>
      </c>
      <c r="Q939" s="39">
        <v>6.1203445728577809E-7</v>
      </c>
    </row>
    <row r="940" spans="2:17" ht="15" x14ac:dyDescent="0.25">
      <c r="B940" s="41" t="s">
        <v>4669</v>
      </c>
      <c r="C940" s="3" t="s">
        <v>3111</v>
      </c>
      <c r="D940" s="3" t="s">
        <v>4679</v>
      </c>
      <c r="E940" s="3"/>
      <c r="F940" s="3" t="s">
        <v>618</v>
      </c>
      <c r="G940" s="3" t="s">
        <v>2760</v>
      </c>
      <c r="H940" s="3" t="s">
        <v>619</v>
      </c>
      <c r="I940" s="8">
        <v>1.9899999999999995</v>
      </c>
      <c r="J940" s="3" t="s">
        <v>52</v>
      </c>
      <c r="K940" s="39">
        <v>6.9551000000000002E-2</v>
      </c>
      <c r="L940" s="39">
        <v>8.6099999999999996E-2</v>
      </c>
      <c r="M940" s="8">
        <v>48.656427908399998</v>
      </c>
      <c r="N940" s="8">
        <v>97.83</v>
      </c>
      <c r="O940" s="8">
        <v>0.1784069023308</v>
      </c>
      <c r="P940" s="39">
        <v>1.4000181018044565E-6</v>
      </c>
      <c r="Q940" s="39">
        <v>2.3282677597128742E-7</v>
      </c>
    </row>
    <row r="941" spans="2:17" ht="15" x14ac:dyDescent="0.25">
      <c r="B941" s="41" t="s">
        <v>4669</v>
      </c>
      <c r="C941" s="3" t="s">
        <v>3111</v>
      </c>
      <c r="D941" s="3" t="s">
        <v>4680</v>
      </c>
      <c r="E941" s="3"/>
      <c r="F941" s="3" t="s">
        <v>618</v>
      </c>
      <c r="G941" s="3" t="s">
        <v>2760</v>
      </c>
      <c r="H941" s="3" t="s">
        <v>619</v>
      </c>
      <c r="I941" s="8">
        <v>1.9900000000000004</v>
      </c>
      <c r="J941" s="3" t="s">
        <v>52</v>
      </c>
      <c r="K941" s="39">
        <v>6.9551000000000002E-2</v>
      </c>
      <c r="L941" s="39">
        <v>8.6100000000000024E-2</v>
      </c>
      <c r="M941" s="8">
        <v>2114.7325241484</v>
      </c>
      <c r="N941" s="8">
        <v>97.82</v>
      </c>
      <c r="O941" s="8">
        <v>7.7532304194306008</v>
      </c>
      <c r="P941" s="39">
        <v>6.0842169180972662E-5</v>
      </c>
      <c r="Q941" s="39">
        <v>1.0118216382522203E-5</v>
      </c>
    </row>
    <row r="942" spans="2:17" ht="15" x14ac:dyDescent="0.25">
      <c r="B942" s="41" t="s">
        <v>4669</v>
      </c>
      <c r="C942" s="3" t="s">
        <v>3111</v>
      </c>
      <c r="D942" s="3" t="s">
        <v>4681</v>
      </c>
      <c r="E942" s="3"/>
      <c r="F942" s="3" t="s">
        <v>618</v>
      </c>
      <c r="G942" s="3" t="s">
        <v>4682</v>
      </c>
      <c r="H942" s="3" t="s">
        <v>619</v>
      </c>
      <c r="I942" s="8">
        <v>1.9999999999999996</v>
      </c>
      <c r="J942" s="3" t="s">
        <v>52</v>
      </c>
      <c r="K942" s="39">
        <v>6.4550999999999997E-2</v>
      </c>
      <c r="L942" s="39">
        <v>7.9999999999999988E-2</v>
      </c>
      <c r="M942" s="8">
        <v>156.39423022859998</v>
      </c>
      <c r="N942" s="8">
        <v>97.92</v>
      </c>
      <c r="O942" s="8">
        <v>0.57397333261320005</v>
      </c>
      <c r="P942" s="39">
        <v>4.504159004574467E-6</v>
      </c>
      <c r="Q942" s="39">
        <v>7.4905375733748114E-7</v>
      </c>
    </row>
    <row r="943" spans="2:17" ht="15" x14ac:dyDescent="0.25">
      <c r="B943" s="41" t="s">
        <v>4669</v>
      </c>
      <c r="C943" s="3" t="s">
        <v>3111</v>
      </c>
      <c r="D943" s="3" t="s">
        <v>4683</v>
      </c>
      <c r="E943" s="3"/>
      <c r="F943" s="3" t="s">
        <v>618</v>
      </c>
      <c r="G943" s="3" t="s">
        <v>4594</v>
      </c>
      <c r="H943" s="3" t="s">
        <v>619</v>
      </c>
      <c r="I943" s="8">
        <v>2</v>
      </c>
      <c r="J943" s="3" t="s">
        <v>52</v>
      </c>
      <c r="K943" s="39">
        <v>6.4550999999999997E-2</v>
      </c>
      <c r="L943" s="39">
        <v>7.439999999999998E-2</v>
      </c>
      <c r="M943" s="8">
        <v>60.143990119199998</v>
      </c>
      <c r="N943" s="8">
        <v>98.93</v>
      </c>
      <c r="O943" s="8">
        <v>0.22300759681980004</v>
      </c>
      <c r="P943" s="39">
        <v>1.750014535921515E-6</v>
      </c>
      <c r="Q943" s="39">
        <v>2.9103212435349248E-7</v>
      </c>
    </row>
    <row r="944" spans="2:17" ht="15" x14ac:dyDescent="0.25">
      <c r="B944" s="41" t="s">
        <v>4669</v>
      </c>
      <c r="C944" s="3" t="s">
        <v>3111</v>
      </c>
      <c r="D944" s="3" t="s">
        <v>4684</v>
      </c>
      <c r="E944" s="3"/>
      <c r="F944" s="3" t="s">
        <v>618</v>
      </c>
      <c r="G944" s="3" t="s">
        <v>4594</v>
      </c>
      <c r="H944" s="3" t="s">
        <v>619</v>
      </c>
      <c r="I944" s="8">
        <v>2.0000000000000004</v>
      </c>
      <c r="J944" s="3" t="s">
        <v>52</v>
      </c>
      <c r="K944" s="39">
        <v>6.4550999999999997E-2</v>
      </c>
      <c r="L944" s="39">
        <v>7.4399999999999994E-2</v>
      </c>
      <c r="M944" s="8">
        <v>2278.7055876702002</v>
      </c>
      <c r="N944" s="8">
        <v>98.93</v>
      </c>
      <c r="O944" s="8">
        <v>8.4492042316188023</v>
      </c>
      <c r="P944" s="39">
        <v>6.6303706390102952E-5</v>
      </c>
      <c r="Q944" s="39">
        <v>1.1026484710346034E-5</v>
      </c>
    </row>
    <row r="945" spans="2:17" ht="15" x14ac:dyDescent="0.25">
      <c r="B945" s="41" t="s">
        <v>4669</v>
      </c>
      <c r="C945" s="3" t="s">
        <v>3111</v>
      </c>
      <c r="D945" s="3" t="s">
        <v>4685</v>
      </c>
      <c r="E945" s="3"/>
      <c r="F945" s="3" t="s">
        <v>618</v>
      </c>
      <c r="G945" s="3" t="s">
        <v>2818</v>
      </c>
      <c r="H945" s="3" t="s">
        <v>619</v>
      </c>
      <c r="I945" s="8">
        <v>2</v>
      </c>
      <c r="J945" s="3" t="s">
        <v>52</v>
      </c>
      <c r="K945" s="39">
        <v>6.4550999999999997E-2</v>
      </c>
      <c r="L945" s="39">
        <v>7.2000000000000022E-2</v>
      </c>
      <c r="M945" s="8">
        <v>172.66105903799999</v>
      </c>
      <c r="N945" s="8">
        <v>99.4</v>
      </c>
      <c r="O945" s="8">
        <v>0.643250750727</v>
      </c>
      <c r="P945" s="39">
        <v>5.0478018689394279E-6</v>
      </c>
      <c r="Q945" s="39">
        <v>8.3946302792244715E-7</v>
      </c>
    </row>
    <row r="946" spans="2:17" ht="15" x14ac:dyDescent="0.25">
      <c r="B946" s="41" t="s">
        <v>4669</v>
      </c>
      <c r="C946" s="3" t="s">
        <v>3111</v>
      </c>
      <c r="D946" s="3" t="s">
        <v>4686</v>
      </c>
      <c r="E946" s="3"/>
      <c r="F946" s="3" t="s">
        <v>618</v>
      </c>
      <c r="G946" s="3" t="s">
        <v>2769</v>
      </c>
      <c r="H946" s="3" t="s">
        <v>619</v>
      </c>
      <c r="I946" s="8">
        <v>2.0100000000000002</v>
      </c>
      <c r="J946" s="3" t="s">
        <v>52</v>
      </c>
      <c r="K946" s="39">
        <v>6.4550999999999997E-2</v>
      </c>
      <c r="L946" s="39">
        <v>6.3700000000000007E-2</v>
      </c>
      <c r="M946" s="8">
        <v>1369.6052968884001</v>
      </c>
      <c r="N946" s="8">
        <v>100.78</v>
      </c>
      <c r="O946" s="8">
        <v>5.1733202671254004</v>
      </c>
      <c r="P946" s="39">
        <v>4.0596759014278602E-5</v>
      </c>
      <c r="Q946" s="39">
        <v>6.7513502175402363E-6</v>
      </c>
    </row>
    <row r="947" spans="2:17" ht="15" x14ac:dyDescent="0.25">
      <c r="B947" s="41" t="s">
        <v>4669</v>
      </c>
      <c r="C947" s="3" t="s">
        <v>3111</v>
      </c>
      <c r="D947" s="3" t="s">
        <v>4687</v>
      </c>
      <c r="E947" s="3"/>
      <c r="F947" s="3" t="s">
        <v>618</v>
      </c>
      <c r="G947" s="3" t="s">
        <v>2769</v>
      </c>
      <c r="H947" s="3" t="s">
        <v>619</v>
      </c>
      <c r="I947" s="8">
        <v>2.0099999999999998</v>
      </c>
      <c r="J947" s="3" t="s">
        <v>52</v>
      </c>
      <c r="K947" s="39">
        <v>6.4550999999999997E-2</v>
      </c>
      <c r="L947" s="39">
        <v>6.3700000000000007E-2</v>
      </c>
      <c r="M947" s="8">
        <v>42.815134798800003</v>
      </c>
      <c r="N947" s="8">
        <v>100.78</v>
      </c>
      <c r="O947" s="8">
        <v>0.16172292247019998</v>
      </c>
      <c r="P947" s="39">
        <v>1.2690933813490162E-6</v>
      </c>
      <c r="Q947" s="39">
        <v>2.1105364281015644E-7</v>
      </c>
    </row>
    <row r="948" spans="2:17" ht="15" x14ac:dyDescent="0.25">
      <c r="B948" s="41" t="s">
        <v>4688</v>
      </c>
      <c r="C948" s="3" t="s">
        <v>3111</v>
      </c>
      <c r="D948" s="3" t="s">
        <v>4689</v>
      </c>
      <c r="E948" s="3"/>
      <c r="F948" s="3" t="s">
        <v>618</v>
      </c>
      <c r="G948" s="3" t="s">
        <v>4435</v>
      </c>
      <c r="H948" s="3" t="s">
        <v>619</v>
      </c>
      <c r="I948" s="8">
        <v>1.01</v>
      </c>
      <c r="J948" s="3" t="s">
        <v>52</v>
      </c>
      <c r="K948" s="39">
        <v>0.11874999999999999</v>
      </c>
      <c r="L948" s="39">
        <v>0.1434</v>
      </c>
      <c r="M948" s="8">
        <v>38777.076093007199</v>
      </c>
      <c r="N948" s="8">
        <v>98.7</v>
      </c>
      <c r="O948" s="8">
        <v>143.4471068659434</v>
      </c>
      <c r="P948" s="39">
        <v>1.1256769981434079E-3</v>
      </c>
      <c r="Q948" s="39">
        <v>1.8720311253473556E-4</v>
      </c>
    </row>
    <row r="949" spans="2:17" ht="15" x14ac:dyDescent="0.25">
      <c r="B949" s="41" t="s">
        <v>4688</v>
      </c>
      <c r="C949" s="3" t="s">
        <v>3111</v>
      </c>
      <c r="D949" s="3" t="s">
        <v>4690</v>
      </c>
      <c r="E949" s="3"/>
      <c r="F949" s="3" t="s">
        <v>618</v>
      </c>
      <c r="G949" s="3" t="s">
        <v>3395</v>
      </c>
      <c r="H949" s="3" t="s">
        <v>619</v>
      </c>
      <c r="I949" s="8">
        <v>0</v>
      </c>
      <c r="J949" s="3" t="s">
        <v>52</v>
      </c>
      <c r="K949" s="39">
        <v>0</v>
      </c>
      <c r="L949" s="39">
        <v>0</v>
      </c>
      <c r="M949" s="8">
        <v>0</v>
      </c>
      <c r="N949" s="8">
        <v>100</v>
      </c>
      <c r="O949" s="8">
        <v>0</v>
      </c>
      <c r="P949" s="39">
        <v>0</v>
      </c>
      <c r="Q949" s="39">
        <v>0</v>
      </c>
    </row>
    <row r="950" spans="2:17" ht="15" x14ac:dyDescent="0.25">
      <c r="B950" s="41" t="s">
        <v>4691</v>
      </c>
      <c r="C950" s="3" t="s">
        <v>3111</v>
      </c>
      <c r="D950" s="3" t="s">
        <v>4692</v>
      </c>
      <c r="E950" s="3"/>
      <c r="F950" s="3" t="s">
        <v>618</v>
      </c>
      <c r="G950" s="3" t="s">
        <v>4693</v>
      </c>
      <c r="H950" s="3" t="s">
        <v>619</v>
      </c>
      <c r="I950" s="8">
        <v>2.39</v>
      </c>
      <c r="J950" s="3" t="s">
        <v>52</v>
      </c>
      <c r="K950" s="39">
        <v>0.16484500000000002</v>
      </c>
      <c r="L950" s="39">
        <v>0.20879999999999999</v>
      </c>
      <c r="M950" s="8">
        <v>29928.911365243799</v>
      </c>
      <c r="N950" s="8">
        <v>95.45</v>
      </c>
      <c r="O950" s="8">
        <v>107.06966273514421</v>
      </c>
      <c r="P950" s="39">
        <v>8.4021113547141858E-4</v>
      </c>
      <c r="Q950" s="39">
        <v>1.397293717523005E-4</v>
      </c>
    </row>
    <row r="951" spans="2:17" ht="15" x14ac:dyDescent="0.25">
      <c r="B951" s="41" t="s">
        <v>4691</v>
      </c>
      <c r="C951" s="3" t="s">
        <v>3111</v>
      </c>
      <c r="D951" s="3" t="s">
        <v>4694</v>
      </c>
      <c r="E951" s="3"/>
      <c r="F951" s="3" t="s">
        <v>618</v>
      </c>
      <c r="G951" s="3" t="s">
        <v>3740</v>
      </c>
      <c r="H951" s="3" t="s">
        <v>619</v>
      </c>
      <c r="I951" s="8">
        <v>0</v>
      </c>
      <c r="J951" s="3" t="s">
        <v>52</v>
      </c>
      <c r="K951" s="39">
        <v>0</v>
      </c>
      <c r="L951" s="39">
        <v>0</v>
      </c>
      <c r="M951" s="8">
        <v>0</v>
      </c>
      <c r="N951" s="8">
        <v>100</v>
      </c>
      <c r="O951" s="8">
        <v>0</v>
      </c>
      <c r="P951" s="39">
        <v>0</v>
      </c>
      <c r="Q951" s="39">
        <v>0</v>
      </c>
    </row>
    <row r="952" spans="2:17" ht="15" x14ac:dyDescent="0.25">
      <c r="B952" s="41" t="s">
        <v>4695</v>
      </c>
      <c r="C952" s="3" t="s">
        <v>3111</v>
      </c>
      <c r="D952" s="3" t="s">
        <v>4696</v>
      </c>
      <c r="E952" s="3"/>
      <c r="F952" s="3" t="s">
        <v>618</v>
      </c>
      <c r="G952" s="3" t="s">
        <v>2752</v>
      </c>
      <c r="H952" s="3" t="s">
        <v>619</v>
      </c>
      <c r="I952" s="8">
        <v>7.639999999999934</v>
      </c>
      <c r="J952" s="3" t="s">
        <v>50</v>
      </c>
      <c r="K952" s="39">
        <v>3.2899999999999999E-2</v>
      </c>
      <c r="L952" s="39">
        <v>3.7400000000000759E-2</v>
      </c>
      <c r="M952" s="8">
        <v>44707.447174294502</v>
      </c>
      <c r="N952" s="8">
        <v>97.81</v>
      </c>
      <c r="O952" s="8">
        <v>187.664604358541</v>
      </c>
      <c r="P952" s="39">
        <v>1.4726663584056342E-3</v>
      </c>
      <c r="Q952" s="39">
        <v>2.4490837644672861E-4</v>
      </c>
    </row>
    <row r="953" spans="2:17" ht="15" x14ac:dyDescent="0.25">
      <c r="B953" s="41" t="s">
        <v>4697</v>
      </c>
      <c r="C953" s="3" t="s">
        <v>3111</v>
      </c>
      <c r="D953" s="3" t="s">
        <v>4698</v>
      </c>
      <c r="E953" s="3"/>
      <c r="F953" s="3" t="s">
        <v>618</v>
      </c>
      <c r="G953" s="3" t="s">
        <v>4637</v>
      </c>
      <c r="H953" s="3" t="s">
        <v>619</v>
      </c>
      <c r="I953" s="8">
        <v>3.7899999999999996</v>
      </c>
      <c r="J953" s="3" t="s">
        <v>58</v>
      </c>
      <c r="K953" s="39">
        <v>4.5351000000000002E-2</v>
      </c>
      <c r="L953" s="39">
        <v>5.1799999999999999E-2</v>
      </c>
      <c r="M953" s="8">
        <v>20.506686103800003</v>
      </c>
      <c r="N953" s="8">
        <v>98.58</v>
      </c>
      <c r="O953" s="8">
        <v>9.6901007533200009E-2</v>
      </c>
      <c r="P953" s="39">
        <v>7.6041432734494182E-7</v>
      </c>
      <c r="Q953" s="39">
        <v>1.2645894793067912E-7</v>
      </c>
    </row>
    <row r="954" spans="2:17" ht="15" x14ac:dyDescent="0.25">
      <c r="B954" s="41" t="s">
        <v>4697</v>
      </c>
      <c r="C954" s="3" t="s">
        <v>3111</v>
      </c>
      <c r="D954" s="3" t="s">
        <v>4656</v>
      </c>
      <c r="E954" s="3"/>
      <c r="F954" s="3" t="s">
        <v>618</v>
      </c>
      <c r="G954" s="3" t="s">
        <v>4657</v>
      </c>
      <c r="H954" s="3" t="s">
        <v>619</v>
      </c>
      <c r="I954" s="8">
        <v>3.79</v>
      </c>
      <c r="J954" s="3" t="s">
        <v>58</v>
      </c>
      <c r="K954" s="39">
        <v>4.5351000000000002E-2</v>
      </c>
      <c r="L954" s="39">
        <v>5.1799999999999999E-2</v>
      </c>
      <c r="M954" s="8">
        <v>37.446966398400001</v>
      </c>
      <c r="N954" s="8">
        <v>98.58</v>
      </c>
      <c r="O954" s="8">
        <v>0.17694952503540001</v>
      </c>
      <c r="P954" s="39">
        <v>1.3885815790687184E-6</v>
      </c>
      <c r="Q954" s="39">
        <v>2.309248514794167E-7</v>
      </c>
    </row>
    <row r="955" spans="2:17" ht="15" x14ac:dyDescent="0.25">
      <c r="B955" s="41" t="s">
        <v>4697</v>
      </c>
      <c r="C955" s="3" t="s">
        <v>3111</v>
      </c>
      <c r="D955" s="3" t="s">
        <v>4658</v>
      </c>
      <c r="E955" s="3"/>
      <c r="F955" s="3" t="s">
        <v>618</v>
      </c>
      <c r="G955" s="3" t="s">
        <v>2758</v>
      </c>
      <c r="H955" s="3" t="s">
        <v>619</v>
      </c>
      <c r="I955" s="8">
        <v>3.7899999999999996</v>
      </c>
      <c r="J955" s="3" t="s">
        <v>58</v>
      </c>
      <c r="K955" s="39">
        <v>4.5351000000000002E-2</v>
      </c>
      <c r="L955" s="39">
        <v>5.1799999999999999E-2</v>
      </c>
      <c r="M955" s="8">
        <v>114.7692721578</v>
      </c>
      <c r="N955" s="8">
        <v>98.58</v>
      </c>
      <c r="O955" s="8">
        <v>0.54232317499619997</v>
      </c>
      <c r="P955" s="39">
        <v>4.2557897262008995E-6</v>
      </c>
      <c r="Q955" s="39">
        <v>7.0774927830288813E-7</v>
      </c>
    </row>
    <row r="956" spans="2:17" ht="15" x14ac:dyDescent="0.25">
      <c r="B956" s="41" t="s">
        <v>4697</v>
      </c>
      <c r="C956" s="3" t="s">
        <v>3111</v>
      </c>
      <c r="D956" s="3" t="s">
        <v>4659</v>
      </c>
      <c r="E956" s="3"/>
      <c r="F956" s="3" t="s">
        <v>618</v>
      </c>
      <c r="G956" s="3" t="s">
        <v>2763</v>
      </c>
      <c r="H956" s="3" t="s">
        <v>619</v>
      </c>
      <c r="I956" s="8">
        <v>3.8000000000000003</v>
      </c>
      <c r="J956" s="3" t="s">
        <v>58</v>
      </c>
      <c r="K956" s="39">
        <v>4.5152999999999999E-2</v>
      </c>
      <c r="L956" s="39">
        <v>5.1799999999999999E-2</v>
      </c>
      <c r="M956" s="8">
        <v>23.2488061494</v>
      </c>
      <c r="N956" s="8">
        <v>98.26</v>
      </c>
      <c r="O956" s="8">
        <v>0.1095018563418</v>
      </c>
      <c r="P956" s="39">
        <v>8.5929736493858042E-7</v>
      </c>
      <c r="Q956" s="39">
        <v>1.4290346304909157E-7</v>
      </c>
    </row>
    <row r="957" spans="2:17" ht="15" x14ac:dyDescent="0.25">
      <c r="B957" s="41" t="s">
        <v>4697</v>
      </c>
      <c r="C957" s="3" t="s">
        <v>3111</v>
      </c>
      <c r="D957" s="3" t="s">
        <v>4660</v>
      </c>
      <c r="E957" s="3"/>
      <c r="F957" s="3" t="s">
        <v>618</v>
      </c>
      <c r="G957" s="3" t="s">
        <v>4232</v>
      </c>
      <c r="H957" s="3" t="s">
        <v>619</v>
      </c>
      <c r="I957" s="8">
        <v>3.7999999999999989</v>
      </c>
      <c r="J957" s="3" t="s">
        <v>58</v>
      </c>
      <c r="K957" s="39">
        <v>4.4983000000000002E-2</v>
      </c>
      <c r="L957" s="39">
        <v>5.1699999999999996E-2</v>
      </c>
      <c r="M957" s="8">
        <v>35.058658790999999</v>
      </c>
      <c r="N957" s="8">
        <v>97.99</v>
      </c>
      <c r="O957" s="8">
        <v>0.16467243964860001</v>
      </c>
      <c r="P957" s="39">
        <v>1.2922392203686669E-6</v>
      </c>
      <c r="Q957" s="39">
        <v>2.1490285809469454E-7</v>
      </c>
    </row>
    <row r="958" spans="2:17" ht="15" x14ac:dyDescent="0.25">
      <c r="B958" s="41" t="s">
        <v>4699</v>
      </c>
      <c r="C958" s="3" t="s">
        <v>3111</v>
      </c>
      <c r="D958" s="3" t="s">
        <v>4698</v>
      </c>
      <c r="E958" s="3"/>
      <c r="F958" s="3" t="s">
        <v>618</v>
      </c>
      <c r="G958" s="3" t="s">
        <v>4637</v>
      </c>
      <c r="H958" s="3" t="s">
        <v>619</v>
      </c>
      <c r="I958" s="8">
        <v>3.7899999999999996</v>
      </c>
      <c r="J958" s="3" t="s">
        <v>58</v>
      </c>
      <c r="K958" s="39">
        <v>4.5351000000000002E-2</v>
      </c>
      <c r="L958" s="39">
        <v>5.1799999999999999E-2</v>
      </c>
      <c r="M958" s="8">
        <v>3918.7729486308003</v>
      </c>
      <c r="N958" s="8">
        <v>98.58</v>
      </c>
      <c r="O958" s="8">
        <v>18.517509859500599</v>
      </c>
      <c r="P958" s="39">
        <v>1.4531303814453202E-4</v>
      </c>
      <c r="Q958" s="39">
        <v>2.4165949093213644E-5</v>
      </c>
    </row>
    <row r="959" spans="2:17" ht="15" x14ac:dyDescent="0.25">
      <c r="B959" s="41" t="s">
        <v>4699</v>
      </c>
      <c r="C959" s="3" t="s">
        <v>3111</v>
      </c>
      <c r="D959" s="3" t="s">
        <v>4656</v>
      </c>
      <c r="E959" s="3"/>
      <c r="F959" s="3" t="s">
        <v>618</v>
      </c>
      <c r="G959" s="3" t="s">
        <v>4657</v>
      </c>
      <c r="H959" s="3" t="s">
        <v>619</v>
      </c>
      <c r="I959" s="8">
        <v>3.7900000000000009</v>
      </c>
      <c r="J959" s="3" t="s">
        <v>58</v>
      </c>
      <c r="K959" s="39">
        <v>4.5351000000000002E-2</v>
      </c>
      <c r="L959" s="39">
        <v>5.1800000000000006E-2</v>
      </c>
      <c r="M959" s="8">
        <v>565.21463352900003</v>
      </c>
      <c r="N959" s="8">
        <v>98.58</v>
      </c>
      <c r="O959" s="8">
        <v>2.6708278703964003</v>
      </c>
      <c r="P959" s="39">
        <v>2.0958871638416841E-5</v>
      </c>
      <c r="Q959" s="39">
        <v>3.485516726733164E-6</v>
      </c>
    </row>
    <row r="960" spans="2:17" ht="15" x14ac:dyDescent="0.25">
      <c r="B960" s="41" t="s">
        <v>4699</v>
      </c>
      <c r="C960" s="3" t="s">
        <v>3111</v>
      </c>
      <c r="D960" s="3" t="s">
        <v>4658</v>
      </c>
      <c r="E960" s="3"/>
      <c r="F960" s="3" t="s">
        <v>618</v>
      </c>
      <c r="G960" s="3" t="s">
        <v>2758</v>
      </c>
      <c r="H960" s="3" t="s">
        <v>619</v>
      </c>
      <c r="I960" s="8">
        <v>3.7900000000000005</v>
      </c>
      <c r="J960" s="3" t="s">
        <v>58</v>
      </c>
      <c r="K960" s="39">
        <v>4.5351000000000002E-2</v>
      </c>
      <c r="L960" s="39">
        <v>5.1800000000000006E-2</v>
      </c>
      <c r="M960" s="8">
        <v>1732.2966302382001</v>
      </c>
      <c r="N960" s="8">
        <v>98.58</v>
      </c>
      <c r="O960" s="8">
        <v>8.1856796605584012</v>
      </c>
      <c r="P960" s="39">
        <v>6.4235741726545632E-5</v>
      </c>
      <c r="Q960" s="39">
        <v>1.0682576624573406E-5</v>
      </c>
    </row>
    <row r="961" spans="2:17" ht="15" x14ac:dyDescent="0.25">
      <c r="B961" s="41" t="s">
        <v>4699</v>
      </c>
      <c r="C961" s="3" t="s">
        <v>3111</v>
      </c>
      <c r="D961" s="3" t="s">
        <v>4659</v>
      </c>
      <c r="E961" s="3"/>
      <c r="F961" s="3" t="s">
        <v>618</v>
      </c>
      <c r="G961" s="3" t="s">
        <v>2763</v>
      </c>
      <c r="H961" s="3" t="s">
        <v>619</v>
      </c>
      <c r="I961" s="8">
        <v>3.7999999999999994</v>
      </c>
      <c r="J961" s="3" t="s">
        <v>58</v>
      </c>
      <c r="K961" s="39">
        <v>4.5152999999999999E-2</v>
      </c>
      <c r="L961" s="39">
        <v>5.1799999999999999E-2</v>
      </c>
      <c r="M961" s="8">
        <v>350.91152972460003</v>
      </c>
      <c r="N961" s="8">
        <v>98.26</v>
      </c>
      <c r="O961" s="8">
        <v>1.6527913518168</v>
      </c>
      <c r="P961" s="39">
        <v>1.2970001613272236E-5</v>
      </c>
      <c r="Q961" s="39">
        <v>2.1569461538164793E-6</v>
      </c>
    </row>
    <row r="962" spans="2:17" ht="15" x14ac:dyDescent="0.25">
      <c r="B962" s="41" t="s">
        <v>4699</v>
      </c>
      <c r="C962" s="3" t="s">
        <v>3111</v>
      </c>
      <c r="D962" s="3" t="s">
        <v>4660</v>
      </c>
      <c r="E962" s="3"/>
      <c r="F962" s="3" t="s">
        <v>618</v>
      </c>
      <c r="G962" s="3" t="s">
        <v>4232</v>
      </c>
      <c r="H962" s="3" t="s">
        <v>619</v>
      </c>
      <c r="I962" s="8">
        <v>3.8000000000000012</v>
      </c>
      <c r="J962" s="3" t="s">
        <v>58</v>
      </c>
      <c r="K962" s="39">
        <v>4.4983000000000002E-2</v>
      </c>
      <c r="L962" s="39">
        <v>5.170000000000001E-2</v>
      </c>
      <c r="M962" s="8">
        <v>529.16848157160007</v>
      </c>
      <c r="N962" s="8">
        <v>97.99</v>
      </c>
      <c r="O962" s="8">
        <v>2.4855320837568002</v>
      </c>
      <c r="P962" s="39">
        <v>1.9504794177879311E-5</v>
      </c>
      <c r="Q962" s="39">
        <v>3.2436997340006264E-6</v>
      </c>
    </row>
    <row r="963" spans="2:17" ht="15" x14ac:dyDescent="0.25">
      <c r="B963" s="41" t="s">
        <v>4700</v>
      </c>
      <c r="C963" s="3" t="s">
        <v>3111</v>
      </c>
      <c r="D963" s="3" t="s">
        <v>4698</v>
      </c>
      <c r="E963" s="3"/>
      <c r="F963" s="3" t="s">
        <v>618</v>
      </c>
      <c r="G963" s="3" t="s">
        <v>4637</v>
      </c>
      <c r="H963" s="3" t="s">
        <v>619</v>
      </c>
      <c r="I963" s="8">
        <v>3.79</v>
      </c>
      <c r="J963" s="3" t="s">
        <v>58</v>
      </c>
      <c r="K963" s="39">
        <v>4.5351000000000002E-2</v>
      </c>
      <c r="L963" s="39">
        <v>5.1799999999999999E-2</v>
      </c>
      <c r="M963" s="8">
        <v>8286.141476535</v>
      </c>
      <c r="N963" s="8">
        <v>98.58</v>
      </c>
      <c r="O963" s="8">
        <v>39.154783685807402</v>
      </c>
      <c r="P963" s="39">
        <v>3.0726056680658231E-4</v>
      </c>
      <c r="Q963" s="39">
        <v>5.1098258701428461E-5</v>
      </c>
    </row>
    <row r="964" spans="2:17" ht="15" x14ac:dyDescent="0.25">
      <c r="B964" s="41" t="s">
        <v>4700</v>
      </c>
      <c r="C964" s="3" t="s">
        <v>3111</v>
      </c>
      <c r="D964" s="3" t="s">
        <v>4656</v>
      </c>
      <c r="E964" s="3"/>
      <c r="F964" s="3" t="s">
        <v>618</v>
      </c>
      <c r="G964" s="3" t="s">
        <v>4657</v>
      </c>
      <c r="H964" s="3" t="s">
        <v>619</v>
      </c>
      <c r="I964" s="8">
        <v>3.7900000000000009</v>
      </c>
      <c r="J964" s="3" t="s">
        <v>58</v>
      </c>
      <c r="K964" s="39">
        <v>4.5351000000000002E-2</v>
      </c>
      <c r="L964" s="39">
        <v>5.1800000000000013E-2</v>
      </c>
      <c r="M964" s="8">
        <v>998.58478863000005</v>
      </c>
      <c r="N964" s="8">
        <v>98.58</v>
      </c>
      <c r="O964" s="8">
        <v>4.7186462431914</v>
      </c>
      <c r="P964" s="39">
        <v>3.7028781230842928E-5</v>
      </c>
      <c r="Q964" s="39">
        <v>6.1579859153331372E-6</v>
      </c>
    </row>
    <row r="965" spans="2:17" ht="15" x14ac:dyDescent="0.25">
      <c r="B965" s="41" t="s">
        <v>4700</v>
      </c>
      <c r="C965" s="3" t="s">
        <v>3111</v>
      </c>
      <c r="D965" s="3" t="s">
        <v>4658</v>
      </c>
      <c r="E965" s="3"/>
      <c r="F965" s="3" t="s">
        <v>618</v>
      </c>
      <c r="G965" s="3" t="s">
        <v>2758</v>
      </c>
      <c r="H965" s="3" t="s">
        <v>619</v>
      </c>
      <c r="I965" s="8">
        <v>3.79</v>
      </c>
      <c r="J965" s="3" t="s">
        <v>58</v>
      </c>
      <c r="K965" s="39">
        <v>4.5351000000000002E-2</v>
      </c>
      <c r="L965" s="39">
        <v>5.1800000000000006E-2</v>
      </c>
      <c r="M965" s="8">
        <v>3060.5105854284002</v>
      </c>
      <c r="N965" s="8">
        <v>98.58</v>
      </c>
      <c r="O965" s="8">
        <v>14.4619337555394</v>
      </c>
      <c r="P965" s="39">
        <v>1.1348758809404343E-4</v>
      </c>
      <c r="Q965" s="39">
        <v>1.8873291148619835E-5</v>
      </c>
    </row>
    <row r="966" spans="2:17" ht="15" x14ac:dyDescent="0.25">
      <c r="B966" s="41" t="s">
        <v>4700</v>
      </c>
      <c r="C966" s="3" t="s">
        <v>3111</v>
      </c>
      <c r="D966" s="3" t="s">
        <v>4659</v>
      </c>
      <c r="E966" s="3"/>
      <c r="F966" s="3" t="s">
        <v>618</v>
      </c>
      <c r="G966" s="3" t="s">
        <v>2763</v>
      </c>
      <c r="H966" s="3" t="s">
        <v>619</v>
      </c>
      <c r="I966" s="8">
        <v>3.8</v>
      </c>
      <c r="J966" s="3" t="s">
        <v>58</v>
      </c>
      <c r="K966" s="39">
        <v>4.5152999999999999E-2</v>
      </c>
      <c r="L966" s="39">
        <v>5.1800000000000013E-2</v>
      </c>
      <c r="M966" s="8">
        <v>619.9677711864</v>
      </c>
      <c r="N966" s="8">
        <v>98.26</v>
      </c>
      <c r="O966" s="8">
        <v>2.9200449852756001</v>
      </c>
      <c r="P966" s="39">
        <v>2.2914560950612947E-5</v>
      </c>
      <c r="Q966" s="39">
        <v>3.8107531195864063E-6</v>
      </c>
    </row>
    <row r="967" spans="2:17" ht="15" x14ac:dyDescent="0.25">
      <c r="B967" s="41" t="s">
        <v>4700</v>
      </c>
      <c r="C967" s="3" t="s">
        <v>3111</v>
      </c>
      <c r="D967" s="3" t="s">
        <v>4660</v>
      </c>
      <c r="E967" s="3"/>
      <c r="F967" s="3" t="s">
        <v>618</v>
      </c>
      <c r="G967" s="3" t="s">
        <v>4232</v>
      </c>
      <c r="H967" s="3" t="s">
        <v>619</v>
      </c>
      <c r="I967" s="8">
        <v>3.8000000000000012</v>
      </c>
      <c r="J967" s="3" t="s">
        <v>58</v>
      </c>
      <c r="K967" s="39">
        <v>4.4983000000000002E-2</v>
      </c>
      <c r="L967" s="39">
        <v>5.170000000000001E-2</v>
      </c>
      <c r="M967" s="8">
        <v>934.90090653959999</v>
      </c>
      <c r="N967" s="8">
        <v>97.99</v>
      </c>
      <c r="O967" s="8">
        <v>4.3912787070125994</v>
      </c>
      <c r="P967" s="39">
        <v>3.4459819657015285E-5</v>
      </c>
      <c r="Q967" s="39">
        <v>5.7307606958466853E-6</v>
      </c>
    </row>
    <row r="968" spans="2:17" ht="15" x14ac:dyDescent="0.25">
      <c r="B968" s="41" t="s">
        <v>4701</v>
      </c>
      <c r="C968" s="3" t="s">
        <v>3111</v>
      </c>
      <c r="D968" s="3" t="s">
        <v>4698</v>
      </c>
      <c r="E968" s="3"/>
      <c r="F968" s="3" t="s">
        <v>618</v>
      </c>
      <c r="G968" s="3" t="s">
        <v>4637</v>
      </c>
      <c r="H968" s="3" t="s">
        <v>619</v>
      </c>
      <c r="I968" s="8">
        <v>3.7900000000000005</v>
      </c>
      <c r="J968" s="3" t="s">
        <v>58</v>
      </c>
      <c r="K968" s="39">
        <v>4.5351000000000002E-2</v>
      </c>
      <c r="L968" s="39">
        <v>5.1800000000000006E-2</v>
      </c>
      <c r="M968" s="8">
        <v>40.849281010200002</v>
      </c>
      <c r="N968" s="8">
        <v>98.58</v>
      </c>
      <c r="O968" s="8">
        <v>0.19302633800579999</v>
      </c>
      <c r="P968" s="39">
        <v>1.5147416596700332E-6</v>
      </c>
      <c r="Q968" s="39">
        <v>2.5190561221731218E-7</v>
      </c>
    </row>
    <row r="969" spans="2:17" ht="15" x14ac:dyDescent="0.25">
      <c r="B969" s="41" t="s">
        <v>4701</v>
      </c>
      <c r="C969" s="3" t="s">
        <v>3111</v>
      </c>
      <c r="D969" s="3" t="s">
        <v>4656</v>
      </c>
      <c r="E969" s="3"/>
      <c r="F969" s="3" t="s">
        <v>618</v>
      </c>
      <c r="G969" s="3" t="s">
        <v>4657</v>
      </c>
      <c r="H969" s="3" t="s">
        <v>619</v>
      </c>
      <c r="I969" s="8">
        <v>3.79</v>
      </c>
      <c r="J969" s="3" t="s">
        <v>58</v>
      </c>
      <c r="K969" s="39">
        <v>4.5351000000000002E-2</v>
      </c>
      <c r="L969" s="39">
        <v>5.1799999999999999E-2</v>
      </c>
      <c r="M969" s="8">
        <v>49.539338713799999</v>
      </c>
      <c r="N969" s="8">
        <v>98.58</v>
      </c>
      <c r="O969" s="8">
        <v>0.23408979190740001</v>
      </c>
      <c r="P969" s="39">
        <v>1.8369801943555151E-6</v>
      </c>
      <c r="Q969" s="39">
        <v>3.0549474726337577E-7</v>
      </c>
    </row>
    <row r="970" spans="2:17" ht="15" x14ac:dyDescent="0.25">
      <c r="B970" s="41" t="s">
        <v>4701</v>
      </c>
      <c r="C970" s="3" t="s">
        <v>3111</v>
      </c>
      <c r="D970" s="3" t="s">
        <v>4658</v>
      </c>
      <c r="E970" s="3"/>
      <c r="F970" s="3" t="s">
        <v>618</v>
      </c>
      <c r="G970" s="3" t="s">
        <v>2758</v>
      </c>
      <c r="H970" s="3" t="s">
        <v>619</v>
      </c>
      <c r="I970" s="8">
        <v>3.79</v>
      </c>
      <c r="J970" s="3" t="s">
        <v>58</v>
      </c>
      <c r="K970" s="39">
        <v>4.5351000000000002E-2</v>
      </c>
      <c r="L970" s="39">
        <v>5.1799999999999999E-2</v>
      </c>
      <c r="M970" s="8">
        <v>151.830020316</v>
      </c>
      <c r="N970" s="8">
        <v>98.58</v>
      </c>
      <c r="O970" s="8">
        <v>0.71744736958440003</v>
      </c>
      <c r="P970" s="39">
        <v>5.6300473321807497E-6</v>
      </c>
      <c r="Q970" s="39">
        <v>9.362920145303075E-7</v>
      </c>
    </row>
    <row r="971" spans="2:17" ht="15" x14ac:dyDescent="0.25">
      <c r="B971" s="41" t="s">
        <v>4701</v>
      </c>
      <c r="C971" s="3" t="s">
        <v>3111</v>
      </c>
      <c r="D971" s="3" t="s">
        <v>4659</v>
      </c>
      <c r="E971" s="3"/>
      <c r="F971" s="3" t="s">
        <v>618</v>
      </c>
      <c r="G971" s="3" t="s">
        <v>2763</v>
      </c>
      <c r="H971" s="3" t="s">
        <v>619</v>
      </c>
      <c r="I971" s="8">
        <v>3.8000000000000003</v>
      </c>
      <c r="J971" s="3" t="s">
        <v>58</v>
      </c>
      <c r="K971" s="39">
        <v>4.5152999999999999E-2</v>
      </c>
      <c r="L971" s="39">
        <v>5.1800000000000006E-2</v>
      </c>
      <c r="M971" s="8">
        <v>30.7563466782</v>
      </c>
      <c r="N971" s="8">
        <v>98.26</v>
      </c>
      <c r="O971" s="8">
        <v>0.14486218368959999</v>
      </c>
      <c r="P971" s="39">
        <v>1.136781575055403E-6</v>
      </c>
      <c r="Q971" s="39">
        <v>1.8904983354328017E-7</v>
      </c>
    </row>
    <row r="972" spans="2:17" ht="15" x14ac:dyDescent="0.25">
      <c r="B972" s="41" t="s">
        <v>4701</v>
      </c>
      <c r="C972" s="3" t="s">
        <v>3111</v>
      </c>
      <c r="D972" s="3" t="s">
        <v>4660</v>
      </c>
      <c r="E972" s="3"/>
      <c r="F972" s="3" t="s">
        <v>618</v>
      </c>
      <c r="G972" s="3" t="s">
        <v>4232</v>
      </c>
      <c r="H972" s="3" t="s">
        <v>619</v>
      </c>
      <c r="I972" s="8">
        <v>3.8000000000000003</v>
      </c>
      <c r="J972" s="3" t="s">
        <v>58</v>
      </c>
      <c r="K972" s="39">
        <v>4.4983000000000002E-2</v>
      </c>
      <c r="L972" s="39">
        <v>5.1699999999999996E-2</v>
      </c>
      <c r="M972" s="8">
        <v>46.379773018800002</v>
      </c>
      <c r="N972" s="8">
        <v>97.99</v>
      </c>
      <c r="O972" s="8">
        <v>0.21784829854320001</v>
      </c>
      <c r="P972" s="39">
        <v>1.7095278121149686E-6</v>
      </c>
      <c r="Q972" s="39">
        <v>2.8429907328696078E-7</v>
      </c>
    </row>
    <row r="973" spans="2:17" ht="15" x14ac:dyDescent="0.25">
      <c r="B973" s="41" t="s">
        <v>4702</v>
      </c>
      <c r="C973" s="3" t="s">
        <v>3111</v>
      </c>
      <c r="D973" s="3" t="s">
        <v>4703</v>
      </c>
      <c r="E973" s="3"/>
      <c r="F973" s="3" t="s">
        <v>618</v>
      </c>
      <c r="G973" s="3" t="s">
        <v>4637</v>
      </c>
      <c r="H973" s="3" t="s">
        <v>619</v>
      </c>
      <c r="I973" s="8">
        <v>0</v>
      </c>
      <c r="J973" s="3" t="s">
        <v>58</v>
      </c>
      <c r="K973" s="39">
        <v>1.108E-3</v>
      </c>
      <c r="L973" s="39">
        <v>0</v>
      </c>
      <c r="M973" s="8">
        <v>230.39313616685104</v>
      </c>
      <c r="N973" s="8">
        <v>100</v>
      </c>
      <c r="O973" s="8">
        <v>1.1043664589021773</v>
      </c>
      <c r="P973" s="39">
        <v>8.666329683937417E-6</v>
      </c>
      <c r="Q973" s="39">
        <v>1.4412339363432308E-6</v>
      </c>
    </row>
    <row r="974" spans="2:17" ht="15" x14ac:dyDescent="0.25">
      <c r="B974" s="41" t="s">
        <v>4702</v>
      </c>
      <c r="C974" s="3" t="s">
        <v>3111</v>
      </c>
      <c r="D974" s="3" t="s">
        <v>4704</v>
      </c>
      <c r="E974" s="3"/>
      <c r="F974" s="3" t="s">
        <v>618</v>
      </c>
      <c r="G974" s="3" t="s">
        <v>4637</v>
      </c>
      <c r="H974" s="3" t="s">
        <v>619</v>
      </c>
      <c r="I974" s="8">
        <v>0</v>
      </c>
      <c r="J974" s="3" t="s">
        <v>58</v>
      </c>
      <c r="K974" s="39">
        <v>1.3125E-2</v>
      </c>
      <c r="L974" s="39">
        <v>0</v>
      </c>
      <c r="M974" s="8">
        <v>443.38983500382164</v>
      </c>
      <c r="N974" s="8">
        <v>100</v>
      </c>
      <c r="O974" s="8">
        <v>2.1253448351071711</v>
      </c>
      <c r="P974" s="39">
        <v>1.6678285441050203E-5</v>
      </c>
      <c r="Q974" s="39">
        <v>2.7736437285801238E-6</v>
      </c>
    </row>
    <row r="975" spans="2:17" ht="15" x14ac:dyDescent="0.25">
      <c r="B975" s="41" t="s">
        <v>4705</v>
      </c>
      <c r="C975" s="3" t="s">
        <v>3111</v>
      </c>
      <c r="D975" s="3" t="s">
        <v>4698</v>
      </c>
      <c r="E975" s="3"/>
      <c r="F975" s="3" t="s">
        <v>618</v>
      </c>
      <c r="G975" s="3" t="s">
        <v>4637</v>
      </c>
      <c r="H975" s="3" t="s">
        <v>619</v>
      </c>
      <c r="I975" s="8">
        <v>3.79</v>
      </c>
      <c r="J975" s="3" t="s">
        <v>58</v>
      </c>
      <c r="K975" s="39">
        <v>4.5351000000000002E-2</v>
      </c>
      <c r="L975" s="39">
        <v>5.1799999999999999E-2</v>
      </c>
      <c r="M975" s="8">
        <v>220.1673755736</v>
      </c>
      <c r="N975" s="8">
        <v>98.58</v>
      </c>
      <c r="O975" s="8">
        <v>1.0403644107558001</v>
      </c>
      <c r="P975" s="39">
        <v>8.1640843964129151E-6</v>
      </c>
      <c r="Q975" s="39">
        <v>1.3577091941342656E-6</v>
      </c>
    </row>
    <row r="976" spans="2:17" ht="15" x14ac:dyDescent="0.25">
      <c r="B976" s="41" t="s">
        <v>4705</v>
      </c>
      <c r="C976" s="3" t="s">
        <v>3111</v>
      </c>
      <c r="D976" s="3" t="s">
        <v>4656</v>
      </c>
      <c r="E976" s="3"/>
      <c r="F976" s="3" t="s">
        <v>618</v>
      </c>
      <c r="G976" s="3" t="s">
        <v>4657</v>
      </c>
      <c r="H976" s="3" t="s">
        <v>619</v>
      </c>
      <c r="I976" s="8">
        <v>3.79</v>
      </c>
      <c r="J976" s="3" t="s">
        <v>58</v>
      </c>
      <c r="K976" s="39">
        <v>4.5351000000000002E-2</v>
      </c>
      <c r="L976" s="39">
        <v>5.1800000000000006E-2</v>
      </c>
      <c r="M976" s="8">
        <v>24.184450032600001</v>
      </c>
      <c r="N976" s="8">
        <v>98.58</v>
      </c>
      <c r="O976" s="8">
        <v>0.11427964994940001</v>
      </c>
      <c r="P976" s="39">
        <v>8.9679029514440269E-7</v>
      </c>
      <c r="Q976" s="39">
        <v>1.4913863818738942E-7</v>
      </c>
    </row>
    <row r="977" spans="2:17" ht="15" x14ac:dyDescent="0.25">
      <c r="B977" s="41" t="s">
        <v>4705</v>
      </c>
      <c r="C977" s="3" t="s">
        <v>3111</v>
      </c>
      <c r="D977" s="3" t="s">
        <v>4658</v>
      </c>
      <c r="E977" s="3"/>
      <c r="F977" s="3" t="s">
        <v>618</v>
      </c>
      <c r="G977" s="3" t="s">
        <v>2758</v>
      </c>
      <c r="H977" s="3" t="s">
        <v>619</v>
      </c>
      <c r="I977" s="8">
        <v>3.79</v>
      </c>
      <c r="J977" s="3" t="s">
        <v>58</v>
      </c>
      <c r="K977" s="39">
        <v>4.5351000000000002E-2</v>
      </c>
      <c r="L977" s="39">
        <v>5.1799999999999992E-2</v>
      </c>
      <c r="M977" s="8">
        <v>74.121790914600012</v>
      </c>
      <c r="N977" s="8">
        <v>98.58</v>
      </c>
      <c r="O977" s="8">
        <v>0.35025015676560001</v>
      </c>
      <c r="P977" s="39">
        <v>2.7485290828180808E-6</v>
      </c>
      <c r="Q977" s="39">
        <v>4.5708777921589606E-7</v>
      </c>
    </row>
    <row r="978" spans="2:17" ht="15" x14ac:dyDescent="0.25">
      <c r="B978" s="41" t="s">
        <v>4705</v>
      </c>
      <c r="C978" s="3" t="s">
        <v>3111</v>
      </c>
      <c r="D978" s="3" t="s">
        <v>4659</v>
      </c>
      <c r="E978" s="3"/>
      <c r="F978" s="3" t="s">
        <v>618</v>
      </c>
      <c r="G978" s="3" t="s">
        <v>2763</v>
      </c>
      <c r="H978" s="3" t="s">
        <v>619</v>
      </c>
      <c r="I978" s="8">
        <v>3.8000000000000003</v>
      </c>
      <c r="J978" s="3" t="s">
        <v>58</v>
      </c>
      <c r="K978" s="39">
        <v>4.5152999999999999E-2</v>
      </c>
      <c r="L978" s="39">
        <v>5.1799999999999999E-2</v>
      </c>
      <c r="M978" s="8">
        <v>15.014786459400002</v>
      </c>
      <c r="N978" s="8">
        <v>98.26</v>
      </c>
      <c r="O978" s="8">
        <v>7.0719476302800011E-2</v>
      </c>
      <c r="P978" s="39">
        <v>5.5495917299472426E-7</v>
      </c>
      <c r="Q978" s="39">
        <v>9.2291203147672264E-8</v>
      </c>
    </row>
    <row r="979" spans="2:17" ht="15" x14ac:dyDescent="0.25">
      <c r="B979" s="41" t="s">
        <v>4705</v>
      </c>
      <c r="C979" s="3" t="s">
        <v>3111</v>
      </c>
      <c r="D979" s="3" t="s">
        <v>4660</v>
      </c>
      <c r="E979" s="3"/>
      <c r="F979" s="3" t="s">
        <v>618</v>
      </c>
      <c r="G979" s="3" t="s">
        <v>4232</v>
      </c>
      <c r="H979" s="3" t="s">
        <v>619</v>
      </c>
      <c r="I979" s="8">
        <v>3.8</v>
      </c>
      <c r="J979" s="3" t="s">
        <v>58</v>
      </c>
      <c r="K979" s="39">
        <v>4.4983000000000002E-2</v>
      </c>
      <c r="L979" s="39">
        <v>5.1699999999999996E-2</v>
      </c>
      <c r="M979" s="8">
        <v>22.642228455600002</v>
      </c>
      <c r="N979" s="8">
        <v>97.99</v>
      </c>
      <c r="O979" s="8">
        <v>0.10635171778920001</v>
      </c>
      <c r="P979" s="39">
        <v>8.3457718349260339E-7</v>
      </c>
      <c r="Q979" s="39">
        <v>1.3879243038453251E-7</v>
      </c>
    </row>
    <row r="980" spans="2:17" ht="15" x14ac:dyDescent="0.25">
      <c r="B980" s="41" t="s">
        <v>4706</v>
      </c>
      <c r="C980" s="3" t="s">
        <v>3111</v>
      </c>
      <c r="D980" s="3" t="s">
        <v>4698</v>
      </c>
      <c r="E980" s="3"/>
      <c r="F980" s="3" t="s">
        <v>618</v>
      </c>
      <c r="G980" s="3" t="s">
        <v>4637</v>
      </c>
      <c r="H980" s="3" t="s">
        <v>619</v>
      </c>
      <c r="I980" s="8">
        <v>3.7899999999999996</v>
      </c>
      <c r="J980" s="3" t="s">
        <v>58</v>
      </c>
      <c r="K980" s="39">
        <v>4.5351000000000002E-2</v>
      </c>
      <c r="L980" s="39">
        <v>5.1799999999999999E-2</v>
      </c>
      <c r="M980" s="8">
        <v>25467.4422802956</v>
      </c>
      <c r="N980" s="8">
        <v>98.58</v>
      </c>
      <c r="O980" s="8">
        <v>120.3421636231386</v>
      </c>
      <c r="P980" s="39">
        <v>9.4436484957466458E-4</v>
      </c>
      <c r="Q980" s="39">
        <v>1.5705041455084639E-4</v>
      </c>
    </row>
    <row r="981" spans="2:17" ht="15" x14ac:dyDescent="0.25">
      <c r="B981" s="41" t="s">
        <v>4706</v>
      </c>
      <c r="C981" s="3" t="s">
        <v>3111</v>
      </c>
      <c r="D981" s="3" t="s">
        <v>4698</v>
      </c>
      <c r="E981" s="3"/>
      <c r="F981" s="3" t="s">
        <v>618</v>
      </c>
      <c r="G981" s="3" t="s">
        <v>4584</v>
      </c>
      <c r="H981" s="3" t="s">
        <v>619</v>
      </c>
      <c r="I981" s="8">
        <v>3.7899999999999996</v>
      </c>
      <c r="J981" s="3" t="s">
        <v>58</v>
      </c>
      <c r="K981" s="39">
        <v>4.5351000000000002E-2</v>
      </c>
      <c r="L981" s="39">
        <v>5.1799999999999999E-2</v>
      </c>
      <c r="M981" s="8">
        <v>1153.4397432636001</v>
      </c>
      <c r="N981" s="8">
        <v>98.58</v>
      </c>
      <c r="O981" s="8">
        <v>5.4503878120380005</v>
      </c>
      <c r="P981" s="39">
        <v>4.2770999882947014E-5</v>
      </c>
      <c r="Q981" s="39">
        <v>7.1129323220748983E-6</v>
      </c>
    </row>
    <row r="982" spans="2:17" ht="15" x14ac:dyDescent="0.25">
      <c r="B982" s="41" t="s">
        <v>4706</v>
      </c>
      <c r="C982" s="3" t="s">
        <v>3111</v>
      </c>
      <c r="D982" s="3" t="s">
        <v>4698</v>
      </c>
      <c r="E982" s="3"/>
      <c r="F982" s="3" t="s">
        <v>618</v>
      </c>
      <c r="G982" s="3" t="s">
        <v>4584</v>
      </c>
      <c r="H982" s="3" t="s">
        <v>619</v>
      </c>
      <c r="I982" s="8">
        <v>3.7900000000000005</v>
      </c>
      <c r="J982" s="3" t="s">
        <v>58</v>
      </c>
      <c r="K982" s="39">
        <v>4.5351000000000002E-2</v>
      </c>
      <c r="L982" s="39">
        <v>5.1800000000000006E-2</v>
      </c>
      <c r="M982" s="8">
        <v>90.963086214</v>
      </c>
      <c r="N982" s="8">
        <v>98.58</v>
      </c>
      <c r="O982" s="8">
        <v>0.4298308523262</v>
      </c>
      <c r="P982" s="39">
        <v>3.3730251806901586E-6</v>
      </c>
      <c r="Q982" s="39">
        <v>5.6094316000476082E-7</v>
      </c>
    </row>
    <row r="983" spans="2:17" ht="15" x14ac:dyDescent="0.25">
      <c r="B983" s="41" t="s">
        <v>4706</v>
      </c>
      <c r="C983" s="3" t="s">
        <v>3111</v>
      </c>
      <c r="D983" s="3" t="s">
        <v>4698</v>
      </c>
      <c r="E983" s="3"/>
      <c r="F983" s="3" t="s">
        <v>618</v>
      </c>
      <c r="G983" s="3" t="s">
        <v>4584</v>
      </c>
      <c r="H983" s="3" t="s">
        <v>619</v>
      </c>
      <c r="I983" s="8">
        <v>3.7899999999999996</v>
      </c>
      <c r="J983" s="3" t="s">
        <v>58</v>
      </c>
      <c r="K983" s="39">
        <v>4.5351000000000002E-2</v>
      </c>
      <c r="L983" s="39">
        <v>5.1799999999999999E-2</v>
      </c>
      <c r="M983" s="8">
        <v>1036.5399369234001</v>
      </c>
      <c r="N983" s="8">
        <v>98.58</v>
      </c>
      <c r="O983" s="8">
        <v>4.8979970381550002</v>
      </c>
      <c r="P983" s="39">
        <v>3.8436206371023226E-5</v>
      </c>
      <c r="Q983" s="39">
        <v>6.392044501709105E-6</v>
      </c>
    </row>
    <row r="984" spans="2:17" ht="15" x14ac:dyDescent="0.25">
      <c r="B984" s="41" t="s">
        <v>4706</v>
      </c>
      <c r="C984" s="3" t="s">
        <v>3111</v>
      </c>
      <c r="D984" s="3" t="s">
        <v>4698</v>
      </c>
      <c r="E984" s="3"/>
      <c r="F984" s="3" t="s">
        <v>618</v>
      </c>
      <c r="G984" s="3" t="s">
        <v>4584</v>
      </c>
      <c r="H984" s="3" t="s">
        <v>619</v>
      </c>
      <c r="I984" s="8">
        <v>3.7899999999999996</v>
      </c>
      <c r="J984" s="3" t="s">
        <v>58</v>
      </c>
      <c r="K984" s="39">
        <v>4.5351000000000002E-2</v>
      </c>
      <c r="L984" s="39">
        <v>5.1800000000000006E-2</v>
      </c>
      <c r="M984" s="8">
        <v>610.53768280439999</v>
      </c>
      <c r="N984" s="8">
        <v>98.58</v>
      </c>
      <c r="O984" s="8">
        <v>2.8849942806360001</v>
      </c>
      <c r="P984" s="39">
        <v>2.2639506452522658E-5</v>
      </c>
      <c r="Q984" s="39">
        <v>3.7650108167374483E-6</v>
      </c>
    </row>
    <row r="985" spans="2:17" ht="15" x14ac:dyDescent="0.25">
      <c r="B985" s="41" t="s">
        <v>4706</v>
      </c>
      <c r="C985" s="3" t="s">
        <v>3111</v>
      </c>
      <c r="D985" s="3" t="s">
        <v>4698</v>
      </c>
      <c r="E985" s="3"/>
      <c r="F985" s="3" t="s">
        <v>618</v>
      </c>
      <c r="G985" s="3" t="s">
        <v>4584</v>
      </c>
      <c r="H985" s="3" t="s">
        <v>619</v>
      </c>
      <c r="I985" s="8">
        <v>3.79</v>
      </c>
      <c r="J985" s="3" t="s">
        <v>58</v>
      </c>
      <c r="K985" s="39">
        <v>4.5351000000000002E-2</v>
      </c>
      <c r="L985" s="39">
        <v>5.1800000000000006E-2</v>
      </c>
      <c r="M985" s="8">
        <v>70.26991944960001</v>
      </c>
      <c r="N985" s="8">
        <v>98.58</v>
      </c>
      <c r="O985" s="8">
        <v>0.3320487015768</v>
      </c>
      <c r="P985" s="39">
        <v>2.6056962304419237E-6</v>
      </c>
      <c r="Q985" s="39">
        <v>4.33334291686941E-7</v>
      </c>
    </row>
    <row r="986" spans="2:17" ht="15" x14ac:dyDescent="0.25">
      <c r="B986" s="41" t="s">
        <v>4706</v>
      </c>
      <c r="C986" s="3" t="s">
        <v>3111</v>
      </c>
      <c r="D986" s="3" t="s">
        <v>4698</v>
      </c>
      <c r="E986" s="3"/>
      <c r="F986" s="3" t="s">
        <v>618</v>
      </c>
      <c r="G986" s="3" t="s">
        <v>4584</v>
      </c>
      <c r="H986" s="3" t="s">
        <v>619</v>
      </c>
      <c r="I986" s="8">
        <v>3.7900000000000005</v>
      </c>
      <c r="J986" s="3" t="s">
        <v>58</v>
      </c>
      <c r="K986" s="39">
        <v>4.5351000000000002E-2</v>
      </c>
      <c r="L986" s="39">
        <v>5.1800000000000006E-2</v>
      </c>
      <c r="M986" s="8">
        <v>19.792874665200003</v>
      </c>
      <c r="N986" s="8">
        <v>98.58</v>
      </c>
      <c r="O986" s="8">
        <v>9.3527858143200013E-2</v>
      </c>
      <c r="P986" s="39">
        <v>7.3394410593313626E-7</v>
      </c>
      <c r="Q986" s="39">
        <v>1.2205687891270463E-7</v>
      </c>
    </row>
    <row r="987" spans="2:17" ht="15" x14ac:dyDescent="0.25">
      <c r="B987" s="41" t="s">
        <v>4706</v>
      </c>
      <c r="C987" s="3" t="s">
        <v>3111</v>
      </c>
      <c r="D987" s="3" t="s">
        <v>4698</v>
      </c>
      <c r="E987" s="3"/>
      <c r="F987" s="3" t="s">
        <v>618</v>
      </c>
      <c r="G987" s="3" t="s">
        <v>4584</v>
      </c>
      <c r="H987" s="3" t="s">
        <v>619</v>
      </c>
      <c r="I987" s="8">
        <v>3.79</v>
      </c>
      <c r="J987" s="3" t="s">
        <v>58</v>
      </c>
      <c r="K987" s="39">
        <v>4.5351000000000002E-2</v>
      </c>
      <c r="L987" s="39">
        <v>5.1799999999999999E-2</v>
      </c>
      <c r="M987" s="8">
        <v>110.34116661360001</v>
      </c>
      <c r="N987" s="8">
        <v>98.58</v>
      </c>
      <c r="O987" s="8">
        <v>0.52139874864479996</v>
      </c>
      <c r="P987" s="39">
        <v>4.0915888164876843E-6</v>
      </c>
      <c r="Q987" s="39">
        <v>6.8044222536492535E-7</v>
      </c>
    </row>
    <row r="988" spans="2:17" ht="15" x14ac:dyDescent="0.25">
      <c r="B988" s="41" t="s">
        <v>4706</v>
      </c>
      <c r="C988" s="3" t="s">
        <v>3111</v>
      </c>
      <c r="D988" s="3" t="s">
        <v>4707</v>
      </c>
      <c r="E988" s="3"/>
      <c r="F988" s="3" t="s">
        <v>618</v>
      </c>
      <c r="G988" s="3" t="s">
        <v>4708</v>
      </c>
      <c r="H988" s="3" t="s">
        <v>619</v>
      </c>
      <c r="I988" s="8">
        <v>3.8000000000000007</v>
      </c>
      <c r="J988" s="3" t="s">
        <v>58</v>
      </c>
      <c r="K988" s="39">
        <v>4.5351000000000002E-2</v>
      </c>
      <c r="L988" s="39">
        <v>5.1799999999999999E-2</v>
      </c>
      <c r="M988" s="8">
        <v>743.25034212780008</v>
      </c>
      <c r="N988" s="8">
        <v>98.58</v>
      </c>
      <c r="O988" s="8">
        <v>3.5121057635741999</v>
      </c>
      <c r="P988" s="39">
        <v>2.7560658137197949E-5</v>
      </c>
      <c r="Q988" s="39">
        <v>4.5834115783646361E-6</v>
      </c>
    </row>
    <row r="989" spans="2:17" ht="15" x14ac:dyDescent="0.25">
      <c r="B989" s="41" t="s">
        <v>4706</v>
      </c>
      <c r="C989" s="3" t="s">
        <v>3111</v>
      </c>
      <c r="D989" s="3" t="s">
        <v>4707</v>
      </c>
      <c r="E989" s="3"/>
      <c r="F989" s="3" t="s">
        <v>618</v>
      </c>
      <c r="G989" s="3" t="s">
        <v>4708</v>
      </c>
      <c r="H989" s="3" t="s">
        <v>619</v>
      </c>
      <c r="I989" s="8">
        <v>3.8</v>
      </c>
      <c r="J989" s="3" t="s">
        <v>58</v>
      </c>
      <c r="K989" s="39">
        <v>4.5351000000000002E-2</v>
      </c>
      <c r="L989" s="39">
        <v>5.1800000000000006E-2</v>
      </c>
      <c r="M989" s="8">
        <v>16.9771050696</v>
      </c>
      <c r="N989" s="8">
        <v>98.58</v>
      </c>
      <c r="O989" s="8">
        <v>8.0222625038399997E-2</v>
      </c>
      <c r="P989" s="39">
        <v>6.295335312743771E-7</v>
      </c>
      <c r="Q989" s="39">
        <v>1.0469311951289678E-7</v>
      </c>
    </row>
    <row r="990" spans="2:17" ht="15" x14ac:dyDescent="0.25">
      <c r="B990" s="41" t="s">
        <v>4706</v>
      </c>
      <c r="C990" s="3" t="s">
        <v>3111</v>
      </c>
      <c r="D990" s="3" t="s">
        <v>4707</v>
      </c>
      <c r="E990" s="3"/>
      <c r="F990" s="3" t="s">
        <v>618</v>
      </c>
      <c r="G990" s="3" t="s">
        <v>4708</v>
      </c>
      <c r="H990" s="3" t="s">
        <v>619</v>
      </c>
      <c r="I990" s="8">
        <v>3.8</v>
      </c>
      <c r="J990" s="3" t="s">
        <v>58</v>
      </c>
      <c r="K990" s="39">
        <v>4.5351000000000002E-2</v>
      </c>
      <c r="L990" s="39">
        <v>5.1800000000000006E-2</v>
      </c>
      <c r="M990" s="8">
        <v>342.21322327140001</v>
      </c>
      <c r="N990" s="8">
        <v>98.58</v>
      </c>
      <c r="O990" s="8">
        <v>1.6170716146649999</v>
      </c>
      <c r="P990" s="39">
        <v>1.2689696995284459E-5</v>
      </c>
      <c r="Q990" s="39">
        <v>2.1103307419072752E-6</v>
      </c>
    </row>
    <row r="991" spans="2:17" ht="15" x14ac:dyDescent="0.25">
      <c r="B991" s="41" t="s">
        <v>4706</v>
      </c>
      <c r="C991" s="3" t="s">
        <v>3111</v>
      </c>
      <c r="D991" s="3" t="s">
        <v>4707</v>
      </c>
      <c r="E991" s="3"/>
      <c r="F991" s="3" t="s">
        <v>618</v>
      </c>
      <c r="G991" s="3" t="s">
        <v>4708</v>
      </c>
      <c r="H991" s="3" t="s">
        <v>619</v>
      </c>
      <c r="I991" s="8">
        <v>3.8000000000000003</v>
      </c>
      <c r="J991" s="3" t="s">
        <v>58</v>
      </c>
      <c r="K991" s="39">
        <v>4.5351000000000002E-2</v>
      </c>
      <c r="L991" s="39">
        <v>5.1799999999999992E-2</v>
      </c>
      <c r="M991" s="8">
        <v>193.69802190179999</v>
      </c>
      <c r="N991" s="8">
        <v>98.58</v>
      </c>
      <c r="O991" s="8">
        <v>0.91528773677640007</v>
      </c>
      <c r="P991" s="39">
        <v>7.1825662746534308E-6</v>
      </c>
      <c r="Q991" s="39">
        <v>1.1944800904875953E-6</v>
      </c>
    </row>
    <row r="992" spans="2:17" ht="15" x14ac:dyDescent="0.25">
      <c r="B992" s="41" t="s">
        <v>4706</v>
      </c>
      <c r="C992" s="3" t="s">
        <v>3111</v>
      </c>
      <c r="D992" s="3" t="s">
        <v>4707</v>
      </c>
      <c r="E992" s="3"/>
      <c r="F992" s="3" t="s">
        <v>618</v>
      </c>
      <c r="G992" s="3" t="s">
        <v>4708</v>
      </c>
      <c r="H992" s="3" t="s">
        <v>619</v>
      </c>
      <c r="I992" s="8">
        <v>3.8000000000000003</v>
      </c>
      <c r="J992" s="3" t="s">
        <v>58</v>
      </c>
      <c r="K992" s="39">
        <v>4.5351000000000002E-2</v>
      </c>
      <c r="L992" s="39">
        <v>5.1800000000000006E-2</v>
      </c>
      <c r="M992" s="8">
        <v>12.832992190200001</v>
      </c>
      <c r="N992" s="8">
        <v>98.58</v>
      </c>
      <c r="O992" s="8">
        <v>6.0640093488000008E-2</v>
      </c>
      <c r="P992" s="39">
        <v>4.7586291488262661E-7</v>
      </c>
      <c r="Q992" s="39">
        <v>7.9137282677717751E-8</v>
      </c>
    </row>
    <row r="993" spans="2:17" ht="15" x14ac:dyDescent="0.25">
      <c r="B993" s="41" t="s">
        <v>4706</v>
      </c>
      <c r="C993" s="3" t="s">
        <v>3111</v>
      </c>
      <c r="D993" s="3" t="s">
        <v>4707</v>
      </c>
      <c r="E993" s="3"/>
      <c r="F993" s="3" t="s">
        <v>618</v>
      </c>
      <c r="G993" s="3" t="s">
        <v>4708</v>
      </c>
      <c r="H993" s="3" t="s">
        <v>619</v>
      </c>
      <c r="I993" s="8">
        <v>3.8000000000000007</v>
      </c>
      <c r="J993" s="3" t="s">
        <v>58</v>
      </c>
      <c r="K993" s="39">
        <v>4.5351000000000002E-2</v>
      </c>
      <c r="L993" s="39">
        <v>5.1799999999999999E-2</v>
      </c>
      <c r="M993" s="8">
        <v>8.2879311605999995</v>
      </c>
      <c r="N993" s="8">
        <v>98.58</v>
      </c>
      <c r="O993" s="8">
        <v>3.9163295511600006E-2</v>
      </c>
      <c r="P993" s="39">
        <v>3.0732736192511959E-7</v>
      </c>
      <c r="Q993" s="39">
        <v>5.1109366909300638E-8</v>
      </c>
    </row>
    <row r="994" spans="2:17" ht="15" x14ac:dyDescent="0.25">
      <c r="B994" s="41" t="s">
        <v>4706</v>
      </c>
      <c r="C994" s="3" t="s">
        <v>3111</v>
      </c>
      <c r="D994" s="3" t="s">
        <v>4707</v>
      </c>
      <c r="E994" s="3"/>
      <c r="F994" s="3" t="s">
        <v>618</v>
      </c>
      <c r="G994" s="3" t="s">
        <v>4708</v>
      </c>
      <c r="H994" s="3" t="s">
        <v>619</v>
      </c>
      <c r="I994" s="8">
        <v>3.8000000000000003</v>
      </c>
      <c r="J994" s="3" t="s">
        <v>58</v>
      </c>
      <c r="K994" s="39">
        <v>4.5351000000000002E-2</v>
      </c>
      <c r="L994" s="39">
        <v>5.1799999999999999E-2</v>
      </c>
      <c r="M994" s="8">
        <v>19.5168361518</v>
      </c>
      <c r="N994" s="8">
        <v>98.58</v>
      </c>
      <c r="O994" s="8">
        <v>9.2223671911800004E-2</v>
      </c>
      <c r="P994" s="39">
        <v>7.2370972425714805E-7</v>
      </c>
      <c r="Q994" s="39">
        <v>1.2035487371247989E-7</v>
      </c>
    </row>
    <row r="995" spans="2:17" ht="15" x14ac:dyDescent="0.25">
      <c r="B995" s="41" t="s">
        <v>4706</v>
      </c>
      <c r="C995" s="3" t="s">
        <v>3111</v>
      </c>
      <c r="D995" s="3" t="s">
        <v>4709</v>
      </c>
      <c r="E995" s="3"/>
      <c r="F995" s="3" t="s">
        <v>618</v>
      </c>
      <c r="G995" s="3" t="s">
        <v>2919</v>
      </c>
      <c r="H995" s="3" t="s">
        <v>619</v>
      </c>
      <c r="I995" s="8">
        <v>3.8000000000000003</v>
      </c>
      <c r="J995" s="3" t="s">
        <v>58</v>
      </c>
      <c r="K995" s="39">
        <v>4.5351000000000002E-2</v>
      </c>
      <c r="L995" s="39">
        <v>5.1799999999999999E-2</v>
      </c>
      <c r="M995" s="8">
        <v>758.12401604939998</v>
      </c>
      <c r="N995" s="8">
        <v>98.58</v>
      </c>
      <c r="O995" s="8">
        <v>3.5823889399427999</v>
      </c>
      <c r="P995" s="39">
        <v>2.8112193519982118E-5</v>
      </c>
      <c r="Q995" s="39">
        <v>4.6751333959912933E-6</v>
      </c>
    </row>
    <row r="996" spans="2:17" ht="15" x14ac:dyDescent="0.25">
      <c r="B996" s="41" t="s">
        <v>4706</v>
      </c>
      <c r="C996" s="3" t="s">
        <v>3111</v>
      </c>
      <c r="D996" s="3" t="s">
        <v>4709</v>
      </c>
      <c r="E996" s="3"/>
      <c r="F996" s="3" t="s">
        <v>618</v>
      </c>
      <c r="G996" s="3" t="s">
        <v>2919</v>
      </c>
      <c r="H996" s="3" t="s">
        <v>619</v>
      </c>
      <c r="I996" s="8">
        <v>3.8</v>
      </c>
      <c r="J996" s="3" t="s">
        <v>58</v>
      </c>
      <c r="K996" s="39">
        <v>4.5351000000000002E-2</v>
      </c>
      <c r="L996" s="39">
        <v>5.1800000000000006E-2</v>
      </c>
      <c r="M996" s="8">
        <v>17.316776794199999</v>
      </c>
      <c r="N996" s="8">
        <v>98.58</v>
      </c>
      <c r="O996" s="8">
        <v>8.1827596032000002E-2</v>
      </c>
      <c r="P996" s="39">
        <v>6.4212827068499006E-7</v>
      </c>
      <c r="Q996" s="39">
        <v>1.0678765855306492E-7</v>
      </c>
    </row>
    <row r="997" spans="2:17" ht="15" x14ac:dyDescent="0.25">
      <c r="B997" s="41" t="s">
        <v>4706</v>
      </c>
      <c r="C997" s="3" t="s">
        <v>3111</v>
      </c>
      <c r="D997" s="3" t="s">
        <v>4709</v>
      </c>
      <c r="E997" s="3"/>
      <c r="F997" s="3" t="s">
        <v>618</v>
      </c>
      <c r="G997" s="3" t="s">
        <v>2919</v>
      </c>
      <c r="H997" s="3" t="s">
        <v>619</v>
      </c>
      <c r="I997" s="8">
        <v>3.8</v>
      </c>
      <c r="J997" s="3" t="s">
        <v>58</v>
      </c>
      <c r="K997" s="39">
        <v>4.5351000000000002E-2</v>
      </c>
      <c r="L997" s="39">
        <v>5.1799999999999992E-2</v>
      </c>
      <c r="M997" s="8">
        <v>349.0614530286</v>
      </c>
      <c r="N997" s="8">
        <v>98.58</v>
      </c>
      <c r="O997" s="8">
        <v>1.6494317539439998</v>
      </c>
      <c r="P997" s="39">
        <v>1.2943637735108022E-5</v>
      </c>
      <c r="Q997" s="39">
        <v>2.1525617699666116E-6</v>
      </c>
    </row>
    <row r="998" spans="2:17" ht="15" x14ac:dyDescent="0.25">
      <c r="B998" s="41" t="s">
        <v>4706</v>
      </c>
      <c r="C998" s="3" t="s">
        <v>3111</v>
      </c>
      <c r="D998" s="3" t="s">
        <v>4709</v>
      </c>
      <c r="E998" s="3"/>
      <c r="F998" s="3" t="s">
        <v>618</v>
      </c>
      <c r="G998" s="3" t="s">
        <v>2919</v>
      </c>
      <c r="H998" s="3" t="s">
        <v>619</v>
      </c>
      <c r="I998" s="8">
        <v>3.8</v>
      </c>
      <c r="J998" s="3" t="s">
        <v>58</v>
      </c>
      <c r="K998" s="39">
        <v>4.5351000000000002E-2</v>
      </c>
      <c r="L998" s="39">
        <v>5.1799999999999999E-2</v>
      </c>
      <c r="M998" s="8">
        <v>197.57434501739999</v>
      </c>
      <c r="N998" s="8">
        <v>98.58</v>
      </c>
      <c r="O998" s="8">
        <v>0.93360467445960005</v>
      </c>
      <c r="P998" s="39">
        <v>7.3263053564438614E-6</v>
      </c>
      <c r="Q998" s="39">
        <v>1.2183842864056373E-6</v>
      </c>
    </row>
    <row r="999" spans="2:17" ht="15" x14ac:dyDescent="0.25">
      <c r="B999" s="41" t="s">
        <v>4706</v>
      </c>
      <c r="C999" s="3" t="s">
        <v>3111</v>
      </c>
      <c r="D999" s="3" t="s">
        <v>4709</v>
      </c>
      <c r="E999" s="3"/>
      <c r="F999" s="3" t="s">
        <v>618</v>
      </c>
      <c r="G999" s="3" t="s">
        <v>2919</v>
      </c>
      <c r="H999" s="3" t="s">
        <v>619</v>
      </c>
      <c r="I999" s="8">
        <v>3.8000000000000003</v>
      </c>
      <c r="J999" s="3" t="s">
        <v>58</v>
      </c>
      <c r="K999" s="39">
        <v>4.5351000000000002E-2</v>
      </c>
      <c r="L999" s="39">
        <v>5.1800000000000006E-2</v>
      </c>
      <c r="M999" s="8">
        <v>13.0895872224</v>
      </c>
      <c r="N999" s="8">
        <v>98.58</v>
      </c>
      <c r="O999" s="8">
        <v>6.1852659679199999E-2</v>
      </c>
      <c r="P999" s="39">
        <v>4.853783237324948E-7</v>
      </c>
      <c r="Q999" s="39">
        <v>8.0719720763131105E-8</v>
      </c>
    </row>
    <row r="1000" spans="2:17" ht="15" x14ac:dyDescent="0.25">
      <c r="B1000" s="41" t="s">
        <v>4706</v>
      </c>
      <c r="C1000" s="3" t="s">
        <v>3111</v>
      </c>
      <c r="D1000" s="3" t="s">
        <v>4709</v>
      </c>
      <c r="E1000" s="3"/>
      <c r="F1000" s="3" t="s">
        <v>618</v>
      </c>
      <c r="G1000" s="3" t="s">
        <v>2919</v>
      </c>
      <c r="H1000" s="3" t="s">
        <v>619</v>
      </c>
      <c r="I1000" s="8">
        <v>3.7999999999999994</v>
      </c>
      <c r="J1000" s="3" t="s">
        <v>58</v>
      </c>
      <c r="K1000" s="39">
        <v>4.5351000000000002E-2</v>
      </c>
      <c r="L1000" s="39">
        <v>5.1799999999999999E-2</v>
      </c>
      <c r="M1000" s="8">
        <v>8.4537899471999989</v>
      </c>
      <c r="N1000" s="8">
        <v>98.58</v>
      </c>
      <c r="O1000" s="8">
        <v>3.99469267236E-2</v>
      </c>
      <c r="P1000" s="39">
        <v>3.134767758076875E-7</v>
      </c>
      <c r="Q1000" s="39">
        <v>5.2132030978105184E-8</v>
      </c>
    </row>
    <row r="1001" spans="2:17" ht="15" x14ac:dyDescent="0.25">
      <c r="B1001" s="41" t="s">
        <v>4706</v>
      </c>
      <c r="C1001" s="3" t="s">
        <v>3111</v>
      </c>
      <c r="D1001" s="3" t="s">
        <v>4709</v>
      </c>
      <c r="E1001" s="3"/>
      <c r="F1001" s="3" t="s">
        <v>618</v>
      </c>
      <c r="G1001" s="3" t="s">
        <v>4385</v>
      </c>
      <c r="H1001" s="3" t="s">
        <v>619</v>
      </c>
      <c r="I1001" s="8">
        <v>3.8000000000000003</v>
      </c>
      <c r="J1001" s="3" t="s">
        <v>58</v>
      </c>
      <c r="K1001" s="39">
        <v>4.5351000000000002E-2</v>
      </c>
      <c r="L1001" s="39">
        <v>5.1799999999999992E-2</v>
      </c>
      <c r="M1001" s="8">
        <v>19.907473365000001</v>
      </c>
      <c r="N1001" s="8">
        <v>98.58</v>
      </c>
      <c r="O1001" s="8">
        <v>9.4069329634799997E-2</v>
      </c>
      <c r="P1001" s="39">
        <v>7.381932122174067E-7</v>
      </c>
      <c r="Q1001" s="39">
        <v>1.2276351671663799E-7</v>
      </c>
    </row>
    <row r="1002" spans="2:17" ht="15" x14ac:dyDescent="0.25">
      <c r="B1002" s="41" t="s">
        <v>4706</v>
      </c>
      <c r="C1002" s="3" t="s">
        <v>3111</v>
      </c>
      <c r="D1002" s="3" t="s">
        <v>4656</v>
      </c>
      <c r="E1002" s="3"/>
      <c r="F1002" s="3" t="s">
        <v>618</v>
      </c>
      <c r="G1002" s="3" t="s">
        <v>4657</v>
      </c>
      <c r="H1002" s="3" t="s">
        <v>619</v>
      </c>
      <c r="I1002" s="8">
        <v>3.7899999999999996</v>
      </c>
      <c r="J1002" s="3" t="s">
        <v>58</v>
      </c>
      <c r="K1002" s="39">
        <v>4.5351000000000002E-2</v>
      </c>
      <c r="L1002" s="39">
        <v>5.1799999999999999E-2</v>
      </c>
      <c r="M1002" s="8">
        <v>2169.0393455327999</v>
      </c>
      <c r="N1002" s="8">
        <v>98.58</v>
      </c>
      <c r="O1002" s="8">
        <v>10.249434617580601</v>
      </c>
      <c r="P1002" s="39">
        <v>8.0430710978141419E-5</v>
      </c>
      <c r="Q1002" s="39">
        <v>1.3375843570867383E-5</v>
      </c>
    </row>
    <row r="1003" spans="2:17" ht="15" x14ac:dyDescent="0.25">
      <c r="B1003" s="41" t="s">
        <v>4706</v>
      </c>
      <c r="C1003" s="3" t="s">
        <v>3111</v>
      </c>
      <c r="D1003" s="3" t="s">
        <v>4658</v>
      </c>
      <c r="E1003" s="3"/>
      <c r="F1003" s="3" t="s">
        <v>618</v>
      </c>
      <c r="G1003" s="3" t="s">
        <v>2758</v>
      </c>
      <c r="H1003" s="3" t="s">
        <v>619</v>
      </c>
      <c r="I1003" s="8">
        <v>3.79</v>
      </c>
      <c r="J1003" s="3" t="s">
        <v>58</v>
      </c>
      <c r="K1003" s="39">
        <v>4.5351000000000002E-2</v>
      </c>
      <c r="L1003" s="39">
        <v>5.1799999999999999E-2</v>
      </c>
      <c r="M1003" s="8">
        <v>6647.1756182442005</v>
      </c>
      <c r="N1003" s="8">
        <v>98.58</v>
      </c>
      <c r="O1003" s="8">
        <v>31.410123128014799</v>
      </c>
      <c r="P1003" s="39">
        <v>2.4648564817066374E-4</v>
      </c>
      <c r="Q1003" s="39">
        <v>4.0991226265433149E-5</v>
      </c>
    </row>
    <row r="1004" spans="2:17" ht="15" x14ac:dyDescent="0.25">
      <c r="B1004" s="41" t="s">
        <v>4706</v>
      </c>
      <c r="C1004" s="3" t="s">
        <v>3111</v>
      </c>
      <c r="D1004" s="3" t="s">
        <v>4659</v>
      </c>
      <c r="E1004" s="3"/>
      <c r="F1004" s="3" t="s">
        <v>618</v>
      </c>
      <c r="G1004" s="3" t="s">
        <v>2763</v>
      </c>
      <c r="H1004" s="3" t="s">
        <v>619</v>
      </c>
      <c r="I1004" s="8">
        <v>3.8</v>
      </c>
      <c r="J1004" s="3" t="s">
        <v>58</v>
      </c>
      <c r="K1004" s="39">
        <v>4.5152999999999999E-2</v>
      </c>
      <c r="L1004" s="39">
        <v>5.1800000000000006E-2</v>
      </c>
      <c r="M1004" s="8">
        <v>1346.4925951074001</v>
      </c>
      <c r="N1004" s="8">
        <v>98.26</v>
      </c>
      <c r="O1004" s="8">
        <v>6.3419730614369998</v>
      </c>
      <c r="P1004" s="39">
        <v>4.97675648821306E-5</v>
      </c>
      <c r="Q1004" s="39">
        <v>8.2764799001625658E-6</v>
      </c>
    </row>
    <row r="1005" spans="2:17" ht="15" x14ac:dyDescent="0.25">
      <c r="B1005" s="41" t="s">
        <v>4706</v>
      </c>
      <c r="C1005" s="3" t="s">
        <v>3111</v>
      </c>
      <c r="D1005" s="3" t="s">
        <v>4660</v>
      </c>
      <c r="E1005" s="3"/>
      <c r="F1005" s="3" t="s">
        <v>618</v>
      </c>
      <c r="G1005" s="3" t="s">
        <v>4232</v>
      </c>
      <c r="H1005" s="3" t="s">
        <v>619</v>
      </c>
      <c r="I1005" s="8">
        <v>3.8</v>
      </c>
      <c r="J1005" s="3" t="s">
        <v>58</v>
      </c>
      <c r="K1005" s="39">
        <v>4.4983000000000002E-2</v>
      </c>
      <c r="L1005" s="39">
        <v>5.1699999999999996E-2</v>
      </c>
      <c r="M1005" s="8">
        <v>2030.4880444835999</v>
      </c>
      <c r="N1005" s="8">
        <v>97.99</v>
      </c>
      <c r="O1005" s="8">
        <v>9.5373091644792005</v>
      </c>
      <c r="P1005" s="39">
        <v>7.4842426488738327E-5</v>
      </c>
      <c r="Q1005" s="39">
        <v>1.2446496829420892E-5</v>
      </c>
    </row>
    <row r="1006" spans="2:17" ht="15" x14ac:dyDescent="0.25">
      <c r="B1006" s="41" t="s">
        <v>4710</v>
      </c>
      <c r="C1006" s="3" t="s">
        <v>3111</v>
      </c>
      <c r="D1006" s="3" t="s">
        <v>4711</v>
      </c>
      <c r="E1006" s="3"/>
      <c r="F1006" s="3" t="s">
        <v>618</v>
      </c>
      <c r="G1006" s="3" t="s">
        <v>4555</v>
      </c>
      <c r="H1006" s="3" t="s">
        <v>619</v>
      </c>
      <c r="I1006" s="8">
        <v>1.44</v>
      </c>
      <c r="J1006" s="3" t="s">
        <v>52</v>
      </c>
      <c r="K1006" s="39">
        <v>0.110625</v>
      </c>
      <c r="L1006" s="39">
        <v>0.14599999999999999</v>
      </c>
      <c r="M1006" s="8">
        <v>3096.8837413878</v>
      </c>
      <c r="N1006" s="8">
        <v>97.16</v>
      </c>
      <c r="O1006" s="8">
        <v>11.2774780478178</v>
      </c>
      <c r="P1006" s="39">
        <v>8.849810855620445E-5</v>
      </c>
      <c r="Q1006" s="39">
        <v>1.4717473487050665E-5</v>
      </c>
    </row>
    <row r="1007" spans="2:17" ht="15" x14ac:dyDescent="0.25">
      <c r="B1007" s="41" t="s">
        <v>4710</v>
      </c>
      <c r="C1007" s="3" t="s">
        <v>3111</v>
      </c>
      <c r="D1007" s="3" t="s">
        <v>4712</v>
      </c>
      <c r="E1007" s="3"/>
      <c r="F1007" s="3" t="s">
        <v>618</v>
      </c>
      <c r="G1007" s="3" t="s">
        <v>4713</v>
      </c>
      <c r="H1007" s="3" t="s">
        <v>619</v>
      </c>
      <c r="I1007" s="8">
        <v>0</v>
      </c>
      <c r="J1007" s="3" t="s">
        <v>52</v>
      </c>
      <c r="K1007" s="39">
        <v>0</v>
      </c>
      <c r="L1007" s="39">
        <v>0</v>
      </c>
      <c r="M1007" s="8">
        <v>0</v>
      </c>
      <c r="N1007" s="8">
        <v>100</v>
      </c>
      <c r="O1007" s="8">
        <v>0</v>
      </c>
      <c r="P1007" s="39">
        <v>0</v>
      </c>
      <c r="Q1007" s="39">
        <v>0</v>
      </c>
    </row>
    <row r="1008" spans="2:17" ht="15" x14ac:dyDescent="0.25">
      <c r="B1008" s="41" t="s">
        <v>4710</v>
      </c>
      <c r="C1008" s="3" t="s">
        <v>3111</v>
      </c>
      <c r="D1008" s="3" t="s">
        <v>4714</v>
      </c>
      <c r="E1008" s="3"/>
      <c r="F1008" s="3" t="s">
        <v>618</v>
      </c>
      <c r="G1008" s="3" t="s">
        <v>4715</v>
      </c>
      <c r="H1008" s="3" t="s">
        <v>619</v>
      </c>
      <c r="I1008" s="8">
        <v>1.4400000000000002</v>
      </c>
      <c r="J1008" s="3" t="s">
        <v>52</v>
      </c>
      <c r="K1008" s="39">
        <v>0.110625</v>
      </c>
      <c r="L1008" s="39">
        <v>0.14180000000000001</v>
      </c>
      <c r="M1008" s="8">
        <v>4849.2115762350004</v>
      </c>
      <c r="N1008" s="8">
        <v>97.67</v>
      </c>
      <c r="O1008" s="8">
        <v>17.751371004821998</v>
      </c>
      <c r="P1008" s="39">
        <v>1.3930089258831942E-4</v>
      </c>
      <c r="Q1008" s="39">
        <v>2.316611311629383E-5</v>
      </c>
    </row>
    <row r="1009" spans="2:17" ht="15" x14ac:dyDescent="0.25">
      <c r="B1009" s="41" t="s">
        <v>4710</v>
      </c>
      <c r="C1009" s="3" t="s">
        <v>3111</v>
      </c>
      <c r="D1009" s="3" t="s">
        <v>4716</v>
      </c>
      <c r="E1009" s="3"/>
      <c r="F1009" s="3" t="s">
        <v>618</v>
      </c>
      <c r="G1009" s="3" t="s">
        <v>4717</v>
      </c>
      <c r="H1009" s="3" t="s">
        <v>619</v>
      </c>
      <c r="I1009" s="8">
        <v>1.44</v>
      </c>
      <c r="J1009" s="3" t="s">
        <v>52</v>
      </c>
      <c r="K1009" s="39">
        <v>0.110625</v>
      </c>
      <c r="L1009" s="39">
        <v>0.14959999999999998</v>
      </c>
      <c r="M1009" s="8">
        <v>5620.9183368936001</v>
      </c>
      <c r="N1009" s="8">
        <v>96.72</v>
      </c>
      <c r="O1009" s="8">
        <v>20.376197660886604</v>
      </c>
      <c r="P1009" s="39">
        <v>1.5989877744916142E-4</v>
      </c>
      <c r="Q1009" s="39">
        <v>2.6591596770966939E-5</v>
      </c>
    </row>
    <row r="1010" spans="2:17" ht="15" x14ac:dyDescent="0.25">
      <c r="B1010" s="41" t="s">
        <v>4710</v>
      </c>
      <c r="C1010" s="3" t="s">
        <v>3111</v>
      </c>
      <c r="D1010" s="3" t="s">
        <v>4718</v>
      </c>
      <c r="E1010" s="3"/>
      <c r="F1010" s="3" t="s">
        <v>618</v>
      </c>
      <c r="G1010" s="3" t="s">
        <v>3778</v>
      </c>
      <c r="H1010" s="3" t="s">
        <v>619</v>
      </c>
      <c r="I1010" s="8">
        <v>1.4400000000000002</v>
      </c>
      <c r="J1010" s="3" t="s">
        <v>52</v>
      </c>
      <c r="K1010" s="39">
        <v>0.110625</v>
      </c>
      <c r="L1010" s="39">
        <v>0.13849999999999998</v>
      </c>
      <c r="M1010" s="8">
        <v>5919.4373443374006</v>
      </c>
      <c r="N1010" s="8">
        <v>98.08</v>
      </c>
      <c r="O1010" s="8">
        <v>21.760078891948801</v>
      </c>
      <c r="P1010" s="39">
        <v>1.7075855220519693E-4</v>
      </c>
      <c r="Q1010" s="39">
        <v>2.8397606522528906E-5</v>
      </c>
    </row>
    <row r="1011" spans="2:17" ht="15" x14ac:dyDescent="0.25">
      <c r="B1011" s="41" t="s">
        <v>4710</v>
      </c>
      <c r="C1011" s="3" t="s">
        <v>3111</v>
      </c>
      <c r="D1011" s="3" t="s">
        <v>4719</v>
      </c>
      <c r="E1011" s="3"/>
      <c r="F1011" s="3" t="s">
        <v>618</v>
      </c>
      <c r="G1011" s="3" t="s">
        <v>4720</v>
      </c>
      <c r="H1011" s="3" t="s">
        <v>619</v>
      </c>
      <c r="I1011" s="8">
        <v>1.4400000000000002</v>
      </c>
      <c r="J1011" s="3" t="s">
        <v>52</v>
      </c>
      <c r="K1011" s="39">
        <v>0.110625</v>
      </c>
      <c r="L1011" s="39">
        <v>0.15030000000000002</v>
      </c>
      <c r="M1011" s="8">
        <v>285.69750458340002</v>
      </c>
      <c r="N1011" s="8">
        <v>96.63</v>
      </c>
      <c r="O1011" s="8">
        <v>1.034708419914</v>
      </c>
      <c r="P1011" s="39">
        <v>8.1196999614011011E-6</v>
      </c>
      <c r="Q1011" s="39">
        <v>1.3503279432105892E-6</v>
      </c>
    </row>
    <row r="1012" spans="2:17" ht="15" x14ac:dyDescent="0.25">
      <c r="B1012" s="41" t="s">
        <v>4710</v>
      </c>
      <c r="C1012" s="3" t="s">
        <v>3111</v>
      </c>
      <c r="D1012" s="3" t="s">
        <v>4721</v>
      </c>
      <c r="E1012" s="3"/>
      <c r="F1012" s="3" t="s">
        <v>618</v>
      </c>
      <c r="G1012" s="3" t="s">
        <v>4318</v>
      </c>
      <c r="H1012" s="3" t="s">
        <v>619</v>
      </c>
      <c r="I1012" s="8">
        <v>1.4399999999999997</v>
      </c>
      <c r="J1012" s="3" t="s">
        <v>52</v>
      </c>
      <c r="K1012" s="39">
        <v>0.110625</v>
      </c>
      <c r="L1012" s="39">
        <v>2.81E-2</v>
      </c>
      <c r="M1012" s="8">
        <v>3983.6534886096001</v>
      </c>
      <c r="N1012" s="8">
        <v>113.62</v>
      </c>
      <c r="O1012" s="8">
        <v>16.964299180444204</v>
      </c>
      <c r="P1012" s="39">
        <v>1.3312447907991147E-4</v>
      </c>
      <c r="Q1012" s="39">
        <v>2.2138958937090952E-5</v>
      </c>
    </row>
    <row r="1013" spans="2:17" ht="15" x14ac:dyDescent="0.25">
      <c r="B1013" s="41" t="s">
        <v>4710</v>
      </c>
      <c r="C1013" s="3" t="s">
        <v>3111</v>
      </c>
      <c r="D1013" s="3" t="s">
        <v>4722</v>
      </c>
      <c r="E1013" s="3"/>
      <c r="F1013" s="3" t="s">
        <v>618</v>
      </c>
      <c r="G1013" s="3" t="s">
        <v>2219</v>
      </c>
      <c r="H1013" s="3" t="s">
        <v>619</v>
      </c>
      <c r="I1013" s="8">
        <v>1.4399999999999997</v>
      </c>
      <c r="J1013" s="3" t="s">
        <v>52</v>
      </c>
      <c r="K1013" s="39">
        <v>0.110625</v>
      </c>
      <c r="L1013" s="39">
        <v>2.8099999999999997E-2</v>
      </c>
      <c r="M1013" s="8">
        <v>4217.9821996572</v>
      </c>
      <c r="N1013" s="8">
        <v>113.62</v>
      </c>
      <c r="O1013" s="8">
        <v>17.962182825358202</v>
      </c>
      <c r="P1013" s="39">
        <v>1.4095520282502645E-4</v>
      </c>
      <c r="Q1013" s="39">
        <v>2.3441229358271248E-5</v>
      </c>
    </row>
    <row r="1014" spans="2:17" ht="15" x14ac:dyDescent="0.25">
      <c r="B1014" s="41" t="s">
        <v>4710</v>
      </c>
      <c r="C1014" s="3" t="s">
        <v>3111</v>
      </c>
      <c r="D1014" s="3" t="s">
        <v>4723</v>
      </c>
      <c r="E1014" s="3"/>
      <c r="F1014" s="3" t="s">
        <v>618</v>
      </c>
      <c r="G1014" s="3" t="s">
        <v>4594</v>
      </c>
      <c r="H1014" s="3" t="s">
        <v>619</v>
      </c>
      <c r="I1014" s="8">
        <v>1.44</v>
      </c>
      <c r="J1014" s="3" t="s">
        <v>52</v>
      </c>
      <c r="K1014" s="39">
        <v>0.11060700000000001</v>
      </c>
      <c r="L1014" s="39">
        <v>0.11359999999999998</v>
      </c>
      <c r="M1014" s="8">
        <v>4339.2918464532004</v>
      </c>
      <c r="N1014" s="8">
        <v>101.5</v>
      </c>
      <c r="O1014" s="8">
        <v>16.507620710357397</v>
      </c>
      <c r="P1014" s="39">
        <v>1.2954077174307085E-4</v>
      </c>
      <c r="Q1014" s="39">
        <v>2.1542978767844691E-5</v>
      </c>
    </row>
    <row r="1015" spans="2:17" ht="15" x14ac:dyDescent="0.25">
      <c r="B1015" s="41" t="s">
        <v>4710</v>
      </c>
      <c r="C1015" s="3" t="s">
        <v>3111</v>
      </c>
      <c r="D1015" s="3" t="s">
        <v>4724</v>
      </c>
      <c r="E1015" s="3"/>
      <c r="F1015" s="3" t="s">
        <v>618</v>
      </c>
      <c r="G1015" s="3" t="s">
        <v>2799</v>
      </c>
      <c r="H1015" s="3" t="s">
        <v>619</v>
      </c>
      <c r="I1015" s="8">
        <v>1.44</v>
      </c>
      <c r="J1015" s="3" t="s">
        <v>52</v>
      </c>
      <c r="K1015" s="39">
        <v>0.111</v>
      </c>
      <c r="L1015" s="39">
        <v>0.11689999999999999</v>
      </c>
      <c r="M1015" s="8">
        <v>4336.1417079005996</v>
      </c>
      <c r="N1015" s="8">
        <v>100.37</v>
      </c>
      <c r="O1015" s="8">
        <v>16.3119910080582</v>
      </c>
      <c r="P1015" s="39">
        <v>1.2800560062081428E-4</v>
      </c>
      <c r="Q1015" s="39">
        <v>2.1287675681049931E-5</v>
      </c>
    </row>
    <row r="1016" spans="2:17" ht="15" x14ac:dyDescent="0.25">
      <c r="B1016" s="41" t="s">
        <v>4725</v>
      </c>
      <c r="C1016" s="3" t="s">
        <v>3111</v>
      </c>
      <c r="D1016" s="3" t="s">
        <v>4726</v>
      </c>
      <c r="E1016" s="3"/>
      <c r="F1016" s="3" t="s">
        <v>618</v>
      </c>
      <c r="G1016" s="3" t="s">
        <v>2799</v>
      </c>
      <c r="H1016" s="3" t="s">
        <v>619</v>
      </c>
      <c r="I1016" s="8">
        <v>2.6099999999999963</v>
      </c>
      <c r="J1016" s="3" t="s">
        <v>52</v>
      </c>
      <c r="K1016" s="39">
        <v>6.1288999999999996E-2</v>
      </c>
      <c r="L1016" s="39">
        <v>5.9999999999999491E-2</v>
      </c>
      <c r="M1016" s="8">
        <v>57913.703475462593</v>
      </c>
      <c r="N1016" s="8">
        <v>101.05</v>
      </c>
      <c r="O1016" s="8">
        <v>219.33969652373304</v>
      </c>
      <c r="P1016" s="39">
        <v>1.7212313064442931E-3</v>
      </c>
      <c r="Q1016" s="39">
        <v>2.8624539587292078E-4</v>
      </c>
    </row>
    <row r="1017" spans="2:17" ht="15" x14ac:dyDescent="0.25">
      <c r="B1017" s="41" t="s">
        <v>4725</v>
      </c>
      <c r="C1017" s="3" t="s">
        <v>3111</v>
      </c>
      <c r="D1017" s="3" t="s">
        <v>4727</v>
      </c>
      <c r="E1017" s="3"/>
      <c r="F1017" s="3" t="s">
        <v>618</v>
      </c>
      <c r="G1017" s="3" t="s">
        <v>2799</v>
      </c>
      <c r="H1017" s="3" t="s">
        <v>619</v>
      </c>
      <c r="I1017" s="8">
        <v>0</v>
      </c>
      <c r="J1017" s="3" t="s">
        <v>52</v>
      </c>
      <c r="K1017" s="39">
        <v>0.04</v>
      </c>
      <c r="L1017" s="39">
        <v>0</v>
      </c>
      <c r="M1017" s="8">
        <v>0</v>
      </c>
      <c r="N1017" s="8">
        <v>100</v>
      </c>
      <c r="O1017" s="8">
        <v>0</v>
      </c>
      <c r="P1017" s="39">
        <v>0</v>
      </c>
      <c r="Q1017" s="39">
        <v>0</v>
      </c>
    </row>
    <row r="1018" spans="2:17" ht="15" x14ac:dyDescent="0.25">
      <c r="B1018" s="41" t="s">
        <v>4728</v>
      </c>
      <c r="C1018" s="3" t="s">
        <v>3111</v>
      </c>
      <c r="D1018" s="3" t="s">
        <v>4729</v>
      </c>
      <c r="E1018" s="3"/>
      <c r="F1018" s="3" t="s">
        <v>618</v>
      </c>
      <c r="G1018" s="3" t="s">
        <v>3969</v>
      </c>
      <c r="H1018" s="3" t="s">
        <v>619</v>
      </c>
      <c r="I1018" s="8">
        <v>1.17</v>
      </c>
      <c r="J1018" s="3" t="s">
        <v>52</v>
      </c>
      <c r="K1018" s="39">
        <v>0.12484500000000001</v>
      </c>
      <c r="L1018" s="39">
        <v>0.15809999999999999</v>
      </c>
      <c r="M1018" s="8">
        <v>74867.106684708007</v>
      </c>
      <c r="N1018" s="8">
        <v>98.31</v>
      </c>
      <c r="O1018" s="8">
        <v>275.85974355268684</v>
      </c>
      <c r="P1018" s="39">
        <v>2.1647628510291224E-3</v>
      </c>
      <c r="Q1018" s="39">
        <v>3.600058847081391E-4</v>
      </c>
    </row>
    <row r="1019" spans="2:17" ht="15" x14ac:dyDescent="0.25">
      <c r="B1019" s="41" t="s">
        <v>4728</v>
      </c>
      <c r="C1019" s="3" t="s">
        <v>3111</v>
      </c>
      <c r="D1019" s="3" t="s">
        <v>4730</v>
      </c>
      <c r="E1019" s="3"/>
      <c r="F1019" s="3" t="s">
        <v>618</v>
      </c>
      <c r="G1019" s="3" t="s">
        <v>4731</v>
      </c>
      <c r="H1019" s="3" t="s">
        <v>619</v>
      </c>
      <c r="I1019" s="8">
        <v>0</v>
      </c>
      <c r="J1019" s="3" t="s">
        <v>52</v>
      </c>
      <c r="K1019" s="39">
        <v>0</v>
      </c>
      <c r="L1019" s="39">
        <v>0</v>
      </c>
      <c r="M1019" s="8">
        <v>0</v>
      </c>
      <c r="N1019" s="8">
        <v>100</v>
      </c>
      <c r="O1019" s="8">
        <v>0</v>
      </c>
      <c r="P1019" s="39">
        <v>0</v>
      </c>
      <c r="Q1019" s="39">
        <v>0</v>
      </c>
    </row>
    <row r="1020" spans="2:17" ht="15" x14ac:dyDescent="0.25">
      <c r="B1020" s="41" t="s">
        <v>4732</v>
      </c>
      <c r="C1020" s="3" t="s">
        <v>3111</v>
      </c>
      <c r="D1020" s="3" t="s">
        <v>4733</v>
      </c>
      <c r="E1020" s="3"/>
      <c r="F1020" s="3" t="s">
        <v>618</v>
      </c>
      <c r="G1020" s="3" t="s">
        <v>4731</v>
      </c>
      <c r="H1020" s="3" t="s">
        <v>619</v>
      </c>
      <c r="I1020" s="8">
        <v>2.41</v>
      </c>
      <c r="J1020" s="3" t="s">
        <v>52</v>
      </c>
      <c r="K1020" s="39">
        <v>8.5653000000000007E-2</v>
      </c>
      <c r="L1020" s="39">
        <v>8.5199999999999998E-2</v>
      </c>
      <c r="M1020" s="8">
        <v>25044.200705908799</v>
      </c>
      <c r="N1020" s="8">
        <v>101.24</v>
      </c>
      <c r="O1020" s="8">
        <v>95.029598392341612</v>
      </c>
      <c r="P1020" s="39">
        <v>7.4572875947253919E-4</v>
      </c>
      <c r="Q1020" s="39">
        <v>1.2401669849359533E-4</v>
      </c>
    </row>
    <row r="1021" spans="2:17" ht="15" x14ac:dyDescent="0.25">
      <c r="B1021" s="41" t="s">
        <v>4734</v>
      </c>
      <c r="C1021" s="3" t="s">
        <v>3111</v>
      </c>
      <c r="D1021" s="3" t="s">
        <v>4735</v>
      </c>
      <c r="E1021" s="3"/>
      <c r="F1021" s="3" t="s">
        <v>618</v>
      </c>
      <c r="G1021" s="3" t="s">
        <v>4598</v>
      </c>
      <c r="H1021" s="3" t="s">
        <v>619</v>
      </c>
      <c r="I1021" s="8">
        <v>0</v>
      </c>
      <c r="J1021" s="3" t="s">
        <v>52</v>
      </c>
      <c r="K1021" s="39">
        <v>0</v>
      </c>
      <c r="L1021" s="39">
        <v>0</v>
      </c>
      <c r="M1021" s="8">
        <v>0</v>
      </c>
      <c r="N1021" s="8">
        <v>100</v>
      </c>
      <c r="O1021" s="8">
        <v>0</v>
      </c>
      <c r="P1021" s="39">
        <v>0</v>
      </c>
      <c r="Q1021" s="39">
        <v>0</v>
      </c>
    </row>
    <row r="1022" spans="2:17" ht="15" x14ac:dyDescent="0.25">
      <c r="B1022" s="41" t="s">
        <v>4736</v>
      </c>
      <c r="C1022" s="3" t="s">
        <v>3111</v>
      </c>
      <c r="D1022" s="3" t="s">
        <v>4737</v>
      </c>
      <c r="E1022" s="3"/>
      <c r="F1022" s="3" t="s">
        <v>618</v>
      </c>
      <c r="G1022" s="3" t="s">
        <v>4241</v>
      </c>
      <c r="H1022" s="3" t="s">
        <v>619</v>
      </c>
      <c r="I1022" s="8">
        <v>0.91000000000000025</v>
      </c>
      <c r="J1022" s="3" t="s">
        <v>52</v>
      </c>
      <c r="K1022" s="39">
        <v>6.1249999999999999E-2</v>
      </c>
      <c r="L1022" s="39">
        <v>8.9700000000000002E-2</v>
      </c>
      <c r="M1022" s="8">
        <v>1249.4646157500001</v>
      </c>
      <c r="N1022" s="8">
        <v>98.08</v>
      </c>
      <c r="O1022" s="8">
        <v>4.5930799470036012</v>
      </c>
      <c r="P1022" s="39">
        <v>3.6043420881311709E-5</v>
      </c>
      <c r="Q1022" s="39">
        <v>5.994117838873554E-6</v>
      </c>
    </row>
    <row r="1023" spans="2:17" ht="15" x14ac:dyDescent="0.25">
      <c r="B1023" s="41" t="s">
        <v>4736</v>
      </c>
      <c r="C1023" s="3" t="s">
        <v>3111</v>
      </c>
      <c r="D1023" s="3" t="s">
        <v>4738</v>
      </c>
      <c r="E1023" s="3"/>
      <c r="F1023" s="3" t="s">
        <v>618</v>
      </c>
      <c r="G1023" s="3" t="s">
        <v>4241</v>
      </c>
      <c r="H1023" s="3" t="s">
        <v>619</v>
      </c>
      <c r="I1023" s="8">
        <v>0</v>
      </c>
      <c r="J1023" s="3" t="s">
        <v>52</v>
      </c>
      <c r="K1023" s="39">
        <v>0</v>
      </c>
      <c r="L1023" s="39">
        <v>0</v>
      </c>
      <c r="M1023" s="8">
        <v>0</v>
      </c>
      <c r="N1023" s="8">
        <v>100</v>
      </c>
      <c r="O1023" s="8">
        <v>0</v>
      </c>
      <c r="P1023" s="39">
        <v>0</v>
      </c>
      <c r="Q1023" s="39">
        <v>0</v>
      </c>
    </row>
    <row r="1024" spans="2:17" ht="15" x14ac:dyDescent="0.25">
      <c r="B1024" s="41" t="s">
        <v>4739</v>
      </c>
      <c r="C1024" s="3" t="s">
        <v>3111</v>
      </c>
      <c r="D1024" s="3" t="s">
        <v>4740</v>
      </c>
      <c r="E1024" s="3"/>
      <c r="F1024" s="3" t="s">
        <v>618</v>
      </c>
      <c r="G1024" s="3" t="s">
        <v>4741</v>
      </c>
      <c r="H1024" s="3" t="s">
        <v>619</v>
      </c>
      <c r="I1024" s="8">
        <v>0</v>
      </c>
      <c r="J1024" s="3" t="s">
        <v>52</v>
      </c>
      <c r="K1024" s="39">
        <v>0</v>
      </c>
      <c r="L1024" s="39">
        <v>0</v>
      </c>
      <c r="M1024" s="8">
        <v>0</v>
      </c>
      <c r="N1024" s="8">
        <v>100</v>
      </c>
      <c r="O1024" s="8">
        <v>0</v>
      </c>
      <c r="P1024" s="39">
        <v>0</v>
      </c>
      <c r="Q1024" s="39">
        <v>0</v>
      </c>
    </row>
    <row r="1025" spans="2:17" ht="15" x14ac:dyDescent="0.25">
      <c r="B1025" s="41" t="s">
        <v>4742</v>
      </c>
      <c r="C1025" s="3" t="s">
        <v>3111</v>
      </c>
      <c r="D1025" s="3" t="s">
        <v>4743</v>
      </c>
      <c r="E1025" s="3"/>
      <c r="F1025" s="3" t="s">
        <v>618</v>
      </c>
      <c r="G1025" s="3" t="s">
        <v>4744</v>
      </c>
      <c r="H1025" s="3" t="s">
        <v>619</v>
      </c>
      <c r="I1025" s="8">
        <v>1.9900000000000002</v>
      </c>
      <c r="J1025" s="3" t="s">
        <v>52</v>
      </c>
      <c r="K1025" s="39">
        <v>6.9551000000000002E-2</v>
      </c>
      <c r="L1025" s="39">
        <v>7.8900000000000012E-2</v>
      </c>
      <c r="M1025" s="8">
        <v>13157.315348580001</v>
      </c>
      <c r="N1025" s="8">
        <v>99.13</v>
      </c>
      <c r="O1025" s="8">
        <v>48.884589500728808</v>
      </c>
      <c r="P1025" s="39">
        <v>3.8361357832109564E-4</v>
      </c>
      <c r="Q1025" s="39">
        <v>6.3795969883669791E-5</v>
      </c>
    </row>
    <row r="1026" spans="2:17" ht="15" x14ac:dyDescent="0.25">
      <c r="B1026" s="41" t="s">
        <v>4742</v>
      </c>
      <c r="C1026" s="3" t="s">
        <v>3111</v>
      </c>
      <c r="D1026" s="3" t="s">
        <v>4745</v>
      </c>
      <c r="E1026" s="3"/>
      <c r="F1026" s="3" t="s">
        <v>618</v>
      </c>
      <c r="G1026" s="3" t="s">
        <v>4744</v>
      </c>
      <c r="H1026" s="3" t="s">
        <v>619</v>
      </c>
      <c r="I1026" s="8">
        <v>0</v>
      </c>
      <c r="J1026" s="3" t="s">
        <v>52</v>
      </c>
      <c r="K1026" s="39">
        <v>0</v>
      </c>
      <c r="L1026" s="39">
        <v>0</v>
      </c>
      <c r="M1026" s="8">
        <v>0</v>
      </c>
      <c r="N1026" s="8">
        <v>100</v>
      </c>
      <c r="O1026" s="8">
        <v>0</v>
      </c>
      <c r="P1026" s="39">
        <v>0</v>
      </c>
      <c r="Q1026" s="39">
        <v>0</v>
      </c>
    </row>
    <row r="1027" spans="2:17" x14ac:dyDescent="0.2">
      <c r="B1027" s="42"/>
      <c r="C1027" s="43"/>
      <c r="D1027" s="43"/>
      <c r="E1027" s="43"/>
      <c r="F1027" s="43"/>
      <c r="G1027" s="43"/>
      <c r="H1027" s="43"/>
      <c r="I1027" s="12"/>
      <c r="J1027" s="43"/>
      <c r="K1027" s="12"/>
      <c r="L1027" s="12"/>
      <c r="M1027" s="12"/>
      <c r="N1027" s="12"/>
      <c r="O1027" s="12"/>
      <c r="P1027" s="12"/>
      <c r="Q1027" s="12"/>
    </row>
    <row r="1028" spans="2:17" ht="15" x14ac:dyDescent="0.25">
      <c r="B1028" s="7" t="s">
        <v>4499</v>
      </c>
      <c r="C1028" s="35"/>
      <c r="D1028" s="35"/>
      <c r="E1028" s="35"/>
      <c r="F1028" s="35"/>
      <c r="G1028" s="35"/>
      <c r="H1028" s="35"/>
      <c r="I1028" s="8">
        <v>0</v>
      </c>
      <c r="J1028" s="35"/>
      <c r="K1028" s="39"/>
      <c r="L1028" s="39">
        <v>0</v>
      </c>
      <c r="M1028" s="8"/>
      <c r="N1028" s="8"/>
      <c r="O1028" s="8">
        <v>0</v>
      </c>
      <c r="P1028" s="39">
        <v>0</v>
      </c>
      <c r="Q1028" s="39">
        <v>0</v>
      </c>
    </row>
    <row r="1029" spans="2:17" ht="15" x14ac:dyDescent="0.25">
      <c r="B1029" s="40" t="s">
        <v>4499</v>
      </c>
      <c r="C1029" s="35"/>
      <c r="D1029" s="35"/>
      <c r="E1029" s="35"/>
      <c r="F1029" s="35"/>
      <c r="G1029" s="35"/>
      <c r="H1029" s="35"/>
      <c r="I1029" s="4"/>
      <c r="J1029" s="35"/>
      <c r="K1029" s="4"/>
      <c r="L1029" s="4"/>
      <c r="M1029" s="4"/>
      <c r="N1029" s="4"/>
      <c r="O1029" s="4"/>
      <c r="P1029" s="4"/>
      <c r="Q1029" s="4"/>
    </row>
    <row r="1030" spans="2:17" ht="15" x14ac:dyDescent="0.25">
      <c r="B1030" s="41"/>
      <c r="C1030" s="3" t="s">
        <v>74</v>
      </c>
      <c r="D1030" s="3"/>
      <c r="E1030" s="3"/>
      <c r="F1030" s="3"/>
      <c r="G1030" s="3" t="s">
        <v>74</v>
      </c>
      <c r="H1030" s="3"/>
      <c r="I1030" s="8">
        <v>0</v>
      </c>
      <c r="J1030" s="3" t="s">
        <v>74</v>
      </c>
      <c r="K1030" s="39">
        <v>0</v>
      </c>
      <c r="L1030" s="39">
        <v>0</v>
      </c>
      <c r="M1030" s="8">
        <v>0</v>
      </c>
      <c r="N1030" s="8">
        <v>0</v>
      </c>
      <c r="O1030" s="8">
        <v>0</v>
      </c>
      <c r="P1030" s="39">
        <v>0</v>
      </c>
      <c r="Q1030" s="39">
        <v>0</v>
      </c>
    </row>
    <row r="1031" spans="2:17" x14ac:dyDescent="0.2">
      <c r="B1031" s="42"/>
      <c r="C1031" s="43"/>
      <c r="D1031" s="43"/>
      <c r="E1031" s="43"/>
      <c r="F1031" s="43"/>
      <c r="G1031" s="43"/>
      <c r="H1031" s="43"/>
      <c r="I1031" s="12"/>
      <c r="J1031" s="43"/>
      <c r="K1031" s="12"/>
      <c r="L1031" s="12"/>
      <c r="M1031" s="12"/>
      <c r="N1031" s="12"/>
      <c r="O1031" s="12"/>
      <c r="P1031" s="12"/>
      <c r="Q1031" s="12"/>
    </row>
    <row r="1032" spans="2:17" x14ac:dyDescent="0.2">
      <c r="B1032" s="31"/>
      <c r="C1032" s="46"/>
      <c r="D1032" s="46"/>
      <c r="E1032" s="46"/>
      <c r="F1032" s="46"/>
      <c r="G1032" s="46"/>
      <c r="H1032" s="46"/>
      <c r="I1032" s="47"/>
      <c r="J1032" s="46"/>
      <c r="K1032" s="47"/>
      <c r="L1032" s="47"/>
      <c r="M1032" s="47"/>
      <c r="N1032" s="47"/>
      <c r="O1032" s="47"/>
      <c r="P1032" s="47"/>
      <c r="Q1032" s="47"/>
    </row>
    <row r="1034" spans="2:17" x14ac:dyDescent="0.2">
      <c r="B1034" s="33" t="s">
        <v>63</v>
      </c>
    </row>
    <row r="1036" spans="2:17" x14ac:dyDescent="0.2">
      <c r="B1036" s="34" t="s">
        <v>64</v>
      </c>
    </row>
  </sheetData>
  <hyperlinks>
    <hyperlink ref="B1036"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4"/>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259011</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4776</v>
      </c>
      <c r="C6" s="23"/>
      <c r="D6" s="23"/>
      <c r="E6" s="23"/>
      <c r="F6" s="23"/>
      <c r="G6" s="23"/>
      <c r="H6" s="23"/>
      <c r="I6" s="23"/>
      <c r="J6" s="23"/>
      <c r="K6" s="23"/>
      <c r="L6" s="23"/>
      <c r="M6" s="23"/>
      <c r="N6" s="23"/>
      <c r="O6" s="23"/>
    </row>
    <row r="7" spans="2:15" ht="30" x14ac:dyDescent="0.2">
      <c r="B7" s="48" t="s">
        <v>1988</v>
      </c>
      <c r="C7" s="25" t="s">
        <v>65</v>
      </c>
      <c r="D7" s="25" t="s">
        <v>66</v>
      </c>
      <c r="E7" s="25" t="s">
        <v>115</v>
      </c>
      <c r="F7" s="25" t="s">
        <v>67</v>
      </c>
      <c r="G7" s="25" t="s">
        <v>230</v>
      </c>
      <c r="H7" s="25" t="s">
        <v>68</v>
      </c>
      <c r="I7" s="25" t="s">
        <v>4777</v>
      </c>
      <c r="J7" s="25" t="s">
        <v>117</v>
      </c>
      <c r="K7" s="25" t="s">
        <v>130</v>
      </c>
      <c r="L7" s="25" t="s">
        <v>131</v>
      </c>
      <c r="M7" s="25" t="s">
        <v>0</v>
      </c>
      <c r="N7" s="25" t="s">
        <v>118</v>
      </c>
      <c r="O7" s="25" t="s">
        <v>119</v>
      </c>
    </row>
    <row r="8" spans="2:15" ht="15" x14ac:dyDescent="0.2">
      <c r="B8" s="48"/>
      <c r="C8" s="51"/>
      <c r="D8" s="51"/>
      <c r="E8" s="51"/>
      <c r="F8" s="51"/>
      <c r="G8" s="51" t="s">
        <v>233</v>
      </c>
      <c r="H8" s="51"/>
      <c r="I8" s="51" t="s">
        <v>45</v>
      </c>
      <c r="J8" s="51" t="s">
        <v>45</v>
      </c>
      <c r="K8" s="51" t="s">
        <v>234</v>
      </c>
      <c r="L8" s="51"/>
      <c r="M8" s="51" t="s">
        <v>44</v>
      </c>
      <c r="N8" s="51" t="s">
        <v>45</v>
      </c>
      <c r="O8" s="51" t="s">
        <v>45</v>
      </c>
    </row>
    <row r="9" spans="2:15" x14ac:dyDescent="0.2">
      <c r="B9" s="50"/>
      <c r="C9" s="51" t="s">
        <v>46</v>
      </c>
      <c r="D9" s="51" t="s">
        <v>47</v>
      </c>
      <c r="E9" s="51" t="s">
        <v>120</v>
      </c>
      <c r="F9" s="51" t="s">
        <v>121</v>
      </c>
      <c r="G9" s="51" t="s">
        <v>122</v>
      </c>
      <c r="H9" s="51" t="s">
        <v>123</v>
      </c>
      <c r="I9" s="51" t="s">
        <v>124</v>
      </c>
      <c r="J9" s="51" t="s">
        <v>125</v>
      </c>
      <c r="K9" s="51" t="s">
        <v>126</v>
      </c>
      <c r="L9" s="51" t="s">
        <v>127</v>
      </c>
      <c r="M9" s="51" t="s">
        <v>235</v>
      </c>
      <c r="N9" s="51" t="s">
        <v>236</v>
      </c>
      <c r="O9" s="51" t="s">
        <v>237</v>
      </c>
    </row>
    <row r="10" spans="2:15" ht="15" x14ac:dyDescent="0.25">
      <c r="B10" s="14" t="s">
        <v>4775</v>
      </c>
      <c r="C10" s="44"/>
      <c r="D10" s="44"/>
      <c r="E10" s="44"/>
      <c r="F10" s="44"/>
      <c r="G10" s="15">
        <v>1.3548894864107419</v>
      </c>
      <c r="H10" s="44"/>
      <c r="I10" s="45"/>
      <c r="J10" s="45">
        <v>6.1061093212471411E-3</v>
      </c>
      <c r="K10" s="15"/>
      <c r="L10" s="15"/>
      <c r="M10" s="15">
        <v>1517.9920811954528</v>
      </c>
      <c r="N10" s="45">
        <v>1</v>
      </c>
      <c r="O10" s="45">
        <v>1.9810287471913935E-3</v>
      </c>
    </row>
    <row r="11" spans="2:15" ht="15" x14ac:dyDescent="0.25">
      <c r="B11" s="6" t="s">
        <v>70</v>
      </c>
      <c r="C11" s="36"/>
      <c r="D11" s="36"/>
      <c r="E11" s="36"/>
      <c r="F11" s="36"/>
      <c r="G11" s="38">
        <v>1.3548894864107419</v>
      </c>
      <c r="H11" s="36"/>
      <c r="I11" s="37"/>
      <c r="J11" s="37">
        <v>6.1061093212471411E-3</v>
      </c>
      <c r="K11" s="38"/>
      <c r="L11" s="38"/>
      <c r="M11" s="38">
        <v>1517.9920811954528</v>
      </c>
      <c r="N11" s="37">
        <v>1</v>
      </c>
      <c r="O11" s="37">
        <v>1.9810287471913935E-3</v>
      </c>
    </row>
    <row r="12" spans="2:15" ht="15" x14ac:dyDescent="0.25">
      <c r="B12" s="7" t="s">
        <v>4749</v>
      </c>
      <c r="C12" s="35"/>
      <c r="D12" s="35"/>
      <c r="E12" s="35"/>
      <c r="F12" s="35"/>
      <c r="G12" s="8">
        <v>1.472646615164936</v>
      </c>
      <c r="H12" s="35"/>
      <c r="I12" s="39"/>
      <c r="J12" s="39">
        <v>3.6102840974488056E-3</v>
      </c>
      <c r="K12" s="8"/>
      <c r="L12" s="8"/>
      <c r="M12" s="8">
        <v>1369.3579049551959</v>
      </c>
      <c r="N12" s="39">
        <v>0.90208501211468495</v>
      </c>
      <c r="O12" s="39">
        <v>1.7870563414096872E-3</v>
      </c>
    </row>
    <row r="13" spans="2:15" ht="15" x14ac:dyDescent="0.25">
      <c r="B13" s="9" t="s">
        <v>4750</v>
      </c>
      <c r="C13" s="3" t="s">
        <v>4751</v>
      </c>
      <c r="D13" s="3" t="s">
        <v>79</v>
      </c>
      <c r="E13" s="3" t="s">
        <v>259</v>
      </c>
      <c r="F13" s="3" t="s">
        <v>260</v>
      </c>
      <c r="G13" s="8">
        <v>0.72</v>
      </c>
      <c r="H13" s="3" t="s">
        <v>77</v>
      </c>
      <c r="I13" s="39">
        <v>5.8499999999999996E-2</v>
      </c>
      <c r="J13" s="39">
        <v>1.8E-3</v>
      </c>
      <c r="K13" s="8">
        <v>4088.5566670494004</v>
      </c>
      <c r="L13" s="8">
        <v>141.83000000000001</v>
      </c>
      <c r="M13" s="8">
        <v>5.7987999706338007</v>
      </c>
      <c r="N13" s="39">
        <v>3.8200462587835871E-3</v>
      </c>
      <c r="O13" s="39">
        <v>7.5676214542512193E-6</v>
      </c>
    </row>
    <row r="14" spans="2:15" ht="15" x14ac:dyDescent="0.25">
      <c r="B14" s="9" t="s">
        <v>4752</v>
      </c>
      <c r="C14" s="3" t="s">
        <v>4753</v>
      </c>
      <c r="D14" s="3" t="s">
        <v>85</v>
      </c>
      <c r="E14" s="3" t="s">
        <v>75</v>
      </c>
      <c r="F14" s="3" t="s">
        <v>76</v>
      </c>
      <c r="G14" s="8">
        <v>7.2800000000001912</v>
      </c>
      <c r="H14" s="3" t="s">
        <v>77</v>
      </c>
      <c r="I14" s="39">
        <v>5.2999999999999999E-2</v>
      </c>
      <c r="J14" s="39">
        <v>1.3499999999998728E-2</v>
      </c>
      <c r="K14" s="8">
        <v>26267.01841536053</v>
      </c>
      <c r="L14" s="8">
        <v>162.72999999999999</v>
      </c>
      <c r="M14" s="8">
        <v>42.744319091052461</v>
      </c>
      <c r="N14" s="39">
        <v>2.8158459863236146E-2</v>
      </c>
      <c r="O14" s="39">
        <v>5.5782718465705836E-5</v>
      </c>
    </row>
    <row r="15" spans="2:15" ht="15" x14ac:dyDescent="0.25">
      <c r="B15" s="9" t="s">
        <v>4754</v>
      </c>
      <c r="C15" s="3" t="s">
        <v>4755</v>
      </c>
      <c r="D15" s="3" t="s">
        <v>85</v>
      </c>
      <c r="E15" s="3" t="s">
        <v>75</v>
      </c>
      <c r="F15" s="3" t="s">
        <v>76</v>
      </c>
      <c r="G15" s="8">
        <v>7.2900000000003065</v>
      </c>
      <c r="H15" s="3" t="s">
        <v>77</v>
      </c>
      <c r="I15" s="39">
        <v>5.2999999999999999E-2</v>
      </c>
      <c r="J15" s="39">
        <v>1.3500000000004142E-2</v>
      </c>
      <c r="K15" s="8">
        <v>13133.508739799405</v>
      </c>
      <c r="L15" s="8">
        <v>162.69999999999999</v>
      </c>
      <c r="M15" s="8">
        <v>21.368218729296743</v>
      </c>
      <c r="N15" s="39">
        <v>1.4076633859953204E-2</v>
      </c>
      <c r="O15" s="39">
        <v>2.7886216340255044E-5</v>
      </c>
    </row>
    <row r="16" spans="2:15" ht="15" x14ac:dyDescent="0.25">
      <c r="B16" s="9" t="s">
        <v>4756</v>
      </c>
      <c r="C16" s="3" t="s">
        <v>4757</v>
      </c>
      <c r="D16" s="3" t="s">
        <v>79</v>
      </c>
      <c r="E16" s="3" t="s">
        <v>259</v>
      </c>
      <c r="F16" s="3" t="s">
        <v>260</v>
      </c>
      <c r="G16" s="8">
        <v>0.99999999999998701</v>
      </c>
      <c r="H16" s="3" t="s">
        <v>77</v>
      </c>
      <c r="I16" s="39">
        <v>9.7000000000000003E-3</v>
      </c>
      <c r="J16" s="39">
        <v>1.7000000000000465E-3</v>
      </c>
      <c r="K16" s="8">
        <v>511895.70458161971</v>
      </c>
      <c r="L16" s="8">
        <v>101.09</v>
      </c>
      <c r="M16" s="8">
        <v>517.47536775798517</v>
      </c>
      <c r="N16" s="39">
        <v>0.34089464244797751</v>
      </c>
      <c r="O16" s="39">
        <v>6.7532208645297489E-4</v>
      </c>
    </row>
    <row r="17" spans="2:15" ht="15" x14ac:dyDescent="0.25">
      <c r="B17" s="9" t="s">
        <v>4758</v>
      </c>
      <c r="C17" s="3" t="s">
        <v>4759</v>
      </c>
      <c r="D17" s="3" t="s">
        <v>85</v>
      </c>
      <c r="E17" s="3" t="s">
        <v>75</v>
      </c>
      <c r="F17" s="3" t="s">
        <v>76</v>
      </c>
      <c r="G17" s="8">
        <v>7.2900000000010126</v>
      </c>
      <c r="H17" s="3" t="s">
        <v>77</v>
      </c>
      <c r="I17" s="39">
        <v>5.2999999999999999E-2</v>
      </c>
      <c r="J17" s="39">
        <v>1.3599999999992054E-2</v>
      </c>
      <c r="K17" s="8">
        <v>7880.1050862637139</v>
      </c>
      <c r="L17" s="8">
        <v>162.66999999999999</v>
      </c>
      <c r="M17" s="8">
        <v>12.818566920221546</v>
      </c>
      <c r="N17" s="39">
        <v>8.4444227865316905E-3</v>
      </c>
      <c r="O17" s="39">
        <v>1.6728644293557331E-5</v>
      </c>
    </row>
    <row r="18" spans="2:15" ht="15" x14ac:dyDescent="0.25">
      <c r="B18" s="9" t="s">
        <v>4760</v>
      </c>
      <c r="C18" s="3" t="s">
        <v>4761</v>
      </c>
      <c r="D18" s="3" t="s">
        <v>79</v>
      </c>
      <c r="E18" s="3" t="s">
        <v>259</v>
      </c>
      <c r="F18" s="3" t="s">
        <v>260</v>
      </c>
      <c r="G18" s="8">
        <v>1.0200000000000373</v>
      </c>
      <c r="H18" s="3" t="s">
        <v>77</v>
      </c>
      <c r="I18" s="39">
        <v>9.7000000000000003E-3</v>
      </c>
      <c r="J18" s="39">
        <v>2.3999999999998198E-3</v>
      </c>
      <c r="K18" s="8">
        <v>253489.02885104402</v>
      </c>
      <c r="L18" s="8">
        <v>101.99</v>
      </c>
      <c r="M18" s="8">
        <v>258.53346052386456</v>
      </c>
      <c r="N18" s="39">
        <v>0.17031278603262784</v>
      </c>
      <c r="O18" s="39">
        <v>3.3739452514489255E-4</v>
      </c>
    </row>
    <row r="19" spans="2:15" ht="15" x14ac:dyDescent="0.25">
      <c r="B19" s="9" t="s">
        <v>4762</v>
      </c>
      <c r="C19" s="3" t="s">
        <v>4763</v>
      </c>
      <c r="D19" s="3" t="s">
        <v>79</v>
      </c>
      <c r="E19" s="3" t="s">
        <v>259</v>
      </c>
      <c r="F19" s="3" t="s">
        <v>260</v>
      </c>
      <c r="G19" s="8">
        <v>0.31999999999997197</v>
      </c>
      <c r="H19" s="3" t="s">
        <v>77</v>
      </c>
      <c r="I19" s="39">
        <v>1.5E-3</v>
      </c>
      <c r="J19" s="39">
        <v>3.1999999999997196E-3</v>
      </c>
      <c r="K19" s="8">
        <v>346309.76691527711</v>
      </c>
      <c r="L19" s="8">
        <v>101.65</v>
      </c>
      <c r="M19" s="8">
        <v>352.02387809067784</v>
      </c>
      <c r="N19" s="39">
        <v>0.2319009976741454</v>
      </c>
      <c r="O19" s="39">
        <v>4.5940254289484651E-4</v>
      </c>
    </row>
    <row r="20" spans="2:15" ht="15" x14ac:dyDescent="0.25">
      <c r="B20" s="9" t="s">
        <v>4764</v>
      </c>
      <c r="C20" s="3" t="s">
        <v>4765</v>
      </c>
      <c r="D20" s="3" t="s">
        <v>89</v>
      </c>
      <c r="E20" s="3" t="s">
        <v>280</v>
      </c>
      <c r="F20" s="3" t="s">
        <v>260</v>
      </c>
      <c r="G20" s="8">
        <v>4.13</v>
      </c>
      <c r="H20" s="3" t="s">
        <v>77</v>
      </c>
      <c r="I20" s="39">
        <v>6.2E-2</v>
      </c>
      <c r="J20" s="39">
        <v>9.2999999999999992E-3</v>
      </c>
      <c r="K20" s="8">
        <v>61185.780090645603</v>
      </c>
      <c r="L20" s="8">
        <v>157.43</v>
      </c>
      <c r="M20" s="8">
        <v>96.32477345400001</v>
      </c>
      <c r="N20" s="39">
        <v>6.3455385997891439E-2</v>
      </c>
      <c r="O20" s="39">
        <v>1.2570694382594915E-4</v>
      </c>
    </row>
    <row r="21" spans="2:15" ht="15" x14ac:dyDescent="0.25">
      <c r="B21" s="9" t="s">
        <v>4766</v>
      </c>
      <c r="C21" s="3" t="s">
        <v>4767</v>
      </c>
      <c r="D21" s="3" t="s">
        <v>89</v>
      </c>
      <c r="E21" s="3" t="s">
        <v>280</v>
      </c>
      <c r="F21" s="3" t="s">
        <v>260</v>
      </c>
      <c r="G21" s="8">
        <v>4.13</v>
      </c>
      <c r="H21" s="3" t="s">
        <v>77</v>
      </c>
      <c r="I21" s="39">
        <v>6.2E-2</v>
      </c>
      <c r="J21" s="39">
        <v>9.300000000000001E-3</v>
      </c>
      <c r="K21" s="8">
        <v>20395.259637417603</v>
      </c>
      <c r="L21" s="8">
        <v>157.43</v>
      </c>
      <c r="M21" s="8">
        <v>32.108257228803602</v>
      </c>
      <c r="N21" s="39">
        <v>2.1151794944488531E-2</v>
      </c>
      <c r="O21" s="39">
        <v>4.1902313839729364E-5</v>
      </c>
    </row>
    <row r="22" spans="2:15" ht="15" x14ac:dyDescent="0.25">
      <c r="B22" s="9" t="s">
        <v>4768</v>
      </c>
      <c r="C22" s="3" t="s">
        <v>4769</v>
      </c>
      <c r="D22" s="3" t="s">
        <v>4770</v>
      </c>
      <c r="E22" s="3" t="s">
        <v>471</v>
      </c>
      <c r="F22" s="3" t="s">
        <v>76</v>
      </c>
      <c r="G22" s="8">
        <v>0.92</v>
      </c>
      <c r="H22" s="3" t="s">
        <v>77</v>
      </c>
      <c r="I22" s="39">
        <v>6.1799999999999994E-2</v>
      </c>
      <c r="J22" s="39">
        <v>2.3999999999999998E-3</v>
      </c>
      <c r="K22" s="8">
        <v>21460.165845822601</v>
      </c>
      <c r="L22" s="8">
        <v>140.55000000000001</v>
      </c>
      <c r="M22" s="8">
        <v>30.162263188660198</v>
      </c>
      <c r="N22" s="39">
        <v>1.9869842249049641E-2</v>
      </c>
      <c r="O22" s="39">
        <v>3.9362728697525423E-5</v>
      </c>
    </row>
    <row r="23" spans="2:15" x14ac:dyDescent="0.2">
      <c r="B23" s="42"/>
      <c r="C23" s="43"/>
      <c r="D23" s="43"/>
      <c r="E23" s="43"/>
      <c r="F23" s="43"/>
      <c r="G23" s="12"/>
      <c r="H23" s="43"/>
      <c r="I23" s="12"/>
      <c r="J23" s="12"/>
      <c r="K23" s="12"/>
      <c r="L23" s="12"/>
      <c r="M23" s="12"/>
      <c r="N23" s="12"/>
      <c r="O23" s="12"/>
    </row>
    <row r="24" spans="2:15" ht="15" x14ac:dyDescent="0.25">
      <c r="B24" s="7" t="s">
        <v>2091</v>
      </c>
      <c r="C24" s="35"/>
      <c r="D24" s="35"/>
      <c r="E24" s="35"/>
      <c r="F24" s="35"/>
      <c r="G24" s="8">
        <v>0</v>
      </c>
      <c r="H24" s="35"/>
      <c r="I24" s="39"/>
      <c r="J24" s="39">
        <v>0</v>
      </c>
      <c r="K24" s="8"/>
      <c r="L24" s="8"/>
      <c r="M24" s="8">
        <v>0</v>
      </c>
      <c r="N24" s="39">
        <v>0</v>
      </c>
      <c r="O24" s="39">
        <v>0</v>
      </c>
    </row>
    <row r="25" spans="2:15" ht="15" x14ac:dyDescent="0.25">
      <c r="B25" s="9"/>
      <c r="C25" s="3"/>
      <c r="D25" s="3" t="s">
        <v>74</v>
      </c>
      <c r="E25" s="3"/>
      <c r="F25" s="3"/>
      <c r="G25" s="8">
        <v>0</v>
      </c>
      <c r="H25" s="3" t="s">
        <v>74</v>
      </c>
      <c r="I25" s="39">
        <v>0</v>
      </c>
      <c r="J25" s="39">
        <v>0</v>
      </c>
      <c r="K25" s="8">
        <v>0</v>
      </c>
      <c r="L25" s="8">
        <v>0</v>
      </c>
      <c r="M25" s="8">
        <v>0</v>
      </c>
      <c r="N25" s="39">
        <v>0</v>
      </c>
      <c r="O25" s="39">
        <v>0</v>
      </c>
    </row>
    <row r="26" spans="2:15" x14ac:dyDescent="0.2">
      <c r="B26" s="42"/>
      <c r="C26" s="43"/>
      <c r="D26" s="43"/>
      <c r="E26" s="43"/>
      <c r="F26" s="43"/>
      <c r="G26" s="12"/>
      <c r="H26" s="43"/>
      <c r="I26" s="12"/>
      <c r="J26" s="12"/>
      <c r="K26" s="12"/>
      <c r="L26" s="12"/>
      <c r="M26" s="12"/>
      <c r="N26" s="12"/>
      <c r="O26" s="12"/>
    </row>
    <row r="27" spans="2:15" ht="15" x14ac:dyDescent="0.25">
      <c r="B27" s="7" t="s">
        <v>4771</v>
      </c>
      <c r="C27" s="35"/>
      <c r="D27" s="35"/>
      <c r="E27" s="35"/>
      <c r="F27" s="35"/>
      <c r="G27" s="8">
        <v>0.269999999999955</v>
      </c>
      <c r="H27" s="35"/>
      <c r="I27" s="39"/>
      <c r="J27" s="39">
        <v>2.9099999999999113E-2</v>
      </c>
      <c r="K27" s="8"/>
      <c r="L27" s="8"/>
      <c r="M27" s="8">
        <v>148.63417624025698</v>
      </c>
      <c r="N27" s="39">
        <v>9.791498788531508E-2</v>
      </c>
      <c r="O27" s="39">
        <v>1.9397240578170619E-4</v>
      </c>
    </row>
    <row r="28" spans="2:15" ht="15" x14ac:dyDescent="0.25">
      <c r="B28" s="9" t="s">
        <v>4772</v>
      </c>
      <c r="C28" s="3" t="s">
        <v>4773</v>
      </c>
      <c r="D28" s="3" t="s">
        <v>85</v>
      </c>
      <c r="E28" s="3" t="s">
        <v>75</v>
      </c>
      <c r="F28" s="3" t="s">
        <v>76</v>
      </c>
      <c r="G28" s="8">
        <v>0.269999999999955</v>
      </c>
      <c r="H28" s="3" t="s">
        <v>52</v>
      </c>
      <c r="I28" s="39">
        <v>2.8999999999999998E-2</v>
      </c>
      <c r="J28" s="39">
        <v>2.9099999999999113E-2</v>
      </c>
      <c r="K28" s="8">
        <v>39400.235458104093</v>
      </c>
      <c r="L28" s="8">
        <v>100.6515</v>
      </c>
      <c r="M28" s="8">
        <v>148.63417624025698</v>
      </c>
      <c r="N28" s="39">
        <v>9.791498788531508E-2</v>
      </c>
      <c r="O28" s="39">
        <v>1.9397240578170619E-4</v>
      </c>
    </row>
    <row r="29" spans="2:15" x14ac:dyDescent="0.2">
      <c r="B29" s="42"/>
      <c r="C29" s="43"/>
      <c r="D29" s="43"/>
      <c r="E29" s="43"/>
      <c r="F29" s="43"/>
      <c r="G29" s="12"/>
      <c r="H29" s="43"/>
      <c r="I29" s="12"/>
      <c r="J29" s="12"/>
      <c r="K29" s="12"/>
      <c r="L29" s="12"/>
      <c r="M29" s="12"/>
      <c r="N29" s="12"/>
      <c r="O29" s="12"/>
    </row>
    <row r="30" spans="2:15" ht="15" x14ac:dyDescent="0.25">
      <c r="B30" s="7" t="s">
        <v>4774</v>
      </c>
      <c r="C30" s="35"/>
      <c r="D30" s="35"/>
      <c r="E30" s="35"/>
      <c r="F30" s="35"/>
      <c r="G30" s="8">
        <v>0</v>
      </c>
      <c r="H30" s="35"/>
      <c r="I30" s="39"/>
      <c r="J30" s="39">
        <v>0</v>
      </c>
      <c r="K30" s="8"/>
      <c r="L30" s="8"/>
      <c r="M30" s="8">
        <v>0</v>
      </c>
      <c r="N30" s="39">
        <v>0</v>
      </c>
      <c r="O30" s="39">
        <v>0</v>
      </c>
    </row>
    <row r="31" spans="2:15" ht="15" x14ac:dyDescent="0.25">
      <c r="B31" s="9"/>
      <c r="C31" s="3"/>
      <c r="D31" s="3" t="s">
        <v>74</v>
      </c>
      <c r="E31" s="3"/>
      <c r="F31" s="3"/>
      <c r="G31" s="8">
        <v>0</v>
      </c>
      <c r="H31" s="3" t="s">
        <v>74</v>
      </c>
      <c r="I31" s="39">
        <v>0</v>
      </c>
      <c r="J31" s="39">
        <v>0</v>
      </c>
      <c r="K31" s="8">
        <v>0</v>
      </c>
      <c r="L31" s="8">
        <v>0</v>
      </c>
      <c r="M31" s="8">
        <v>0</v>
      </c>
      <c r="N31" s="39">
        <v>0</v>
      </c>
      <c r="O31" s="39">
        <v>0</v>
      </c>
    </row>
    <row r="32" spans="2:15" x14ac:dyDescent="0.2">
      <c r="B32" s="42"/>
      <c r="C32" s="43"/>
      <c r="D32" s="43"/>
      <c r="E32" s="43"/>
      <c r="F32" s="43"/>
      <c r="G32" s="12"/>
      <c r="H32" s="43"/>
      <c r="I32" s="12"/>
      <c r="J32" s="12"/>
      <c r="K32" s="12"/>
      <c r="L32" s="12"/>
      <c r="M32" s="12"/>
      <c r="N32" s="12"/>
      <c r="O32" s="12"/>
    </row>
    <row r="33" spans="2:15" ht="15" x14ac:dyDescent="0.25">
      <c r="B33" s="7" t="s">
        <v>1810</v>
      </c>
      <c r="C33" s="35"/>
      <c r="D33" s="35"/>
      <c r="E33" s="35"/>
      <c r="F33" s="35"/>
      <c r="G33" s="8">
        <v>0</v>
      </c>
      <c r="H33" s="35"/>
      <c r="I33" s="39"/>
      <c r="J33" s="39">
        <v>0</v>
      </c>
      <c r="K33" s="8"/>
      <c r="L33" s="8"/>
      <c r="M33" s="8">
        <v>0</v>
      </c>
      <c r="N33" s="39">
        <v>0</v>
      </c>
      <c r="O33" s="39">
        <v>0</v>
      </c>
    </row>
    <row r="34" spans="2:15" ht="15" x14ac:dyDescent="0.25">
      <c r="B34" s="9"/>
      <c r="C34" s="3"/>
      <c r="D34" s="3" t="s">
        <v>74</v>
      </c>
      <c r="E34" s="3"/>
      <c r="F34" s="3"/>
      <c r="G34" s="8">
        <v>0</v>
      </c>
      <c r="H34" s="3" t="s">
        <v>74</v>
      </c>
      <c r="I34" s="39">
        <v>0</v>
      </c>
      <c r="J34" s="39">
        <v>0</v>
      </c>
      <c r="K34" s="8">
        <v>0</v>
      </c>
      <c r="L34" s="8">
        <v>0</v>
      </c>
      <c r="M34" s="8">
        <v>0</v>
      </c>
      <c r="N34" s="39">
        <v>0</v>
      </c>
      <c r="O34" s="39">
        <v>0</v>
      </c>
    </row>
    <row r="35" spans="2:15" x14ac:dyDescent="0.2">
      <c r="B35" s="42"/>
      <c r="C35" s="43"/>
      <c r="D35" s="43"/>
      <c r="E35" s="43"/>
      <c r="F35" s="43"/>
      <c r="G35" s="12"/>
      <c r="H35" s="43"/>
      <c r="I35" s="12"/>
      <c r="J35" s="12"/>
      <c r="K35" s="12"/>
      <c r="L35" s="12"/>
      <c r="M35" s="12"/>
      <c r="N35" s="12"/>
      <c r="O35" s="12"/>
    </row>
    <row r="36" spans="2:15" ht="15" x14ac:dyDescent="0.25">
      <c r="B36" s="13" t="s">
        <v>246</v>
      </c>
      <c r="C36" s="35"/>
      <c r="D36" s="35"/>
      <c r="E36" s="35"/>
      <c r="F36" s="35"/>
      <c r="G36" s="8">
        <v>0</v>
      </c>
      <c r="H36" s="35"/>
      <c r="I36" s="39"/>
      <c r="J36" s="39">
        <v>0</v>
      </c>
      <c r="K36" s="8"/>
      <c r="L36" s="8"/>
      <c r="M36" s="8">
        <v>0</v>
      </c>
      <c r="N36" s="39">
        <v>0</v>
      </c>
      <c r="O36" s="39">
        <v>0</v>
      </c>
    </row>
    <row r="37" spans="2:15" ht="15" x14ac:dyDescent="0.25">
      <c r="B37" s="7" t="s">
        <v>246</v>
      </c>
      <c r="C37" s="35"/>
      <c r="D37" s="35"/>
      <c r="E37" s="35"/>
      <c r="F37" s="35"/>
      <c r="G37" s="8">
        <v>0</v>
      </c>
      <c r="H37" s="35"/>
      <c r="I37" s="39"/>
      <c r="J37" s="39">
        <v>0</v>
      </c>
      <c r="K37" s="8"/>
      <c r="L37" s="8"/>
      <c r="M37" s="8">
        <v>0</v>
      </c>
      <c r="N37" s="39">
        <v>0</v>
      </c>
      <c r="O37" s="39">
        <v>0</v>
      </c>
    </row>
    <row r="38" spans="2:15" ht="15" x14ac:dyDescent="0.25">
      <c r="B38" s="9"/>
      <c r="C38" s="3"/>
      <c r="D38" s="3" t="s">
        <v>74</v>
      </c>
      <c r="E38" s="3"/>
      <c r="F38" s="3"/>
      <c r="G38" s="8">
        <v>0</v>
      </c>
      <c r="H38" s="3" t="s">
        <v>74</v>
      </c>
      <c r="I38" s="39">
        <v>0</v>
      </c>
      <c r="J38" s="39">
        <v>0</v>
      </c>
      <c r="K38" s="8">
        <v>0</v>
      </c>
      <c r="L38" s="8">
        <v>0</v>
      </c>
      <c r="M38" s="8">
        <v>0</v>
      </c>
      <c r="N38" s="39">
        <v>0</v>
      </c>
      <c r="O38" s="39">
        <v>0</v>
      </c>
    </row>
    <row r="39" spans="2:15" x14ac:dyDescent="0.2">
      <c r="B39" s="42"/>
      <c r="C39" s="43"/>
      <c r="D39" s="43"/>
      <c r="E39" s="43"/>
      <c r="F39" s="43"/>
      <c r="G39" s="12"/>
      <c r="H39" s="43"/>
      <c r="I39" s="12"/>
      <c r="J39" s="12"/>
      <c r="K39" s="12"/>
      <c r="L39" s="12"/>
      <c r="M39" s="12"/>
      <c r="N39" s="12"/>
      <c r="O39" s="12"/>
    </row>
    <row r="40" spans="2:15" x14ac:dyDescent="0.2">
      <c r="B40" s="31"/>
      <c r="C40" s="46"/>
      <c r="D40" s="46"/>
      <c r="E40" s="46"/>
      <c r="F40" s="46"/>
      <c r="G40" s="47"/>
      <c r="H40" s="46"/>
      <c r="I40" s="47"/>
      <c r="J40" s="47"/>
      <c r="K40" s="47"/>
      <c r="L40" s="47"/>
      <c r="M40" s="47"/>
      <c r="N40" s="47"/>
      <c r="O40" s="47"/>
    </row>
    <row r="42" spans="2:15" x14ac:dyDescent="0.2">
      <c r="B42" s="33" t="s">
        <v>63</v>
      </c>
    </row>
    <row r="44" spans="2:15" x14ac:dyDescent="0.2">
      <c r="B44" s="34" t="s">
        <v>64</v>
      </c>
    </row>
  </sheetData>
  <hyperlinks>
    <hyperlink ref="B44"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4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259011</v>
      </c>
      <c r="D4" s="21"/>
      <c r="E4" s="21"/>
      <c r="F4" s="21"/>
      <c r="G4" s="21"/>
      <c r="H4" s="21"/>
      <c r="I4" s="21"/>
      <c r="J4" s="21"/>
    </row>
    <row r="5" spans="2:10" ht="20.25" x14ac:dyDescent="0.55000000000000004">
      <c r="B5" s="24"/>
      <c r="C5" s="24"/>
      <c r="D5" s="24"/>
      <c r="E5" s="24"/>
      <c r="G5" s="24"/>
      <c r="H5" s="24"/>
      <c r="I5" s="49"/>
    </row>
    <row r="6" spans="2:10" ht="15" x14ac:dyDescent="0.2">
      <c r="B6" s="48" t="s">
        <v>4822</v>
      </c>
      <c r="C6" s="23"/>
      <c r="D6" s="23"/>
      <c r="E6" s="23"/>
      <c r="F6" s="23"/>
      <c r="G6" s="23"/>
      <c r="H6" s="23"/>
      <c r="I6" s="23"/>
      <c r="J6" s="23"/>
    </row>
    <row r="7" spans="2:10" ht="30" x14ac:dyDescent="0.2">
      <c r="B7" s="48" t="s">
        <v>1988</v>
      </c>
      <c r="C7" s="25" t="s">
        <v>4778</v>
      </c>
      <c r="D7" s="25" t="s">
        <v>4779</v>
      </c>
      <c r="E7" s="25" t="s">
        <v>4781</v>
      </c>
      <c r="F7" s="25" t="s">
        <v>68</v>
      </c>
      <c r="G7" s="25" t="s">
        <v>4823</v>
      </c>
      <c r="H7" s="25" t="s">
        <v>118</v>
      </c>
      <c r="I7" s="25" t="s">
        <v>119</v>
      </c>
      <c r="J7" s="25" t="s">
        <v>4780</v>
      </c>
    </row>
    <row r="8" spans="2:10" ht="15" x14ac:dyDescent="0.2">
      <c r="B8" s="48"/>
      <c r="C8" s="51" t="s">
        <v>232</v>
      </c>
      <c r="D8" s="51"/>
      <c r="E8" s="51" t="s">
        <v>45</v>
      </c>
      <c r="F8" s="51"/>
      <c r="G8" s="51" t="s">
        <v>44</v>
      </c>
      <c r="H8" s="51" t="s">
        <v>45</v>
      </c>
      <c r="I8" s="51" t="s">
        <v>45</v>
      </c>
      <c r="J8" s="51"/>
    </row>
    <row r="9" spans="2:10" x14ac:dyDescent="0.2">
      <c r="B9" s="50"/>
      <c r="C9" s="51" t="s">
        <v>46</v>
      </c>
      <c r="D9" s="51" t="s">
        <v>47</v>
      </c>
      <c r="E9" s="51" t="s">
        <v>120</v>
      </c>
      <c r="F9" s="51" t="s">
        <v>121</v>
      </c>
      <c r="G9" s="51" t="s">
        <v>122</v>
      </c>
      <c r="H9" s="51" t="s">
        <v>123</v>
      </c>
      <c r="I9" s="51" t="s">
        <v>124</v>
      </c>
      <c r="J9" s="52" t="s">
        <v>125</v>
      </c>
    </row>
    <row r="10" spans="2:10" ht="15" x14ac:dyDescent="0.25">
      <c r="B10" s="14" t="s">
        <v>4821</v>
      </c>
      <c r="C10" s="44"/>
      <c r="D10" s="44"/>
      <c r="E10" s="16">
        <v>6.475315748328235E-2</v>
      </c>
      <c r="F10" s="44"/>
      <c r="G10" s="15">
        <v>35910.15400847538</v>
      </c>
      <c r="H10" s="45">
        <v>1</v>
      </c>
      <c r="I10" s="45">
        <v>4.6863912063912994E-2</v>
      </c>
      <c r="J10" s="44"/>
    </row>
    <row r="11" spans="2:10" ht="15" x14ac:dyDescent="0.25">
      <c r="B11" s="6" t="s">
        <v>4782</v>
      </c>
      <c r="C11" s="36"/>
      <c r="D11" s="36"/>
      <c r="E11" s="58">
        <v>6.5564317061604802E-2</v>
      </c>
      <c r="F11" s="36"/>
      <c r="G11" s="38">
        <v>34507.32119213049</v>
      </c>
      <c r="H11" s="37">
        <v>0.96093492620461063</v>
      </c>
      <c r="I11" s="37">
        <v>4.5033169880795594E-2</v>
      </c>
      <c r="J11" s="36"/>
    </row>
    <row r="12" spans="2:10" ht="15" x14ac:dyDescent="0.25">
      <c r="B12" s="7" t="s">
        <v>4783</v>
      </c>
      <c r="C12" s="35"/>
      <c r="D12" s="35"/>
      <c r="E12" s="5">
        <v>6.6940828054092349E-2</v>
      </c>
      <c r="F12" s="35"/>
      <c r="G12" s="8">
        <v>33797.743669368392</v>
      </c>
      <c r="H12" s="39">
        <v>0.94117512448962415</v>
      </c>
      <c r="I12" s="39">
        <v>4.4107148270824112E-2</v>
      </c>
      <c r="J12" s="35"/>
    </row>
    <row r="13" spans="2:10" ht="15" x14ac:dyDescent="0.25">
      <c r="B13" s="9" t="s">
        <v>4784</v>
      </c>
      <c r="C13" s="3" t="s">
        <v>4614</v>
      </c>
      <c r="D13" s="3" t="s">
        <v>376</v>
      </c>
      <c r="E13" s="5">
        <v>6.8900000000000003E-2</v>
      </c>
      <c r="F13" s="3" t="s">
        <v>77</v>
      </c>
      <c r="G13" s="8">
        <v>1503.0844049837849</v>
      </c>
      <c r="H13" s="39">
        <v>4.1856807537751929E-2</v>
      </c>
      <c r="I13" s="39">
        <v>1.9615737477253368E-3</v>
      </c>
      <c r="J13" s="3" t="s">
        <v>4785</v>
      </c>
    </row>
    <row r="14" spans="2:10" ht="15" x14ac:dyDescent="0.25">
      <c r="B14" s="9" t="s">
        <v>4786</v>
      </c>
      <c r="C14" s="3" t="s">
        <v>4787</v>
      </c>
      <c r="D14" s="3" t="s">
        <v>4788</v>
      </c>
      <c r="E14" s="5">
        <v>7.46E-2</v>
      </c>
      <c r="F14" s="3" t="s">
        <v>77</v>
      </c>
      <c r="G14" s="8">
        <v>588.71923752787086</v>
      </c>
      <c r="H14" s="39">
        <v>1.6394227587799362E-2</v>
      </c>
      <c r="I14" s="39">
        <v>7.6829764003040566E-4</v>
      </c>
      <c r="J14" s="3" t="s">
        <v>4789</v>
      </c>
    </row>
    <row r="15" spans="2:10" ht="15" x14ac:dyDescent="0.25">
      <c r="B15" s="9" t="s">
        <v>4790</v>
      </c>
      <c r="C15" s="3" t="s">
        <v>4432</v>
      </c>
      <c r="D15" s="3" t="s">
        <v>4791</v>
      </c>
      <c r="E15" s="5">
        <v>7.0199999999999999E-2</v>
      </c>
      <c r="F15" s="3" t="s">
        <v>77</v>
      </c>
      <c r="G15" s="8">
        <v>6064.4879559817018</v>
      </c>
      <c r="H15" s="39">
        <v>0.16887947499613576</v>
      </c>
      <c r="I15" s="39">
        <v>7.9143528656186995E-3</v>
      </c>
      <c r="J15" s="3" t="s">
        <v>4792</v>
      </c>
    </row>
    <row r="16" spans="2:10" ht="15" x14ac:dyDescent="0.25">
      <c r="B16" s="9" t="s">
        <v>4793</v>
      </c>
      <c r="C16" s="3" t="s">
        <v>37</v>
      </c>
      <c r="D16" s="3" t="s">
        <v>4788</v>
      </c>
      <c r="E16" s="5">
        <v>7.6399999999999996E-2</v>
      </c>
      <c r="F16" s="3" t="s">
        <v>77</v>
      </c>
      <c r="G16" s="8">
        <v>4566.2721002945982</v>
      </c>
      <c r="H16" s="39">
        <v>0.12715824329845213</v>
      </c>
      <c r="I16" s="39">
        <v>5.9591327321403143E-3</v>
      </c>
      <c r="J16" s="3" t="s">
        <v>4794</v>
      </c>
    </row>
    <row r="17" spans="2:10" ht="15" x14ac:dyDescent="0.25">
      <c r="B17" s="9" t="s">
        <v>4795</v>
      </c>
      <c r="C17" s="3" t="s">
        <v>4796</v>
      </c>
      <c r="D17" s="3" t="s">
        <v>4788</v>
      </c>
      <c r="E17" s="5">
        <v>4.6200000000000005E-2</v>
      </c>
      <c r="F17" s="3" t="s">
        <v>77</v>
      </c>
      <c r="G17" s="8">
        <v>3337.246882946527</v>
      </c>
      <c r="H17" s="39">
        <v>9.2933237829024143E-2</v>
      </c>
      <c r="I17" s="39">
        <v>4.3552150854340999E-3</v>
      </c>
      <c r="J17" s="3" t="s">
        <v>4797</v>
      </c>
    </row>
    <row r="18" spans="2:10" ht="15" x14ac:dyDescent="0.25">
      <c r="B18" s="9" t="s">
        <v>4798</v>
      </c>
      <c r="C18" s="3" t="s">
        <v>4454</v>
      </c>
      <c r="D18" s="3" t="s">
        <v>376</v>
      </c>
      <c r="E18" s="5">
        <v>5.7799999999999997E-2</v>
      </c>
      <c r="F18" s="3" t="s">
        <v>77</v>
      </c>
      <c r="G18" s="8">
        <v>160.73279353370461</v>
      </c>
      <c r="H18" s="39">
        <v>4.4759705986158974E-3</v>
      </c>
      <c r="I18" s="39">
        <v>2.0976149253419541E-4</v>
      </c>
      <c r="J18" s="3" t="s">
        <v>4799</v>
      </c>
    </row>
    <row r="19" spans="2:10" ht="15" x14ac:dyDescent="0.25">
      <c r="B19" s="9" t="s">
        <v>4800</v>
      </c>
      <c r="C19" s="3" t="s">
        <v>4454</v>
      </c>
      <c r="D19" s="3" t="s">
        <v>376</v>
      </c>
      <c r="E19" s="5">
        <v>7.1800000000000003E-2</v>
      </c>
      <c r="F19" s="3" t="s">
        <v>77</v>
      </c>
      <c r="G19" s="8">
        <v>1622.8530504285295</v>
      </c>
      <c r="H19" s="39">
        <v>4.5192038164066625E-2</v>
      </c>
      <c r="I19" s="39">
        <v>2.1178757025098185E-3</v>
      </c>
      <c r="J19" s="3" t="s">
        <v>4801</v>
      </c>
    </row>
    <row r="20" spans="2:10" ht="15" x14ac:dyDescent="0.25">
      <c r="B20" s="9" t="s">
        <v>4802</v>
      </c>
      <c r="C20" s="3" t="s">
        <v>4787</v>
      </c>
      <c r="D20" s="3" t="s">
        <v>376</v>
      </c>
      <c r="E20" s="5">
        <v>6.2799999999999995E-2</v>
      </c>
      <c r="F20" s="3" t="s">
        <v>77</v>
      </c>
      <c r="G20" s="8">
        <v>846.12777614333288</v>
      </c>
      <c r="H20" s="39">
        <v>2.3562354423309714E-2</v>
      </c>
      <c r="I20" s="39">
        <v>1.1042241057127378E-3</v>
      </c>
      <c r="J20" s="3" t="s">
        <v>4803</v>
      </c>
    </row>
    <row r="21" spans="2:10" ht="15" x14ac:dyDescent="0.25">
      <c r="B21" s="9" t="s">
        <v>4804</v>
      </c>
      <c r="C21" s="3" t="s">
        <v>4454</v>
      </c>
      <c r="D21" s="3" t="s">
        <v>4788</v>
      </c>
      <c r="E21" s="5">
        <v>7.5500000000000012E-2</v>
      </c>
      <c r="F21" s="3" t="s">
        <v>77</v>
      </c>
      <c r="G21" s="8">
        <v>989.11598768773456</v>
      </c>
      <c r="H21" s="39">
        <v>2.7544186734879697E-2</v>
      </c>
      <c r="I21" s="39">
        <v>1.290828345015401E-3</v>
      </c>
      <c r="J21" s="3" t="s">
        <v>4805</v>
      </c>
    </row>
    <row r="22" spans="2:10" ht="15" x14ac:dyDescent="0.25">
      <c r="B22" s="9" t="s">
        <v>4806</v>
      </c>
      <c r="C22" s="3" t="s">
        <v>4807</v>
      </c>
      <c r="D22" s="3" t="s">
        <v>4791</v>
      </c>
      <c r="E22" s="5">
        <v>6.1700000000000005E-2</v>
      </c>
      <c r="F22" s="3" t="s">
        <v>77</v>
      </c>
      <c r="G22" s="8">
        <v>7590.6307008352387</v>
      </c>
      <c r="H22" s="39">
        <v>0.21137839450768511</v>
      </c>
      <c r="I22" s="39">
        <v>9.9060184924192642E-3</v>
      </c>
      <c r="J22" s="3" t="s">
        <v>4808</v>
      </c>
    </row>
    <row r="23" spans="2:10" ht="15" x14ac:dyDescent="0.25">
      <c r="B23" s="9" t="s">
        <v>4809</v>
      </c>
      <c r="C23" s="3" t="s">
        <v>4810</v>
      </c>
      <c r="D23" s="3" t="s">
        <v>4788</v>
      </c>
      <c r="E23" s="5">
        <v>7.2599999999999998E-2</v>
      </c>
      <c r="F23" s="3" t="s">
        <v>77</v>
      </c>
      <c r="G23" s="8">
        <v>5446.4287904940893</v>
      </c>
      <c r="H23" s="39">
        <v>0.15166821031200933</v>
      </c>
      <c r="I23" s="39">
        <v>7.1077656709530677E-3</v>
      </c>
      <c r="J23" s="3" t="s">
        <v>4811</v>
      </c>
    </row>
    <row r="24" spans="2:10" ht="15" x14ac:dyDescent="0.25">
      <c r="B24" s="9" t="s">
        <v>4812</v>
      </c>
      <c r="C24" s="3" t="s">
        <v>4454</v>
      </c>
      <c r="D24" s="3" t="s">
        <v>4791</v>
      </c>
      <c r="E24" s="5">
        <v>6.3600000000000004E-2</v>
      </c>
      <c r="F24" s="3" t="s">
        <v>77</v>
      </c>
      <c r="G24" s="8">
        <v>1082.0439885112728</v>
      </c>
      <c r="H24" s="39">
        <v>3.0131978499894286E-2</v>
      </c>
      <c r="I24" s="39">
        <v>1.412102390730763E-3</v>
      </c>
      <c r="J24" s="3" t="s">
        <v>4813</v>
      </c>
    </row>
    <row r="25" spans="2:10" x14ac:dyDescent="0.2">
      <c r="B25" s="42"/>
      <c r="C25" s="43"/>
      <c r="D25" s="43"/>
      <c r="E25" s="11"/>
      <c r="F25" s="43"/>
      <c r="G25" s="12"/>
      <c r="H25" s="12"/>
      <c r="I25" s="12"/>
      <c r="J25" s="43"/>
    </row>
    <row r="26" spans="2:10" ht="15" x14ac:dyDescent="0.25">
      <c r="B26" s="7" t="s">
        <v>4814</v>
      </c>
      <c r="C26" s="35"/>
      <c r="D26" s="35"/>
      <c r="E26" s="5">
        <v>0</v>
      </c>
      <c r="F26" s="35"/>
      <c r="G26" s="8">
        <v>709.5775227620976</v>
      </c>
      <c r="H26" s="39">
        <v>1.97598017149864E-2</v>
      </c>
      <c r="I26" s="39">
        <v>9.2602160997147986E-4</v>
      </c>
      <c r="J26" s="35"/>
    </row>
    <row r="27" spans="2:10" ht="15" x14ac:dyDescent="0.25">
      <c r="B27" s="9" t="s">
        <v>4815</v>
      </c>
      <c r="C27" s="3" t="s">
        <v>4807</v>
      </c>
      <c r="D27" s="3" t="s">
        <v>4791</v>
      </c>
      <c r="E27" s="5">
        <v>0</v>
      </c>
      <c r="F27" s="3" t="s">
        <v>77</v>
      </c>
      <c r="G27" s="8">
        <v>554.09673844232759</v>
      </c>
      <c r="H27" s="39">
        <v>1.5430085270911168E-2</v>
      </c>
      <c r="I27" s="39">
        <v>7.2311415927466015E-4</v>
      </c>
      <c r="J27" s="3" t="s">
        <v>4808</v>
      </c>
    </row>
    <row r="28" spans="2:10" ht="15" x14ac:dyDescent="0.25">
      <c r="B28" s="9" t="s">
        <v>4816</v>
      </c>
      <c r="C28" s="3" t="s">
        <v>4432</v>
      </c>
      <c r="D28" s="3" t="s">
        <v>376</v>
      </c>
      <c r="E28" s="5">
        <v>0</v>
      </c>
      <c r="F28" s="3" t="s">
        <v>77</v>
      </c>
      <c r="G28" s="8">
        <v>155.48078431977001</v>
      </c>
      <c r="H28" s="39">
        <v>4.3297164440752331E-3</v>
      </c>
      <c r="I28" s="39">
        <v>2.0290745069681982E-4</v>
      </c>
      <c r="J28" s="3" t="s">
        <v>4817</v>
      </c>
    </row>
    <row r="29" spans="2:10" x14ac:dyDescent="0.2">
      <c r="B29" s="42"/>
      <c r="C29" s="43"/>
      <c r="D29" s="43"/>
      <c r="E29" s="11"/>
      <c r="F29" s="43"/>
      <c r="G29" s="12"/>
      <c r="H29" s="12"/>
      <c r="I29" s="12"/>
      <c r="J29" s="43"/>
    </row>
    <row r="30" spans="2:10" ht="15" x14ac:dyDescent="0.25">
      <c r="B30" s="13" t="s">
        <v>4818</v>
      </c>
      <c r="C30" s="35"/>
      <c r="D30" s="35"/>
      <c r="E30" s="5">
        <v>4.4800000000000006E-2</v>
      </c>
      <c r="F30" s="35"/>
      <c r="G30" s="8">
        <v>1402.8328163448923</v>
      </c>
      <c r="H30" s="39">
        <v>3.9065073795389489E-2</v>
      </c>
      <c r="I30" s="39">
        <v>1.8307421831174047E-3</v>
      </c>
      <c r="J30" s="35"/>
    </row>
    <row r="31" spans="2:10" ht="15" x14ac:dyDescent="0.25">
      <c r="B31" s="7" t="s">
        <v>4783</v>
      </c>
      <c r="C31" s="35"/>
      <c r="D31" s="35"/>
      <c r="E31" s="5">
        <v>4.4800000000000006E-2</v>
      </c>
      <c r="F31" s="35"/>
      <c r="G31" s="8">
        <v>1402.8328163448923</v>
      </c>
      <c r="H31" s="39">
        <v>3.9065073795389489E-2</v>
      </c>
      <c r="I31" s="39">
        <v>1.8307421831174047E-3</v>
      </c>
      <c r="J31" s="35"/>
    </row>
    <row r="32" spans="2:10" ht="15" x14ac:dyDescent="0.25">
      <c r="B32" s="9" t="s">
        <v>4819</v>
      </c>
      <c r="C32" s="3" t="s">
        <v>37</v>
      </c>
      <c r="D32" s="3" t="s">
        <v>4788</v>
      </c>
      <c r="E32" s="5">
        <v>4.4800000000000006E-2</v>
      </c>
      <c r="F32" s="3" t="s">
        <v>58</v>
      </c>
      <c r="G32" s="8">
        <v>1402.8328163448923</v>
      </c>
      <c r="H32" s="39">
        <v>3.9065073795389489E-2</v>
      </c>
      <c r="I32" s="39">
        <v>1.8307421831174047E-3</v>
      </c>
      <c r="J32" s="3" t="s">
        <v>4820</v>
      </c>
    </row>
    <row r="33" spans="2:10" x14ac:dyDescent="0.2">
      <c r="B33" s="42"/>
      <c r="C33" s="43"/>
      <c r="D33" s="43"/>
      <c r="E33" s="11"/>
      <c r="F33" s="43"/>
      <c r="G33" s="12"/>
      <c r="H33" s="12"/>
      <c r="I33" s="12"/>
      <c r="J33" s="43"/>
    </row>
    <row r="34" spans="2:10" ht="15" x14ac:dyDescent="0.25">
      <c r="B34" s="7" t="s">
        <v>4814</v>
      </c>
      <c r="C34" s="35"/>
      <c r="D34" s="35"/>
      <c r="E34" s="5">
        <v>0</v>
      </c>
      <c r="F34" s="35"/>
      <c r="G34" s="8">
        <v>0</v>
      </c>
      <c r="H34" s="39">
        <v>0</v>
      </c>
      <c r="I34" s="39">
        <v>0</v>
      </c>
      <c r="J34" s="35"/>
    </row>
    <row r="35" spans="2:10" ht="15" x14ac:dyDescent="0.25">
      <c r="B35" s="9"/>
      <c r="C35" s="3" t="s">
        <v>74</v>
      </c>
      <c r="D35" s="3" t="s">
        <v>74</v>
      </c>
      <c r="E35" s="5">
        <v>0</v>
      </c>
      <c r="F35" s="3" t="s">
        <v>74</v>
      </c>
      <c r="G35" s="8">
        <v>0</v>
      </c>
      <c r="H35" s="39">
        <v>0</v>
      </c>
      <c r="I35" s="39">
        <v>0</v>
      </c>
      <c r="J35" s="3" t="s">
        <v>74</v>
      </c>
    </row>
    <row r="36" spans="2:10" x14ac:dyDescent="0.2">
      <c r="B36" s="42"/>
      <c r="C36" s="43"/>
      <c r="D36" s="43"/>
      <c r="E36" s="11"/>
      <c r="F36" s="43"/>
      <c r="G36" s="12"/>
      <c r="H36" s="12"/>
      <c r="I36" s="12"/>
      <c r="J36" s="43"/>
    </row>
    <row r="37" spans="2:10" x14ac:dyDescent="0.2">
      <c r="B37" s="31"/>
      <c r="C37" s="46"/>
      <c r="D37" s="46"/>
      <c r="E37" s="59"/>
      <c r="F37" s="46"/>
      <c r="G37" s="47"/>
      <c r="H37" s="47"/>
      <c r="I37" s="47"/>
      <c r="J37" s="46"/>
    </row>
    <row r="39" spans="2:10" x14ac:dyDescent="0.2">
      <c r="B39" s="33" t="s">
        <v>63</v>
      </c>
    </row>
    <row r="41" spans="2:10" x14ac:dyDescent="0.2">
      <c r="B41" s="34" t="s">
        <v>64</v>
      </c>
    </row>
  </sheetData>
  <hyperlinks>
    <hyperlink ref="B41"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259011</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4825</v>
      </c>
      <c r="C6" s="23"/>
      <c r="D6" s="23"/>
      <c r="E6" s="23"/>
      <c r="F6" s="23"/>
      <c r="G6" s="23"/>
      <c r="H6" s="23"/>
      <c r="I6" s="23"/>
      <c r="J6" s="23"/>
      <c r="K6" s="23"/>
    </row>
    <row r="7" spans="2:11" ht="30" x14ac:dyDescent="0.2">
      <c r="B7" s="48" t="s">
        <v>1988</v>
      </c>
      <c r="C7" s="25" t="s">
        <v>66</v>
      </c>
      <c r="D7" s="25" t="s">
        <v>115</v>
      </c>
      <c r="E7" s="25" t="s">
        <v>4826</v>
      </c>
      <c r="F7" s="25" t="s">
        <v>4827</v>
      </c>
      <c r="G7" s="25" t="s">
        <v>68</v>
      </c>
      <c r="H7" s="25" t="s">
        <v>4828</v>
      </c>
      <c r="I7" s="25" t="s">
        <v>0</v>
      </c>
      <c r="J7" s="25" t="s">
        <v>118</v>
      </c>
      <c r="K7" s="25" t="s">
        <v>119</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120</v>
      </c>
      <c r="F9" s="51" t="s">
        <v>121</v>
      </c>
      <c r="G9" s="51" t="s">
        <v>122</v>
      </c>
      <c r="H9" s="51" t="s">
        <v>123</v>
      </c>
      <c r="I9" s="51" t="s">
        <v>124</v>
      </c>
      <c r="J9" s="51" t="s">
        <v>125</v>
      </c>
      <c r="K9" s="51" t="s">
        <v>125</v>
      </c>
    </row>
    <row r="10" spans="2:11" ht="15" x14ac:dyDescent="0.25">
      <c r="B10" s="14" t="s">
        <v>4824</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74</v>
      </c>
      <c r="D12" s="3"/>
      <c r="E12" s="3"/>
      <c r="F12" s="39">
        <v>0</v>
      </c>
      <c r="G12" s="3" t="s">
        <v>74</v>
      </c>
      <c r="H12" s="39">
        <v>0</v>
      </c>
      <c r="I12" s="8">
        <v>0</v>
      </c>
      <c r="J12" s="39">
        <v>0</v>
      </c>
      <c r="K12" s="39">
        <v>0</v>
      </c>
    </row>
    <row r="13" spans="2:11" x14ac:dyDescent="0.2">
      <c r="B13" s="55"/>
      <c r="C13" s="43"/>
      <c r="D13" s="43"/>
      <c r="E13" s="43"/>
      <c r="F13" s="12"/>
      <c r="G13" s="43"/>
      <c r="H13" s="12"/>
      <c r="I13" s="10"/>
      <c r="J13" s="12"/>
      <c r="K13" s="12"/>
    </row>
    <row r="14" spans="2:11" ht="15" x14ac:dyDescent="0.25">
      <c r="B14" s="13" t="s">
        <v>111</v>
      </c>
      <c r="C14" s="35"/>
      <c r="D14" s="35"/>
      <c r="E14" s="35"/>
      <c r="F14" s="39"/>
      <c r="G14" s="35"/>
      <c r="H14" s="39">
        <v>0</v>
      </c>
      <c r="I14" s="8">
        <v>0</v>
      </c>
      <c r="J14" s="39">
        <v>0</v>
      </c>
      <c r="K14" s="39">
        <v>0</v>
      </c>
    </row>
    <row r="15" spans="2:11" ht="15" x14ac:dyDescent="0.25">
      <c r="B15" s="42"/>
      <c r="C15" s="3" t="s">
        <v>74</v>
      </c>
      <c r="D15" s="3"/>
      <c r="E15" s="3"/>
      <c r="F15" s="39">
        <v>0</v>
      </c>
      <c r="G15" s="3" t="s">
        <v>74</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3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259011</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4987</v>
      </c>
      <c r="C6" s="23"/>
      <c r="D6" s="23"/>
      <c r="E6" s="23"/>
      <c r="F6" s="23"/>
      <c r="G6" s="23"/>
      <c r="H6" s="23"/>
      <c r="I6" s="23"/>
      <c r="J6" s="23"/>
      <c r="K6" s="23"/>
    </row>
    <row r="7" spans="2:11" ht="30" x14ac:dyDescent="0.2">
      <c r="B7" s="48" t="s">
        <v>1988</v>
      </c>
      <c r="C7" s="25" t="s">
        <v>65</v>
      </c>
      <c r="D7" s="25" t="s">
        <v>115</v>
      </c>
      <c r="E7" s="25" t="s">
        <v>4826</v>
      </c>
      <c r="F7" s="25" t="s">
        <v>4827</v>
      </c>
      <c r="G7" s="25" t="s">
        <v>68</v>
      </c>
      <c r="H7" s="25" t="s">
        <v>4828</v>
      </c>
      <c r="I7" s="25" t="s">
        <v>0</v>
      </c>
      <c r="J7" s="25" t="s">
        <v>118</v>
      </c>
      <c r="K7" s="25" t="s">
        <v>119</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120</v>
      </c>
      <c r="F9" s="51" t="s">
        <v>121</v>
      </c>
      <c r="G9" s="51" t="s">
        <v>122</v>
      </c>
      <c r="H9" s="51" t="s">
        <v>123</v>
      </c>
      <c r="I9" s="51" t="s">
        <v>124</v>
      </c>
      <c r="J9" s="51" t="s">
        <v>125</v>
      </c>
      <c r="K9" s="51" t="s">
        <v>126</v>
      </c>
    </row>
    <row r="10" spans="2:11" ht="15" x14ac:dyDescent="0.25">
      <c r="B10" s="14" t="s">
        <v>4986</v>
      </c>
      <c r="C10" s="44"/>
      <c r="D10" s="44"/>
      <c r="E10" s="44"/>
      <c r="F10" s="45"/>
      <c r="G10" s="44"/>
      <c r="H10" s="45">
        <v>0</v>
      </c>
      <c r="I10" s="15">
        <v>8769.2479599233138</v>
      </c>
      <c r="J10" s="45">
        <v>1</v>
      </c>
      <c r="K10" s="45">
        <v>1.144415212375589E-2</v>
      </c>
    </row>
    <row r="11" spans="2:11" ht="15" x14ac:dyDescent="0.25">
      <c r="B11" s="6" t="s">
        <v>70</v>
      </c>
      <c r="C11" s="36"/>
      <c r="D11" s="36"/>
      <c r="E11" s="36"/>
      <c r="F11" s="37"/>
      <c r="G11" s="36"/>
      <c r="H11" s="37">
        <v>0</v>
      </c>
      <c r="I11" s="38">
        <v>8532.2355025796496</v>
      </c>
      <c r="J11" s="37">
        <v>0.97297231661975525</v>
      </c>
      <c r="K11" s="37">
        <v>1.1134843203599662E-2</v>
      </c>
    </row>
    <row r="12" spans="2:11" ht="15" x14ac:dyDescent="0.25">
      <c r="B12" s="42" t="s">
        <v>4829</v>
      </c>
      <c r="C12" s="3" t="s">
        <v>4830</v>
      </c>
      <c r="D12" s="3" t="s">
        <v>75</v>
      </c>
      <c r="E12" s="3" t="s">
        <v>1927</v>
      </c>
      <c r="F12" s="39">
        <v>0</v>
      </c>
      <c r="G12" s="3" t="s">
        <v>52</v>
      </c>
      <c r="H12" s="39">
        <v>0</v>
      </c>
      <c r="I12" s="8">
        <v>6314.3597223617317</v>
      </c>
      <c r="J12" s="39">
        <v>0.72005715327234854</v>
      </c>
      <c r="K12" s="39">
        <v>8.240443599847368E-3</v>
      </c>
    </row>
    <row r="13" spans="2:11" ht="15" x14ac:dyDescent="0.25">
      <c r="B13" s="42" t="s">
        <v>4831</v>
      </c>
      <c r="C13" s="3" t="s">
        <v>4832</v>
      </c>
      <c r="D13" s="3" t="s">
        <v>75</v>
      </c>
      <c r="E13" s="3" t="s">
        <v>76</v>
      </c>
      <c r="F13" s="39">
        <v>0</v>
      </c>
      <c r="G13" s="3" t="s">
        <v>52</v>
      </c>
      <c r="H13" s="39">
        <v>0</v>
      </c>
      <c r="I13" s="8">
        <v>1720.05837642707</v>
      </c>
      <c r="J13" s="39">
        <v>0.19614662332368485</v>
      </c>
      <c r="K13" s="39">
        <v>2.2447317958772944E-3</v>
      </c>
    </row>
    <row r="14" spans="2:11" ht="15" x14ac:dyDescent="0.25">
      <c r="B14" s="42" t="s">
        <v>4833</v>
      </c>
      <c r="C14" s="3" t="s">
        <v>4834</v>
      </c>
      <c r="D14" s="3" t="s">
        <v>75</v>
      </c>
      <c r="E14" s="3" t="s">
        <v>76</v>
      </c>
      <c r="F14" s="39">
        <v>0</v>
      </c>
      <c r="G14" s="3" t="s">
        <v>77</v>
      </c>
      <c r="H14" s="39">
        <v>0</v>
      </c>
      <c r="I14" s="8">
        <v>129.62320800000001</v>
      </c>
      <c r="J14" s="39">
        <v>1.4781564917812353E-2</v>
      </c>
      <c r="K14" s="39">
        <v>1.691624775466178E-4</v>
      </c>
    </row>
    <row r="15" spans="2:11" ht="15" x14ac:dyDescent="0.25">
      <c r="B15" s="42" t="s">
        <v>4835</v>
      </c>
      <c r="C15" s="3" t="s">
        <v>4836</v>
      </c>
      <c r="D15" s="3" t="s">
        <v>75</v>
      </c>
      <c r="E15" s="3" t="s">
        <v>1927</v>
      </c>
      <c r="F15" s="39">
        <v>0</v>
      </c>
      <c r="G15" s="3" t="s">
        <v>50</v>
      </c>
      <c r="H15" s="39">
        <v>0</v>
      </c>
      <c r="I15" s="8">
        <v>457.94600740886881</v>
      </c>
      <c r="J15" s="39">
        <v>5.2221810752956913E-2</v>
      </c>
      <c r="K15" s="39">
        <v>5.9763434643483003E-4</v>
      </c>
    </row>
    <row r="16" spans="2:11" ht="15" x14ac:dyDescent="0.25">
      <c r="B16" s="42" t="s">
        <v>4837</v>
      </c>
      <c r="C16" s="3" t="s">
        <v>4838</v>
      </c>
      <c r="D16" s="3" t="s">
        <v>2109</v>
      </c>
      <c r="E16" s="3" t="s">
        <v>1927</v>
      </c>
      <c r="F16" s="39">
        <v>0</v>
      </c>
      <c r="G16" s="3" t="s">
        <v>77</v>
      </c>
      <c r="H16" s="39">
        <v>0</v>
      </c>
      <c r="I16" s="8">
        <v>-21.582981208116934</v>
      </c>
      <c r="J16" s="39">
        <v>-2.4612123304933523E-3</v>
      </c>
      <c r="K16" s="39">
        <v>-2.816648831902968E-5</v>
      </c>
    </row>
    <row r="17" spans="2:11" ht="15" x14ac:dyDescent="0.25">
      <c r="B17" s="42" t="s">
        <v>4839</v>
      </c>
      <c r="C17" s="3" t="s">
        <v>4840</v>
      </c>
      <c r="D17" s="3" t="s">
        <v>2109</v>
      </c>
      <c r="E17" s="3" t="s">
        <v>1927</v>
      </c>
      <c r="F17" s="39">
        <v>0</v>
      </c>
      <c r="G17" s="3" t="s">
        <v>77</v>
      </c>
      <c r="H17" s="39">
        <v>0</v>
      </c>
      <c r="I17" s="8">
        <v>-13.532825221633125</v>
      </c>
      <c r="J17" s="39">
        <v>-1.5432138860116652E-3</v>
      </c>
      <c r="K17" s="39">
        <v>-1.7660774471009978E-5</v>
      </c>
    </row>
    <row r="18" spans="2:11" ht="15" x14ac:dyDescent="0.25">
      <c r="B18" s="42" t="s">
        <v>4841</v>
      </c>
      <c r="C18" s="3" t="s">
        <v>4842</v>
      </c>
      <c r="D18" s="3" t="s">
        <v>2109</v>
      </c>
      <c r="E18" s="3" t="s">
        <v>1927</v>
      </c>
      <c r="F18" s="39">
        <v>0</v>
      </c>
      <c r="G18" s="3" t="s">
        <v>77</v>
      </c>
      <c r="H18" s="39">
        <v>0</v>
      </c>
      <c r="I18" s="8">
        <v>-16.533045014446511</v>
      </c>
      <c r="J18" s="39">
        <v>-1.8853435425711341E-3</v>
      </c>
      <c r="K18" s="39">
        <v>-2.1576158306724898E-5</v>
      </c>
    </row>
    <row r="19" spans="2:11" ht="15" x14ac:dyDescent="0.25">
      <c r="B19" s="42" t="s">
        <v>4843</v>
      </c>
      <c r="C19" s="3" t="s">
        <v>4844</v>
      </c>
      <c r="D19" s="3" t="s">
        <v>2109</v>
      </c>
      <c r="E19" s="3" t="s">
        <v>1927</v>
      </c>
      <c r="F19" s="39">
        <v>0</v>
      </c>
      <c r="G19" s="3" t="s">
        <v>77</v>
      </c>
      <c r="H19" s="39">
        <v>0</v>
      </c>
      <c r="I19" s="8">
        <v>-17.667653768056557</v>
      </c>
      <c r="J19" s="39">
        <v>-2.0147284976773606E-3</v>
      </c>
      <c r="K19" s="39">
        <v>-2.305685941548588E-5</v>
      </c>
    </row>
    <row r="20" spans="2:11" ht="15" x14ac:dyDescent="0.25">
      <c r="B20" s="42" t="s">
        <v>4845</v>
      </c>
      <c r="C20" s="3" t="s">
        <v>3063</v>
      </c>
      <c r="D20" s="3" t="s">
        <v>2109</v>
      </c>
      <c r="E20" s="3" t="s">
        <v>1927</v>
      </c>
      <c r="F20" s="39">
        <v>0</v>
      </c>
      <c r="G20" s="3" t="s">
        <v>77</v>
      </c>
      <c r="H20" s="39">
        <v>0</v>
      </c>
      <c r="I20" s="8">
        <v>-2.9763356132629083E-2</v>
      </c>
      <c r="J20" s="39">
        <v>-3.3940602738857165E-6</v>
      </c>
      <c r="K20" s="39">
        <v>-3.8842142091544717E-8</v>
      </c>
    </row>
    <row r="21" spans="2:11" ht="15" x14ac:dyDescent="0.25">
      <c r="B21" s="42" t="s">
        <v>4846</v>
      </c>
      <c r="C21" s="3" t="s">
        <v>3062</v>
      </c>
      <c r="D21" s="3" t="s">
        <v>2109</v>
      </c>
      <c r="E21" s="3" t="s">
        <v>1927</v>
      </c>
      <c r="F21" s="39">
        <v>0</v>
      </c>
      <c r="G21" s="3" t="s">
        <v>77</v>
      </c>
      <c r="H21" s="39">
        <v>0</v>
      </c>
      <c r="I21" s="8">
        <v>-2.9574726113021702E-2</v>
      </c>
      <c r="J21" s="39">
        <v>-3.3725498752210367E-6</v>
      </c>
      <c r="K21" s="39">
        <v>-3.8595973816983492E-8</v>
      </c>
    </row>
    <row r="22" spans="2:11" ht="15" x14ac:dyDescent="0.25">
      <c r="B22" s="42" t="s">
        <v>4847</v>
      </c>
      <c r="C22" s="3" t="s">
        <v>3072</v>
      </c>
      <c r="D22" s="3" t="s">
        <v>2109</v>
      </c>
      <c r="E22" s="3" t="s">
        <v>1927</v>
      </c>
      <c r="F22" s="39">
        <v>0</v>
      </c>
      <c r="G22" s="3" t="s">
        <v>77</v>
      </c>
      <c r="H22" s="39">
        <v>0</v>
      </c>
      <c r="I22" s="8">
        <v>-3.1619878401566527E-2</v>
      </c>
      <c r="J22" s="39">
        <v>-3.6057685386561976E-6</v>
      </c>
      <c r="K22" s="39">
        <v>-4.1264963679434493E-8</v>
      </c>
    </row>
    <row r="23" spans="2:11" ht="15" x14ac:dyDescent="0.25">
      <c r="B23" s="42" t="s">
        <v>4848</v>
      </c>
      <c r="C23" s="3" t="s">
        <v>3071</v>
      </c>
      <c r="D23" s="3" t="s">
        <v>2109</v>
      </c>
      <c r="E23" s="3" t="s">
        <v>1927</v>
      </c>
      <c r="F23" s="39">
        <v>0</v>
      </c>
      <c r="G23" s="3" t="s">
        <v>77</v>
      </c>
      <c r="H23" s="39">
        <v>0</v>
      </c>
      <c r="I23" s="8">
        <v>-5.0811767377079278E-2</v>
      </c>
      <c r="J23" s="39">
        <v>-5.7943129911819282E-6</v>
      </c>
      <c r="K23" s="39">
        <v>-6.6310999323741009E-8</v>
      </c>
    </row>
    <row r="24" spans="2:11" ht="15" x14ac:dyDescent="0.25">
      <c r="B24" s="42" t="s">
        <v>4849</v>
      </c>
      <c r="C24" s="3" t="s">
        <v>3070</v>
      </c>
      <c r="D24" s="3" t="s">
        <v>2109</v>
      </c>
      <c r="E24" s="3" t="s">
        <v>1927</v>
      </c>
      <c r="F24" s="39">
        <v>0</v>
      </c>
      <c r="G24" s="3" t="s">
        <v>77</v>
      </c>
      <c r="H24" s="39">
        <v>0</v>
      </c>
      <c r="I24" s="8">
        <v>-2.9034092164104301E-2</v>
      </c>
      <c r="J24" s="39">
        <v>-3.310898756289496E-6</v>
      </c>
      <c r="K24" s="39">
        <v>-3.7890429033331175E-8</v>
      </c>
    </row>
    <row r="25" spans="2:11" ht="15" x14ac:dyDescent="0.25">
      <c r="B25" s="42" t="s">
        <v>4850</v>
      </c>
      <c r="C25" s="3" t="s">
        <v>3058</v>
      </c>
      <c r="D25" s="3" t="s">
        <v>2109</v>
      </c>
      <c r="E25" s="3" t="s">
        <v>1927</v>
      </c>
      <c r="F25" s="39">
        <v>0</v>
      </c>
      <c r="G25" s="3" t="s">
        <v>77</v>
      </c>
      <c r="H25" s="39">
        <v>0</v>
      </c>
      <c r="I25" s="8">
        <v>-9.8513638080000014E-8</v>
      </c>
      <c r="J25" s="39">
        <v>-1.123398933753739E-11</v>
      </c>
      <c r="K25" s="39">
        <v>-1.2856348293542955E-13</v>
      </c>
    </row>
    <row r="26" spans="2:11" ht="15" x14ac:dyDescent="0.25">
      <c r="B26" s="42" t="s">
        <v>4851</v>
      </c>
      <c r="C26" s="3" t="s">
        <v>3059</v>
      </c>
      <c r="D26" s="3" t="s">
        <v>2109</v>
      </c>
      <c r="E26" s="3" t="s">
        <v>1927</v>
      </c>
      <c r="F26" s="39">
        <v>0</v>
      </c>
      <c r="G26" s="3" t="s">
        <v>77</v>
      </c>
      <c r="H26" s="39">
        <v>0</v>
      </c>
      <c r="I26" s="8">
        <v>-9.8513638080000014E-8</v>
      </c>
      <c r="J26" s="39">
        <v>-1.123398933753739E-11</v>
      </c>
      <c r="K26" s="39">
        <v>-1.2856348293542955E-13</v>
      </c>
    </row>
    <row r="27" spans="2:11" ht="15" x14ac:dyDescent="0.25">
      <c r="B27" s="42" t="s">
        <v>4852</v>
      </c>
      <c r="C27" s="3" t="s">
        <v>3100</v>
      </c>
      <c r="D27" s="3" t="s">
        <v>2109</v>
      </c>
      <c r="E27" s="3" t="s">
        <v>1927</v>
      </c>
      <c r="F27" s="39">
        <v>0</v>
      </c>
      <c r="G27" s="3" t="s">
        <v>77</v>
      </c>
      <c r="H27" s="39">
        <v>0</v>
      </c>
      <c r="I27" s="8">
        <v>-2.1715074892523999E-3</v>
      </c>
      <c r="J27" s="39">
        <v>-2.4762756158526842E-7</v>
      </c>
      <c r="K27" s="39">
        <v>-2.833887484816542E-9</v>
      </c>
    </row>
    <row r="28" spans="2:11" ht="15" x14ac:dyDescent="0.25">
      <c r="B28" s="42" t="s">
        <v>4853</v>
      </c>
      <c r="C28" s="3" t="s">
        <v>3099</v>
      </c>
      <c r="D28" s="3" t="s">
        <v>2109</v>
      </c>
      <c r="E28" s="3" t="s">
        <v>1927</v>
      </c>
      <c r="F28" s="39">
        <v>0</v>
      </c>
      <c r="G28" s="3" t="s">
        <v>77</v>
      </c>
      <c r="H28" s="39">
        <v>0</v>
      </c>
      <c r="I28" s="8">
        <v>-2.0368122135028203E-3</v>
      </c>
      <c r="J28" s="39">
        <v>-2.3226760411056183E-7</v>
      </c>
      <c r="K28" s="39">
        <v>-2.6581057948615784E-9</v>
      </c>
    </row>
    <row r="29" spans="2:11" ht="15" x14ac:dyDescent="0.25">
      <c r="B29" s="42" t="s">
        <v>4854</v>
      </c>
      <c r="C29" s="3" t="s">
        <v>3098</v>
      </c>
      <c r="D29" s="3" t="s">
        <v>2109</v>
      </c>
      <c r="E29" s="3" t="s">
        <v>1927</v>
      </c>
      <c r="F29" s="39">
        <v>0</v>
      </c>
      <c r="G29" s="3" t="s">
        <v>77</v>
      </c>
      <c r="H29" s="39">
        <v>0</v>
      </c>
      <c r="I29" s="8">
        <v>-5.3640740746164009E-4</v>
      </c>
      <c r="J29" s="39">
        <v>-6.1169145850715681E-8</v>
      </c>
      <c r="K29" s="39">
        <v>-7.0002901039580163E-10</v>
      </c>
    </row>
    <row r="30" spans="2:11" ht="15" x14ac:dyDescent="0.25">
      <c r="B30" s="42" t="s">
        <v>3057</v>
      </c>
      <c r="C30" s="3" t="s">
        <v>3058</v>
      </c>
      <c r="D30" s="3" t="s">
        <v>2109</v>
      </c>
      <c r="E30" s="3" t="s">
        <v>1927</v>
      </c>
      <c r="F30" s="39">
        <v>0</v>
      </c>
      <c r="G30" s="3" t="s">
        <v>77</v>
      </c>
      <c r="H30" s="39">
        <v>0</v>
      </c>
      <c r="I30" s="8">
        <v>4.9954550925866342E-2</v>
      </c>
      <c r="J30" s="39">
        <v>5.6965604296019009E-6</v>
      </c>
      <c r="K30" s="39">
        <v>6.5192304138532354E-8</v>
      </c>
    </row>
    <row r="31" spans="2:11" ht="15" x14ac:dyDescent="0.25">
      <c r="B31" s="42" t="s">
        <v>3057</v>
      </c>
      <c r="C31" s="3" t="s">
        <v>3059</v>
      </c>
      <c r="D31" s="3" t="s">
        <v>2109</v>
      </c>
      <c r="E31" s="3" t="s">
        <v>1927</v>
      </c>
      <c r="F31" s="39">
        <v>0</v>
      </c>
      <c r="G31" s="3" t="s">
        <v>77</v>
      </c>
      <c r="H31" s="39">
        <v>0</v>
      </c>
      <c r="I31" s="8">
        <v>1.6359099381345242E-2</v>
      </c>
      <c r="J31" s="39">
        <v>1.8655076759271271E-6</v>
      </c>
      <c r="K31" s="39">
        <v>2.1349153631344346E-8</v>
      </c>
    </row>
    <row r="32" spans="2:11" ht="15" x14ac:dyDescent="0.25">
      <c r="B32" s="42" t="s">
        <v>3057</v>
      </c>
      <c r="C32" s="3" t="s">
        <v>3062</v>
      </c>
      <c r="D32" s="3" t="s">
        <v>2109</v>
      </c>
      <c r="E32" s="3" t="s">
        <v>1927</v>
      </c>
      <c r="F32" s="39">
        <v>0</v>
      </c>
      <c r="G32" s="3" t="s">
        <v>77</v>
      </c>
      <c r="H32" s="39">
        <v>0</v>
      </c>
      <c r="I32" s="8">
        <v>3.7905770836397103E-2</v>
      </c>
      <c r="J32" s="39">
        <v>4.3225794286615863E-6</v>
      </c>
      <c r="K32" s="39">
        <v>4.9468256548621022E-8</v>
      </c>
    </row>
    <row r="33" spans="2:11" ht="15" x14ac:dyDescent="0.25">
      <c r="B33" s="42" t="s">
        <v>3057</v>
      </c>
      <c r="C33" s="3" t="s">
        <v>3063</v>
      </c>
      <c r="D33" s="3" t="s">
        <v>2109</v>
      </c>
      <c r="E33" s="3" t="s">
        <v>1927</v>
      </c>
      <c r="F33" s="39">
        <v>0</v>
      </c>
      <c r="G33" s="3" t="s">
        <v>77</v>
      </c>
      <c r="H33" s="39">
        <v>0</v>
      </c>
      <c r="I33" s="8">
        <v>6.053511957653239E-2</v>
      </c>
      <c r="J33" s="39">
        <v>6.9031141385425901E-6</v>
      </c>
      <c r="K33" s="39">
        <v>7.9000288329131492E-8</v>
      </c>
    </row>
    <row r="34" spans="2:11" ht="15" x14ac:dyDescent="0.25">
      <c r="B34" s="42" t="s">
        <v>3057</v>
      </c>
      <c r="C34" s="3" t="s">
        <v>3066</v>
      </c>
      <c r="D34" s="3" t="s">
        <v>2109</v>
      </c>
      <c r="E34" s="3" t="s">
        <v>1927</v>
      </c>
      <c r="F34" s="39">
        <v>0</v>
      </c>
      <c r="G34" s="3" t="s">
        <v>77</v>
      </c>
      <c r="H34" s="39">
        <v>0</v>
      </c>
      <c r="I34" s="8">
        <v>-0.56298128342586706</v>
      </c>
      <c r="J34" s="39">
        <v>-6.4199494186818528E-5</v>
      </c>
      <c r="K34" s="39">
        <v>-7.3470877774213321E-7</v>
      </c>
    </row>
    <row r="35" spans="2:11" ht="15" x14ac:dyDescent="0.25">
      <c r="B35" s="42" t="s">
        <v>3057</v>
      </c>
      <c r="C35" s="3" t="s">
        <v>3068</v>
      </c>
      <c r="D35" s="3" t="s">
        <v>2109</v>
      </c>
      <c r="E35" s="3" t="s">
        <v>1927</v>
      </c>
      <c r="F35" s="39">
        <v>0</v>
      </c>
      <c r="G35" s="3" t="s">
        <v>77</v>
      </c>
      <c r="H35" s="39">
        <v>0</v>
      </c>
      <c r="I35" s="8">
        <v>-0.352166238512368</v>
      </c>
      <c r="J35" s="39">
        <v>-4.0159229174704245E-5</v>
      </c>
      <c r="K35" s="39">
        <v>-4.5958832784809107E-7</v>
      </c>
    </row>
    <row r="36" spans="2:11" ht="15" x14ac:dyDescent="0.25">
      <c r="B36" s="42" t="s">
        <v>3057</v>
      </c>
      <c r="C36" s="3" t="s">
        <v>3066</v>
      </c>
      <c r="D36" s="3" t="s">
        <v>2109</v>
      </c>
      <c r="E36" s="3" t="s">
        <v>1927</v>
      </c>
      <c r="F36" s="39">
        <v>0</v>
      </c>
      <c r="G36" s="3" t="s">
        <v>77</v>
      </c>
      <c r="H36" s="39">
        <v>0</v>
      </c>
      <c r="I36" s="8">
        <v>0.73915604571564064</v>
      </c>
      <c r="J36" s="39">
        <v>8.4289559275058345E-5</v>
      </c>
      <c r="K36" s="39">
        <v>9.6462253878810705E-7</v>
      </c>
    </row>
    <row r="37" spans="2:11" ht="15" x14ac:dyDescent="0.25">
      <c r="B37" s="42" t="s">
        <v>3057</v>
      </c>
      <c r="C37" s="3" t="s">
        <v>3067</v>
      </c>
      <c r="D37" s="3" t="s">
        <v>2109</v>
      </c>
      <c r="E37" s="3" t="s">
        <v>1927</v>
      </c>
      <c r="F37" s="39">
        <v>0</v>
      </c>
      <c r="G37" s="3" t="s">
        <v>77</v>
      </c>
      <c r="H37" s="39">
        <v>0</v>
      </c>
      <c r="I37" s="8">
        <v>0.36939140893572453</v>
      </c>
      <c r="J37" s="39">
        <v>4.2123499144270387E-5</v>
      </c>
      <c r="K37" s="39">
        <v>4.8206773219193137E-7</v>
      </c>
    </row>
    <row r="38" spans="2:11" ht="15" x14ac:dyDescent="0.25">
      <c r="B38" s="42" t="s">
        <v>3057</v>
      </c>
      <c r="C38" s="3" t="s">
        <v>3068</v>
      </c>
      <c r="D38" s="3" t="s">
        <v>2109</v>
      </c>
      <c r="E38" s="3" t="s">
        <v>1927</v>
      </c>
      <c r="F38" s="39">
        <v>0</v>
      </c>
      <c r="G38" s="3" t="s">
        <v>77</v>
      </c>
      <c r="H38" s="39">
        <v>0</v>
      </c>
      <c r="I38" s="8">
        <v>6.842063781522216E-2</v>
      </c>
      <c r="J38" s="39">
        <v>7.8023381398170084E-6</v>
      </c>
      <c r="K38" s="39">
        <v>8.9291144593048392E-8</v>
      </c>
    </row>
    <row r="39" spans="2:11" ht="15" x14ac:dyDescent="0.25">
      <c r="B39" s="42" t="s">
        <v>3057</v>
      </c>
      <c r="C39" s="3" t="s">
        <v>3069</v>
      </c>
      <c r="D39" s="3" t="s">
        <v>2109</v>
      </c>
      <c r="E39" s="3" t="s">
        <v>1927</v>
      </c>
      <c r="F39" s="39">
        <v>0</v>
      </c>
      <c r="G39" s="3" t="s">
        <v>77</v>
      </c>
      <c r="H39" s="39">
        <v>0</v>
      </c>
      <c r="I39" s="8">
        <v>2.7232740684692402E-3</v>
      </c>
      <c r="J39" s="39">
        <v>3.10548188500882E-7</v>
      </c>
      <c r="K39" s="39">
        <v>3.5539607109609134E-9</v>
      </c>
    </row>
    <row r="40" spans="2:11" ht="15" x14ac:dyDescent="0.25">
      <c r="B40" s="42" t="s">
        <v>3057</v>
      </c>
      <c r="C40" s="3" t="s">
        <v>3070</v>
      </c>
      <c r="D40" s="3" t="s">
        <v>2109</v>
      </c>
      <c r="E40" s="3" t="s">
        <v>1927</v>
      </c>
      <c r="F40" s="39">
        <v>0</v>
      </c>
      <c r="G40" s="3" t="s">
        <v>77</v>
      </c>
      <c r="H40" s="39">
        <v>0</v>
      </c>
      <c r="I40" s="8">
        <v>7.0596054917186762E-2</v>
      </c>
      <c r="J40" s="39">
        <v>8.050411533556877E-6</v>
      </c>
      <c r="K40" s="39">
        <v>9.2130134248863853E-8</v>
      </c>
    </row>
    <row r="41" spans="2:11" ht="15" x14ac:dyDescent="0.25">
      <c r="B41" s="42" t="s">
        <v>3057</v>
      </c>
      <c r="C41" s="3" t="s">
        <v>3071</v>
      </c>
      <c r="D41" s="3" t="s">
        <v>2109</v>
      </c>
      <c r="E41" s="3" t="s">
        <v>1927</v>
      </c>
      <c r="F41" s="39">
        <v>0</v>
      </c>
      <c r="G41" s="3" t="s">
        <v>77</v>
      </c>
      <c r="H41" s="39">
        <v>0</v>
      </c>
      <c r="I41" s="8">
        <v>0.15415874069441898</v>
      </c>
      <c r="J41" s="39">
        <v>1.7579471056006846E-5</v>
      </c>
      <c r="K41" s="39">
        <v>2.0118214102010596E-7</v>
      </c>
    </row>
    <row r="42" spans="2:11" ht="15" x14ac:dyDescent="0.25">
      <c r="B42" s="42" t="s">
        <v>3057</v>
      </c>
      <c r="C42" s="3" t="s">
        <v>3072</v>
      </c>
      <c r="D42" s="3" t="s">
        <v>2109</v>
      </c>
      <c r="E42" s="3" t="s">
        <v>1927</v>
      </c>
      <c r="F42" s="39">
        <v>0</v>
      </c>
      <c r="G42" s="3" t="s">
        <v>77</v>
      </c>
      <c r="H42" s="39">
        <v>0</v>
      </c>
      <c r="I42" s="8">
        <v>3.6746071470579907E-2</v>
      </c>
      <c r="J42" s="39">
        <v>4.1903332690003268E-6</v>
      </c>
      <c r="K42" s="39">
        <v>4.7954811379675052E-8</v>
      </c>
    </row>
    <row r="43" spans="2:11" ht="15" x14ac:dyDescent="0.25">
      <c r="B43" s="42" t="s">
        <v>3074</v>
      </c>
      <c r="C43" s="3" t="s">
        <v>3075</v>
      </c>
      <c r="D43" s="3" t="s">
        <v>2109</v>
      </c>
      <c r="E43" s="3" t="s">
        <v>1927</v>
      </c>
      <c r="F43" s="39">
        <v>0</v>
      </c>
      <c r="G43" s="3" t="s">
        <v>77</v>
      </c>
      <c r="H43" s="39">
        <v>0</v>
      </c>
      <c r="I43" s="8">
        <v>5.0811216920342579E-2</v>
      </c>
      <c r="J43" s="39">
        <v>5.794250219922726E-6</v>
      </c>
      <c r="K43" s="39">
        <v>6.6310280959901702E-8</v>
      </c>
    </row>
    <row r="44" spans="2:11" ht="15" x14ac:dyDescent="0.25">
      <c r="B44" s="42" t="s">
        <v>3074</v>
      </c>
      <c r="C44" s="3" t="s">
        <v>3076</v>
      </c>
      <c r="D44" s="3" t="s">
        <v>2109</v>
      </c>
      <c r="E44" s="3" t="s">
        <v>1927</v>
      </c>
      <c r="F44" s="39">
        <v>0</v>
      </c>
      <c r="G44" s="3" t="s">
        <v>77</v>
      </c>
      <c r="H44" s="39">
        <v>0</v>
      </c>
      <c r="I44" s="8">
        <v>8.0855597316848646E-2</v>
      </c>
      <c r="J44" s="39">
        <v>9.220357057568677E-6</v>
      </c>
      <c r="K44" s="39">
        <v>1.0551916880216218E-7</v>
      </c>
    </row>
    <row r="45" spans="2:11" ht="15" x14ac:dyDescent="0.25">
      <c r="B45" s="42" t="s">
        <v>3074</v>
      </c>
      <c r="C45" s="3" t="s">
        <v>3077</v>
      </c>
      <c r="D45" s="3" t="s">
        <v>2109</v>
      </c>
      <c r="E45" s="3" t="s">
        <v>1927</v>
      </c>
      <c r="F45" s="39">
        <v>0</v>
      </c>
      <c r="G45" s="3" t="s">
        <v>77</v>
      </c>
      <c r="H45" s="39">
        <v>0</v>
      </c>
      <c r="I45" s="8">
        <v>1.2777591231100799E-3</v>
      </c>
      <c r="J45" s="39">
        <v>1.457090880483272E-7</v>
      </c>
      <c r="K45" s="39">
        <v>1.6675169694387979E-9</v>
      </c>
    </row>
    <row r="46" spans="2:11" ht="15" x14ac:dyDescent="0.25">
      <c r="B46" s="42" t="s">
        <v>3074</v>
      </c>
      <c r="C46" s="3" t="s">
        <v>3078</v>
      </c>
      <c r="D46" s="3" t="s">
        <v>2109</v>
      </c>
      <c r="E46" s="3" t="s">
        <v>1927</v>
      </c>
      <c r="F46" s="39">
        <v>0</v>
      </c>
      <c r="G46" s="3" t="s">
        <v>77</v>
      </c>
      <c r="H46" s="39">
        <v>0</v>
      </c>
      <c r="I46" s="8">
        <v>1.45767840422022E-3</v>
      </c>
      <c r="J46" s="39">
        <v>1.6622615883163684E-7</v>
      </c>
      <c r="K46" s="39">
        <v>1.9023174486168607E-9</v>
      </c>
    </row>
    <row r="47" spans="2:11" ht="15" x14ac:dyDescent="0.25">
      <c r="B47" s="42" t="s">
        <v>3074</v>
      </c>
      <c r="C47" s="3" t="s">
        <v>3079</v>
      </c>
      <c r="D47" s="3" t="s">
        <v>2109</v>
      </c>
      <c r="E47" s="3" t="s">
        <v>1927</v>
      </c>
      <c r="F47" s="39">
        <v>0</v>
      </c>
      <c r="G47" s="3" t="s">
        <v>77</v>
      </c>
      <c r="H47" s="39">
        <v>0</v>
      </c>
      <c r="I47" s="8">
        <v>2.8310721779869621E-2</v>
      </c>
      <c r="J47" s="39">
        <v>3.2284093127772834E-6</v>
      </c>
      <c r="K47" s="39">
        <v>3.6946407293173442E-8</v>
      </c>
    </row>
    <row r="48" spans="2:11" ht="15" x14ac:dyDescent="0.25">
      <c r="B48" s="42" t="s">
        <v>3074</v>
      </c>
      <c r="C48" s="3" t="s">
        <v>3080</v>
      </c>
      <c r="D48" s="3" t="s">
        <v>2109</v>
      </c>
      <c r="E48" s="3" t="s">
        <v>1927</v>
      </c>
      <c r="F48" s="39">
        <v>0</v>
      </c>
      <c r="G48" s="3" t="s">
        <v>77</v>
      </c>
      <c r="H48" s="39">
        <v>0</v>
      </c>
      <c r="I48" s="8">
        <v>5.8846568451668404E-3</v>
      </c>
      <c r="J48" s="39">
        <v>6.7105604403713331E-7</v>
      </c>
      <c r="K48" s="39">
        <v>7.6796674515267842E-9</v>
      </c>
    </row>
    <row r="49" spans="2:11" ht="15" x14ac:dyDescent="0.25">
      <c r="B49" s="42" t="s">
        <v>3096</v>
      </c>
      <c r="C49" s="3" t="s">
        <v>3097</v>
      </c>
      <c r="D49" s="3" t="s">
        <v>2109</v>
      </c>
      <c r="E49" s="3" t="s">
        <v>1927</v>
      </c>
      <c r="F49" s="39">
        <v>0</v>
      </c>
      <c r="G49" s="3" t="s">
        <v>77</v>
      </c>
      <c r="H49" s="39">
        <v>0</v>
      </c>
      <c r="I49" s="8">
        <v>2.3477691363287458E-2</v>
      </c>
      <c r="J49" s="39">
        <v>2.6772753456834362E-6</v>
      </c>
      <c r="K49" s="39">
        <v>3.0639146333182383E-8</v>
      </c>
    </row>
    <row r="50" spans="2:11" ht="15" x14ac:dyDescent="0.25">
      <c r="B50" s="42" t="s">
        <v>3096</v>
      </c>
      <c r="C50" s="3" t="s">
        <v>3098</v>
      </c>
      <c r="D50" s="3" t="s">
        <v>2109</v>
      </c>
      <c r="E50" s="3" t="s">
        <v>1927</v>
      </c>
      <c r="F50" s="39">
        <v>0</v>
      </c>
      <c r="G50" s="3" t="s">
        <v>77</v>
      </c>
      <c r="H50" s="39">
        <v>0</v>
      </c>
      <c r="I50" s="8">
        <v>2.5939963946980202E-2</v>
      </c>
      <c r="J50" s="39">
        <v>2.9580602653191534E-6</v>
      </c>
      <c r="K50" s="39">
        <v>3.3852491667550099E-8</v>
      </c>
    </row>
    <row r="51" spans="2:11" ht="15" x14ac:dyDescent="0.25">
      <c r="B51" s="42" t="s">
        <v>3096</v>
      </c>
      <c r="C51" s="3" t="s">
        <v>3099</v>
      </c>
      <c r="D51" s="3" t="s">
        <v>2109</v>
      </c>
      <c r="E51" s="3" t="s">
        <v>1927</v>
      </c>
      <c r="F51" s="39">
        <v>0</v>
      </c>
      <c r="G51" s="3" t="s">
        <v>77</v>
      </c>
      <c r="H51" s="39">
        <v>0</v>
      </c>
      <c r="I51" s="8">
        <v>3.5107713368375697E-2</v>
      </c>
      <c r="J51" s="39">
        <v>4.0035033253504565E-6</v>
      </c>
      <c r="K51" s="39">
        <v>4.5816701083273199E-8</v>
      </c>
    </row>
    <row r="52" spans="2:11" ht="15" x14ac:dyDescent="0.25">
      <c r="B52" s="42" t="s">
        <v>3096</v>
      </c>
      <c r="C52" s="3" t="s">
        <v>3100</v>
      </c>
      <c r="D52" s="3" t="s">
        <v>2109</v>
      </c>
      <c r="E52" s="3" t="s">
        <v>1927</v>
      </c>
      <c r="F52" s="39">
        <v>0</v>
      </c>
      <c r="G52" s="3" t="s">
        <v>77</v>
      </c>
      <c r="H52" s="39">
        <v>0</v>
      </c>
      <c r="I52" s="8">
        <v>2.3929634668126202E-2</v>
      </c>
      <c r="J52" s="39">
        <v>2.7288126390641444E-6</v>
      </c>
      <c r="K52" s="39">
        <v>3.1228946958677843E-8</v>
      </c>
    </row>
    <row r="53" spans="2:11" ht="15" x14ac:dyDescent="0.25">
      <c r="B53" s="42" t="s">
        <v>4855</v>
      </c>
      <c r="C53" s="3" t="s">
        <v>3089</v>
      </c>
      <c r="D53" s="3" t="s">
        <v>2109</v>
      </c>
      <c r="E53" s="3" t="s">
        <v>1927</v>
      </c>
      <c r="F53" s="39">
        <v>0</v>
      </c>
      <c r="G53" s="3" t="s">
        <v>77</v>
      </c>
      <c r="H53" s="39">
        <v>0</v>
      </c>
      <c r="I53" s="8">
        <v>1.0227441418419421E-2</v>
      </c>
      <c r="J53" s="39">
        <v>1.1662848929760289E-6</v>
      </c>
      <c r="K53" s="39">
        <v>1.334714173485603E-8</v>
      </c>
    </row>
    <row r="54" spans="2:11" ht="15" x14ac:dyDescent="0.25">
      <c r="B54" s="42" t="s">
        <v>4856</v>
      </c>
      <c r="C54" s="3" t="s">
        <v>3085</v>
      </c>
      <c r="D54" s="3" t="s">
        <v>2109</v>
      </c>
      <c r="E54" s="3" t="s">
        <v>1927</v>
      </c>
      <c r="F54" s="39">
        <v>0</v>
      </c>
      <c r="G54" s="3" t="s">
        <v>77</v>
      </c>
      <c r="H54" s="39">
        <v>0</v>
      </c>
      <c r="I54" s="8">
        <v>9.8513638080000014E-8</v>
      </c>
      <c r="J54" s="39">
        <v>1.123398933753739E-11</v>
      </c>
      <c r="K54" s="39">
        <v>1.2856348293542955E-13</v>
      </c>
    </row>
    <row r="55" spans="2:11" ht="15" x14ac:dyDescent="0.25">
      <c r="B55" s="42" t="s">
        <v>4857</v>
      </c>
      <c r="C55" s="3" t="s">
        <v>3083</v>
      </c>
      <c r="D55" s="3" t="s">
        <v>2109</v>
      </c>
      <c r="E55" s="3" t="s">
        <v>1927</v>
      </c>
      <c r="F55" s="39">
        <v>0</v>
      </c>
      <c r="G55" s="3" t="s">
        <v>77</v>
      </c>
      <c r="H55" s="39">
        <v>0</v>
      </c>
      <c r="I55" s="8">
        <v>4.6475878316594998E-3</v>
      </c>
      <c r="J55" s="39">
        <v>5.2998704711049622E-7</v>
      </c>
      <c r="K55" s="39">
        <v>6.0652523907526976E-9</v>
      </c>
    </row>
    <row r="56" spans="2:11" ht="15" x14ac:dyDescent="0.25">
      <c r="B56" s="42" t="s">
        <v>4858</v>
      </c>
      <c r="C56" s="3" t="s">
        <v>3090</v>
      </c>
      <c r="D56" s="3" t="s">
        <v>2109</v>
      </c>
      <c r="E56" s="3" t="s">
        <v>1927</v>
      </c>
      <c r="F56" s="39">
        <v>0</v>
      </c>
      <c r="G56" s="3" t="s">
        <v>77</v>
      </c>
      <c r="H56" s="39">
        <v>0</v>
      </c>
      <c r="I56" s="8">
        <v>6.7157215490274008E-3</v>
      </c>
      <c r="J56" s="39">
        <v>7.6582639465997373E-7</v>
      </c>
      <c r="K56" s="39">
        <v>8.7642337608762546E-9</v>
      </c>
    </row>
    <row r="57" spans="2:11" ht="15" x14ac:dyDescent="0.25">
      <c r="B57" s="42" t="s">
        <v>4859</v>
      </c>
      <c r="C57" s="3" t="s">
        <v>3082</v>
      </c>
      <c r="D57" s="3" t="s">
        <v>2109</v>
      </c>
      <c r="E57" s="3" t="s">
        <v>1927</v>
      </c>
      <c r="F57" s="39">
        <v>0</v>
      </c>
      <c r="G57" s="3" t="s">
        <v>77</v>
      </c>
      <c r="H57" s="39">
        <v>0</v>
      </c>
      <c r="I57" s="8">
        <v>6.3338368660252914E-2</v>
      </c>
      <c r="J57" s="39">
        <v>7.222782267044802E-6</v>
      </c>
      <c r="K57" s="39">
        <v>8.2658619020827144E-8</v>
      </c>
    </row>
    <row r="58" spans="2:11" ht="15" x14ac:dyDescent="0.25">
      <c r="B58" s="42" t="s">
        <v>4860</v>
      </c>
      <c r="C58" s="3" t="s">
        <v>3088</v>
      </c>
      <c r="D58" s="3" t="s">
        <v>2109</v>
      </c>
      <c r="E58" s="3" t="s">
        <v>1927</v>
      </c>
      <c r="F58" s="39">
        <v>0</v>
      </c>
      <c r="G58" s="3" t="s">
        <v>77</v>
      </c>
      <c r="H58" s="39">
        <v>0</v>
      </c>
      <c r="I58" s="8">
        <v>2.0726968372671603E-3</v>
      </c>
      <c r="J58" s="39">
        <v>2.3635970230738986E-7</v>
      </c>
      <c r="K58" s="39">
        <v>2.7049363891314254E-9</v>
      </c>
    </row>
    <row r="59" spans="2:11" ht="15" x14ac:dyDescent="0.25">
      <c r="B59" s="42" t="s">
        <v>4861</v>
      </c>
      <c r="C59" s="3" t="s">
        <v>3087</v>
      </c>
      <c r="D59" s="3" t="s">
        <v>2109</v>
      </c>
      <c r="E59" s="3" t="s">
        <v>1927</v>
      </c>
      <c r="F59" s="39">
        <v>0</v>
      </c>
      <c r="G59" s="3" t="s">
        <v>77</v>
      </c>
      <c r="H59" s="39">
        <v>0</v>
      </c>
      <c r="I59" s="8">
        <v>2.1577168201796219E-2</v>
      </c>
      <c r="J59" s="39">
        <v>2.4605494451071388E-6</v>
      </c>
      <c r="K59" s="39">
        <v>2.815890215782924E-8</v>
      </c>
    </row>
    <row r="60" spans="2:11" ht="15" x14ac:dyDescent="0.25">
      <c r="B60" s="42" t="s">
        <v>4862</v>
      </c>
      <c r="C60" s="3" t="s">
        <v>3094</v>
      </c>
      <c r="D60" s="3" t="s">
        <v>2109</v>
      </c>
      <c r="E60" s="3" t="s">
        <v>1927</v>
      </c>
      <c r="F60" s="39">
        <v>0</v>
      </c>
      <c r="G60" s="3" t="s">
        <v>77</v>
      </c>
      <c r="H60" s="39">
        <v>0</v>
      </c>
      <c r="I60" s="8">
        <v>1.4623792193181602E-3</v>
      </c>
      <c r="J60" s="39">
        <v>1.667622156428279E-7</v>
      </c>
      <c r="K60" s="39">
        <v>1.9084521643111066E-9</v>
      </c>
    </row>
    <row r="61" spans="2:11" ht="15" x14ac:dyDescent="0.25">
      <c r="B61" s="42" t="s">
        <v>4863</v>
      </c>
      <c r="C61" s="3" t="s">
        <v>3086</v>
      </c>
      <c r="D61" s="3" t="s">
        <v>2109</v>
      </c>
      <c r="E61" s="3" t="s">
        <v>1927</v>
      </c>
      <c r="F61" s="39">
        <v>0</v>
      </c>
      <c r="G61" s="3" t="s">
        <v>77</v>
      </c>
      <c r="H61" s="39">
        <v>0</v>
      </c>
      <c r="I61" s="8">
        <v>1.1389849084408861E-2</v>
      </c>
      <c r="J61" s="39">
        <v>1.2988398932795674E-6</v>
      </c>
      <c r="K61" s="39">
        <v>1.4864121323094235E-8</v>
      </c>
    </row>
    <row r="62" spans="2:11" ht="15" x14ac:dyDescent="0.25">
      <c r="B62" s="42" t="s">
        <v>4864</v>
      </c>
      <c r="C62" s="3" t="s">
        <v>4865</v>
      </c>
      <c r="D62" s="3" t="s">
        <v>609</v>
      </c>
      <c r="E62" s="3" t="s">
        <v>76</v>
      </c>
      <c r="F62" s="39">
        <v>6.7750000000000005E-2</v>
      </c>
      <c r="G62" s="3" t="s">
        <v>77</v>
      </c>
      <c r="H62" s="39">
        <v>0</v>
      </c>
      <c r="I62" s="8">
        <v>21.808076143952658</v>
      </c>
      <c r="J62" s="39">
        <v>2.4868810009271726E-3</v>
      </c>
      <c r="K62" s="39">
        <v>2.8460244488288876E-5</v>
      </c>
    </row>
    <row r="63" spans="2:11" ht="15" x14ac:dyDescent="0.25">
      <c r="B63" s="42" t="s">
        <v>4866</v>
      </c>
      <c r="C63" s="3" t="s">
        <v>4867</v>
      </c>
      <c r="D63" s="3" t="s">
        <v>618</v>
      </c>
      <c r="E63" s="3" t="s">
        <v>619</v>
      </c>
      <c r="F63" s="39">
        <v>0</v>
      </c>
      <c r="G63" s="3" t="s">
        <v>52</v>
      </c>
      <c r="H63" s="39">
        <v>0</v>
      </c>
      <c r="I63" s="8">
        <v>3.1791049206150002E-4</v>
      </c>
      <c r="J63" s="39">
        <v>3.6252879781070771E-8</v>
      </c>
      <c r="K63" s="39">
        <v>4.1488347113880805E-10</v>
      </c>
    </row>
    <row r="64" spans="2:11" ht="15" x14ac:dyDescent="0.25">
      <c r="B64" s="42" t="s">
        <v>4868</v>
      </c>
      <c r="C64" s="3" t="s">
        <v>4869</v>
      </c>
      <c r="D64" s="3" t="s">
        <v>618</v>
      </c>
      <c r="E64" s="3" t="s">
        <v>619</v>
      </c>
      <c r="F64" s="39">
        <v>0</v>
      </c>
      <c r="G64" s="3" t="s">
        <v>52</v>
      </c>
      <c r="H64" s="39">
        <v>0</v>
      </c>
      <c r="I64" s="8">
        <v>1.5840203480088004E-4</v>
      </c>
      <c r="J64" s="39">
        <v>1.8063354523078766E-8</v>
      </c>
      <c r="K64" s="39">
        <v>2.0671977702744743E-10</v>
      </c>
    </row>
    <row r="65" spans="2:11" ht="15" x14ac:dyDescent="0.25">
      <c r="B65" s="42" t="s">
        <v>4870</v>
      </c>
      <c r="C65" s="3" t="s">
        <v>4871</v>
      </c>
      <c r="D65" s="3" t="s">
        <v>618</v>
      </c>
      <c r="E65" s="3" t="s">
        <v>619</v>
      </c>
      <c r="F65" s="39">
        <v>0</v>
      </c>
      <c r="G65" s="3" t="s">
        <v>77</v>
      </c>
      <c r="H65" s="39">
        <v>0</v>
      </c>
      <c r="I65" s="8">
        <v>0.2191822391928</v>
      </c>
      <c r="J65" s="39">
        <v>2.4994416875254685E-5</v>
      </c>
      <c r="K65" s="39">
        <v>2.8603990896498596E-7</v>
      </c>
    </row>
    <row r="66" spans="2:11" ht="15" x14ac:dyDescent="0.25">
      <c r="B66" s="42" t="s">
        <v>4872</v>
      </c>
      <c r="C66" s="3" t="s">
        <v>4873</v>
      </c>
      <c r="D66" s="3" t="s">
        <v>618</v>
      </c>
      <c r="E66" s="3" t="s">
        <v>619</v>
      </c>
      <c r="F66" s="39">
        <v>5.1299999999999998E-2</v>
      </c>
      <c r="G66" s="3" t="s">
        <v>77</v>
      </c>
      <c r="H66" s="39">
        <v>0</v>
      </c>
      <c r="I66" s="8">
        <v>3.2917060382824208</v>
      </c>
      <c r="J66" s="39">
        <v>3.7536925096952171E-4</v>
      </c>
      <c r="K66" s="39">
        <v>4.2957828106755102E-6</v>
      </c>
    </row>
    <row r="67" spans="2:11" ht="15" x14ac:dyDescent="0.25">
      <c r="B67" s="42" t="s">
        <v>4874</v>
      </c>
      <c r="C67" s="3" t="s">
        <v>4875</v>
      </c>
      <c r="D67" s="3" t="s">
        <v>618</v>
      </c>
      <c r="E67" s="3" t="s">
        <v>619</v>
      </c>
      <c r="F67" s="39">
        <v>4.0270000000000002E-3</v>
      </c>
      <c r="G67" s="3" t="s">
        <v>77</v>
      </c>
      <c r="H67" s="39">
        <v>0</v>
      </c>
      <c r="I67" s="8">
        <v>0.57940896400140007</v>
      </c>
      <c r="J67" s="39">
        <v>6.6072822509909615E-5</v>
      </c>
      <c r="K67" s="39">
        <v>7.5614743204932808E-7</v>
      </c>
    </row>
    <row r="68" spans="2:11" ht="15" x14ac:dyDescent="0.25">
      <c r="B68" s="42" t="s">
        <v>4876</v>
      </c>
      <c r="C68" s="3" t="s">
        <v>4877</v>
      </c>
      <c r="D68" s="3" t="s">
        <v>618</v>
      </c>
      <c r="E68" s="3" t="s">
        <v>619</v>
      </c>
      <c r="F68" s="39">
        <v>8.1860000000000006E-3</v>
      </c>
      <c r="G68" s="3" t="s">
        <v>77</v>
      </c>
      <c r="H68" s="39">
        <v>0</v>
      </c>
      <c r="I68" s="8">
        <v>0.59878262542800009</v>
      </c>
      <c r="J68" s="39">
        <v>6.8282095359205281E-5</v>
      </c>
      <c r="K68" s="39">
        <v>7.8143068661955132E-7</v>
      </c>
    </row>
    <row r="69" spans="2:11" ht="15" x14ac:dyDescent="0.25">
      <c r="B69" s="42" t="s">
        <v>4878</v>
      </c>
      <c r="C69" s="3" t="s">
        <v>4879</v>
      </c>
      <c r="D69" s="3" t="s">
        <v>618</v>
      </c>
      <c r="E69" s="3" t="s">
        <v>619</v>
      </c>
      <c r="F69" s="39">
        <v>6.6000000000000003E-2</v>
      </c>
      <c r="G69" s="3" t="s">
        <v>77</v>
      </c>
      <c r="H69" s="39">
        <v>0</v>
      </c>
      <c r="I69" s="8">
        <v>0.60879719663880005</v>
      </c>
      <c r="J69" s="39">
        <v>6.9424105626969172E-5</v>
      </c>
      <c r="K69" s="39">
        <v>7.9450002585073253E-7</v>
      </c>
    </row>
    <row r="70" spans="2:11" ht="15" x14ac:dyDescent="0.25">
      <c r="B70" s="42" t="s">
        <v>4880</v>
      </c>
      <c r="C70" s="3" t="s">
        <v>4881</v>
      </c>
      <c r="D70" s="3" t="s">
        <v>618</v>
      </c>
      <c r="E70" s="3" t="s">
        <v>619</v>
      </c>
      <c r="F70" s="39">
        <v>6.9500000000000006E-2</v>
      </c>
      <c r="G70" s="3" t="s">
        <v>77</v>
      </c>
      <c r="H70" s="39">
        <v>0</v>
      </c>
      <c r="I70" s="8">
        <v>8.938529485033202</v>
      </c>
      <c r="J70" s="39">
        <v>1.0193039957227265E-3</v>
      </c>
      <c r="K70" s="39">
        <v>1.1665069987403106E-5</v>
      </c>
    </row>
    <row r="71" spans="2:11" ht="15" x14ac:dyDescent="0.25">
      <c r="B71" s="42" t="s">
        <v>4882</v>
      </c>
      <c r="C71" s="3" t="s">
        <v>4883</v>
      </c>
      <c r="D71" s="3" t="s">
        <v>618</v>
      </c>
      <c r="E71" s="3" t="s">
        <v>619</v>
      </c>
      <c r="F71" s="39">
        <v>6.6000000000000003E-2</v>
      </c>
      <c r="G71" s="3" t="s">
        <v>77</v>
      </c>
      <c r="H71" s="39">
        <v>0</v>
      </c>
      <c r="I71" s="8">
        <v>0.57940896400140007</v>
      </c>
      <c r="J71" s="39">
        <v>6.6072822509909615E-5</v>
      </c>
      <c r="K71" s="39">
        <v>7.5614743204932808E-7</v>
      </c>
    </row>
    <row r="72" spans="2:11" ht="15" x14ac:dyDescent="0.25">
      <c r="B72" s="42" t="s">
        <v>4884</v>
      </c>
      <c r="C72" s="3" t="s">
        <v>4885</v>
      </c>
      <c r="D72" s="3" t="s">
        <v>618</v>
      </c>
      <c r="E72" s="3" t="s">
        <v>619</v>
      </c>
      <c r="F72" s="39">
        <v>5.7500000000000002E-2</v>
      </c>
      <c r="G72" s="3" t="s">
        <v>77</v>
      </c>
      <c r="H72" s="39">
        <v>0</v>
      </c>
      <c r="I72" s="8">
        <v>2.5794264220608003</v>
      </c>
      <c r="J72" s="39">
        <v>2.9414454168124097E-4</v>
      </c>
      <c r="K72" s="39">
        <v>3.3662348813725766E-6</v>
      </c>
    </row>
    <row r="73" spans="2:11" ht="15" x14ac:dyDescent="0.25">
      <c r="B73" s="42" t="s">
        <v>4886</v>
      </c>
      <c r="C73" s="3" t="s">
        <v>4887</v>
      </c>
      <c r="D73" s="3" t="s">
        <v>618</v>
      </c>
      <c r="E73" s="3" t="s">
        <v>619</v>
      </c>
      <c r="F73" s="39">
        <v>6.6000000000000003E-2</v>
      </c>
      <c r="G73" s="3" t="s">
        <v>77</v>
      </c>
      <c r="H73" s="39">
        <v>0</v>
      </c>
      <c r="I73" s="8">
        <v>0.60879719663880005</v>
      </c>
      <c r="J73" s="39">
        <v>6.9424105626969172E-5</v>
      </c>
      <c r="K73" s="39">
        <v>7.9450002585073253E-7</v>
      </c>
    </row>
    <row r="74" spans="2:11" ht="15" x14ac:dyDescent="0.25">
      <c r="B74" s="42" t="s">
        <v>4888</v>
      </c>
      <c r="C74" s="3" t="s">
        <v>4889</v>
      </c>
      <c r="D74" s="3" t="s">
        <v>618</v>
      </c>
      <c r="E74" s="3" t="s">
        <v>619</v>
      </c>
      <c r="F74" s="39">
        <v>5.2000000000000005E-2</v>
      </c>
      <c r="G74" s="3" t="s">
        <v>77</v>
      </c>
      <c r="H74" s="39">
        <v>0</v>
      </c>
      <c r="I74" s="8">
        <v>1.2450742187754</v>
      </c>
      <c r="J74" s="39">
        <v>1.4198186942204882E-4</v>
      </c>
      <c r="K74" s="39">
        <v>1.6248621124811716E-6</v>
      </c>
    </row>
    <row r="75" spans="2:11" ht="15" x14ac:dyDescent="0.25">
      <c r="B75" s="42" t="s">
        <v>4890</v>
      </c>
      <c r="C75" s="3" t="s">
        <v>4891</v>
      </c>
      <c r="D75" s="3" t="s">
        <v>618</v>
      </c>
      <c r="E75" s="3" t="s">
        <v>619</v>
      </c>
      <c r="F75" s="39">
        <v>0</v>
      </c>
      <c r="G75" s="3" t="s">
        <v>52</v>
      </c>
      <c r="H75" s="39">
        <v>0</v>
      </c>
      <c r="I75" s="8">
        <v>1.4753477856000002E-7</v>
      </c>
      <c r="J75" s="39">
        <v>1.6824108433728244E-11</v>
      </c>
      <c r="K75" s="39">
        <v>1.9253765626215047E-13</v>
      </c>
    </row>
    <row r="76" spans="2:11" ht="15" x14ac:dyDescent="0.25">
      <c r="B76" s="42" t="s">
        <v>4892</v>
      </c>
      <c r="C76" s="3" t="s">
        <v>4893</v>
      </c>
      <c r="D76" s="3" t="s">
        <v>618</v>
      </c>
      <c r="E76" s="3" t="s">
        <v>619</v>
      </c>
      <c r="F76" s="39">
        <v>4.4999999999999998E-2</v>
      </c>
      <c r="G76" s="3" t="s">
        <v>77</v>
      </c>
      <c r="H76" s="39">
        <v>0</v>
      </c>
      <c r="I76" s="8">
        <v>0.19701490303560001</v>
      </c>
      <c r="J76" s="39">
        <v>2.246656770751444E-5</v>
      </c>
      <c r="K76" s="39">
        <v>2.5711081854345688E-7</v>
      </c>
    </row>
    <row r="77" spans="2:11" ht="15" x14ac:dyDescent="0.25">
      <c r="B77" s="42" t="s">
        <v>4894</v>
      </c>
      <c r="C77" s="3" t="s">
        <v>4895</v>
      </c>
      <c r="D77" s="3" t="s">
        <v>618</v>
      </c>
      <c r="E77" s="3" t="s">
        <v>619</v>
      </c>
      <c r="F77" s="39">
        <v>0</v>
      </c>
      <c r="G77" s="3" t="s">
        <v>77</v>
      </c>
      <c r="H77" s="39">
        <v>0</v>
      </c>
      <c r="I77" s="8">
        <v>1.2180554101480792</v>
      </c>
      <c r="J77" s="39">
        <v>1.3890078325014439E-4</v>
      </c>
      <c r="K77" s="39">
        <v>1.5896016936234966E-6</v>
      </c>
    </row>
    <row r="78" spans="2:11" ht="15" x14ac:dyDescent="0.25">
      <c r="B78" s="42" t="s">
        <v>4896</v>
      </c>
      <c r="C78" s="3" t="s">
        <v>4897</v>
      </c>
      <c r="D78" s="3" t="s">
        <v>618</v>
      </c>
      <c r="E78" s="3" t="s">
        <v>619</v>
      </c>
      <c r="F78" s="39">
        <v>0</v>
      </c>
      <c r="G78" s="3" t="s">
        <v>77</v>
      </c>
      <c r="H78" s="39">
        <v>0</v>
      </c>
      <c r="I78" s="8">
        <v>1.1783928E-4</v>
      </c>
      <c r="J78" s="39">
        <v>1.343778628892032E-8</v>
      </c>
      <c r="K78" s="39">
        <v>1.5378407049692526E-10</v>
      </c>
    </row>
    <row r="79" spans="2:11" ht="15" x14ac:dyDescent="0.25">
      <c r="B79" s="42" t="s">
        <v>4898</v>
      </c>
      <c r="C79" s="3" t="s">
        <v>4899</v>
      </c>
      <c r="D79" s="3" t="s">
        <v>618</v>
      </c>
      <c r="E79" s="3" t="s">
        <v>619</v>
      </c>
      <c r="F79" s="39">
        <v>0</v>
      </c>
      <c r="G79" s="3" t="s">
        <v>77</v>
      </c>
      <c r="H79" s="39">
        <v>0</v>
      </c>
      <c r="I79" s="8">
        <v>-4.4937714829799997</v>
      </c>
      <c r="J79" s="39">
        <v>-5.1244662068140412E-4</v>
      </c>
      <c r="K79" s="39">
        <v>-5.8645170823826203E-6</v>
      </c>
    </row>
    <row r="80" spans="2:11" ht="15" x14ac:dyDescent="0.25">
      <c r="B80" s="42" t="s">
        <v>4900</v>
      </c>
      <c r="C80" s="3" t="s">
        <v>4901</v>
      </c>
      <c r="D80" s="3" t="s">
        <v>618</v>
      </c>
      <c r="E80" s="3" t="s">
        <v>619</v>
      </c>
      <c r="F80" s="39">
        <v>0</v>
      </c>
      <c r="G80" s="3" t="s">
        <v>77</v>
      </c>
      <c r="H80" s="39">
        <v>0</v>
      </c>
      <c r="I80" s="8">
        <v>0.64228299564000013</v>
      </c>
      <c r="J80" s="39">
        <v>7.3242654167760218E-5</v>
      </c>
      <c r="K80" s="39">
        <v>8.3820007624349131E-7</v>
      </c>
    </row>
    <row r="81" spans="2:11" ht="15" x14ac:dyDescent="0.25">
      <c r="B81" s="42" t="s">
        <v>4902</v>
      </c>
      <c r="C81" s="3" t="s">
        <v>4903</v>
      </c>
      <c r="D81" s="3" t="s">
        <v>618</v>
      </c>
      <c r="E81" s="3" t="s">
        <v>619</v>
      </c>
      <c r="F81" s="39">
        <v>0</v>
      </c>
      <c r="G81" s="3" t="s">
        <v>77</v>
      </c>
      <c r="H81" s="39">
        <v>0</v>
      </c>
      <c r="I81" s="8">
        <v>0.69710772066000004</v>
      </c>
      <c r="J81" s="39">
        <v>7.9494584238680392E-5</v>
      </c>
      <c r="K81" s="39">
        <v>9.0974811504218573E-7</v>
      </c>
    </row>
    <row r="82" spans="2:11" ht="15" x14ac:dyDescent="0.25">
      <c r="B82" s="42" t="s">
        <v>4904</v>
      </c>
      <c r="C82" s="3" t="s">
        <v>4905</v>
      </c>
      <c r="D82" s="3" t="s">
        <v>618</v>
      </c>
      <c r="E82" s="3" t="s">
        <v>619</v>
      </c>
      <c r="F82" s="39">
        <v>0</v>
      </c>
      <c r="G82" s="3" t="s">
        <v>77</v>
      </c>
      <c r="H82" s="39">
        <v>0</v>
      </c>
      <c r="I82" s="8">
        <v>-20.229875448517802</v>
      </c>
      <c r="J82" s="39">
        <v>-2.3069110989871826E-3</v>
      </c>
      <c r="K82" s="39">
        <v>-2.6400641552790203E-5</v>
      </c>
    </row>
    <row r="83" spans="2:11" ht="15" x14ac:dyDescent="0.25">
      <c r="B83" s="42" t="s">
        <v>4906</v>
      </c>
      <c r="C83" s="3" t="s">
        <v>4907</v>
      </c>
      <c r="D83" s="3" t="s">
        <v>618</v>
      </c>
      <c r="E83" s="3" t="s">
        <v>619</v>
      </c>
      <c r="F83" s="39">
        <v>0</v>
      </c>
      <c r="G83" s="3" t="s">
        <v>77</v>
      </c>
      <c r="H83" s="39">
        <v>0</v>
      </c>
      <c r="I83" s="8">
        <v>-2.91652218E-5</v>
      </c>
      <c r="J83" s="39">
        <v>-3.3258521065077793E-9</v>
      </c>
      <c r="K83" s="39">
        <v>-3.8061557447989003E-11</v>
      </c>
    </row>
    <row r="84" spans="2:11" ht="15" x14ac:dyDescent="0.25">
      <c r="B84" s="42" t="s">
        <v>4908</v>
      </c>
      <c r="C84" s="3" t="s">
        <v>4909</v>
      </c>
      <c r="D84" s="3" t="s">
        <v>618</v>
      </c>
      <c r="E84" s="3" t="s">
        <v>619</v>
      </c>
      <c r="F84" s="39">
        <v>0</v>
      </c>
      <c r="G84" s="3" t="s">
        <v>77</v>
      </c>
      <c r="H84" s="39">
        <v>0</v>
      </c>
      <c r="I84" s="8">
        <v>-5.1703162492799999</v>
      </c>
      <c r="J84" s="39">
        <v>-5.8959631121266801E-4</v>
      </c>
      <c r="K84" s="39">
        <v>-6.7474298771230932E-6</v>
      </c>
    </row>
    <row r="85" spans="2:11" ht="15" x14ac:dyDescent="0.25">
      <c r="B85" s="42" t="s">
        <v>4910</v>
      </c>
      <c r="C85" s="3" t="s">
        <v>4911</v>
      </c>
      <c r="D85" s="3" t="s">
        <v>618</v>
      </c>
      <c r="E85" s="3" t="s">
        <v>619</v>
      </c>
      <c r="F85" s="39">
        <v>0</v>
      </c>
      <c r="G85" s="3" t="s">
        <v>77</v>
      </c>
      <c r="H85" s="39">
        <v>0</v>
      </c>
      <c r="I85" s="8">
        <v>-3.0013075419600002</v>
      </c>
      <c r="J85" s="39">
        <v>-3.422536978856561E-4</v>
      </c>
      <c r="K85" s="39">
        <v>-3.9168033835214382E-6</v>
      </c>
    </row>
    <row r="86" spans="2:11" ht="15" x14ac:dyDescent="0.25">
      <c r="B86" s="42" t="s">
        <v>4912</v>
      </c>
      <c r="C86" s="3" t="s">
        <v>4913</v>
      </c>
      <c r="D86" s="3" t="s">
        <v>618</v>
      </c>
      <c r="E86" s="3" t="s">
        <v>619</v>
      </c>
      <c r="F86" s="39">
        <v>0</v>
      </c>
      <c r="G86" s="3" t="s">
        <v>77</v>
      </c>
      <c r="H86" s="39">
        <v>0</v>
      </c>
      <c r="I86" s="8">
        <v>-0.20219865296279999</v>
      </c>
      <c r="J86" s="39">
        <v>-2.3057695926364041E-5</v>
      </c>
      <c r="K86" s="39">
        <v>-2.638757798046166E-7</v>
      </c>
    </row>
    <row r="87" spans="2:11" ht="15" x14ac:dyDescent="0.25">
      <c r="B87" s="42" t="s">
        <v>4914</v>
      </c>
      <c r="C87" s="3" t="s">
        <v>4915</v>
      </c>
      <c r="D87" s="3" t="s">
        <v>618</v>
      </c>
      <c r="E87" s="3" t="s">
        <v>619</v>
      </c>
      <c r="F87" s="39">
        <v>0</v>
      </c>
      <c r="G87" s="3" t="s">
        <v>77</v>
      </c>
      <c r="H87" s="39">
        <v>0</v>
      </c>
      <c r="I87" s="8">
        <v>-2.1060825318000003</v>
      </c>
      <c r="J87" s="39">
        <v>-2.4016683544872847E-4</v>
      </c>
      <c r="K87" s="39">
        <v>-2.7485057999562972E-6</v>
      </c>
    </row>
    <row r="88" spans="2:11" ht="15" x14ac:dyDescent="0.25">
      <c r="B88" s="42" t="s">
        <v>4916</v>
      </c>
      <c r="C88" s="3" t="s">
        <v>4917</v>
      </c>
      <c r="D88" s="3" t="s">
        <v>618</v>
      </c>
      <c r="E88" s="3" t="s">
        <v>619</v>
      </c>
      <c r="F88" s="39">
        <v>0</v>
      </c>
      <c r="G88" s="3" t="s">
        <v>77</v>
      </c>
      <c r="H88" s="39">
        <v>0</v>
      </c>
      <c r="I88" s="8">
        <v>-27.12324383652</v>
      </c>
      <c r="J88" s="39">
        <v>-3.0929954268002235E-3</v>
      </c>
      <c r="K88" s="39">
        <v>-3.5396710182383033E-5</v>
      </c>
    </row>
    <row r="89" spans="2:11" ht="15" x14ac:dyDescent="0.25">
      <c r="B89" s="42" t="s">
        <v>4918</v>
      </c>
      <c r="C89" s="3" t="s">
        <v>4919</v>
      </c>
      <c r="D89" s="3" t="s">
        <v>618</v>
      </c>
      <c r="E89" s="3" t="s">
        <v>619</v>
      </c>
      <c r="F89" s="39">
        <v>0</v>
      </c>
      <c r="G89" s="3" t="s">
        <v>77</v>
      </c>
      <c r="H89" s="39">
        <v>0</v>
      </c>
      <c r="I89" s="8">
        <v>4.2422140800000004E-5</v>
      </c>
      <c r="J89" s="39">
        <v>4.8376030640113155E-9</v>
      </c>
      <c r="K89" s="39">
        <v>5.5362265378893103E-11</v>
      </c>
    </row>
    <row r="90" spans="2:11" ht="15" x14ac:dyDescent="0.25">
      <c r="B90" s="42" t="s">
        <v>4920</v>
      </c>
      <c r="C90" s="3" t="s">
        <v>4921</v>
      </c>
      <c r="D90" s="3" t="s">
        <v>618</v>
      </c>
      <c r="E90" s="3" t="s">
        <v>619</v>
      </c>
      <c r="F90" s="39">
        <v>0</v>
      </c>
      <c r="G90" s="3" t="s">
        <v>77</v>
      </c>
      <c r="H90" s="39">
        <v>0</v>
      </c>
      <c r="I90" s="8">
        <v>-10.00938628248</v>
      </c>
      <c r="J90" s="39">
        <v>-1.141419005167181E-3</v>
      </c>
      <c r="K90" s="39">
        <v>-1.3062572732079329E-5</v>
      </c>
    </row>
    <row r="91" spans="2:11" ht="15" x14ac:dyDescent="0.25">
      <c r="B91" s="42" t="s">
        <v>4922</v>
      </c>
      <c r="C91" s="3" t="s">
        <v>4923</v>
      </c>
      <c r="D91" s="3" t="s">
        <v>618</v>
      </c>
      <c r="E91" s="3" t="s">
        <v>619</v>
      </c>
      <c r="F91" s="39">
        <v>0</v>
      </c>
      <c r="G91" s="3" t="s">
        <v>77</v>
      </c>
      <c r="H91" s="39">
        <v>0</v>
      </c>
      <c r="I91" s="8">
        <v>25.4697454490232</v>
      </c>
      <c r="J91" s="39">
        <v>2.9044389627734886E-3</v>
      </c>
      <c r="K91" s="39">
        <v>3.3238841324143574E-5</v>
      </c>
    </row>
    <row r="92" spans="2:11" ht="15" x14ac:dyDescent="0.25">
      <c r="B92" s="42" t="s">
        <v>4924</v>
      </c>
      <c r="C92" s="3" t="s">
        <v>4925</v>
      </c>
      <c r="D92" s="3" t="s">
        <v>618</v>
      </c>
      <c r="E92" s="3" t="s">
        <v>619</v>
      </c>
      <c r="F92" s="39">
        <v>0</v>
      </c>
      <c r="G92" s="3" t="s">
        <v>77</v>
      </c>
      <c r="H92" s="39">
        <v>0</v>
      </c>
      <c r="I92" s="8">
        <v>-6.0645870558701995</v>
      </c>
      <c r="J92" s="39">
        <v>-6.9157436117512109E-4</v>
      </c>
      <c r="K92" s="39">
        <v>-7.9144821941773846E-6</v>
      </c>
    </row>
    <row r="93" spans="2:11" ht="15" x14ac:dyDescent="0.25">
      <c r="B93" s="42" t="s">
        <v>4926</v>
      </c>
      <c r="C93" s="3" t="s">
        <v>4927</v>
      </c>
      <c r="D93" s="3" t="s">
        <v>618</v>
      </c>
      <c r="E93" s="3" t="s">
        <v>619</v>
      </c>
      <c r="F93" s="39">
        <v>0</v>
      </c>
      <c r="G93" s="3" t="s">
        <v>77</v>
      </c>
      <c r="H93" s="39">
        <v>0</v>
      </c>
      <c r="I93" s="8">
        <v>-12.7521249843</v>
      </c>
      <c r="J93" s="39">
        <v>-1.4541868404883737E-3</v>
      </c>
      <c r="K93" s="39">
        <v>-1.664193541891289E-5</v>
      </c>
    </row>
    <row r="94" spans="2:11" ht="15" x14ac:dyDescent="0.25">
      <c r="B94" s="42" t="s">
        <v>4928</v>
      </c>
      <c r="C94" s="3" t="s">
        <v>4929</v>
      </c>
      <c r="D94" s="3" t="s">
        <v>618</v>
      </c>
      <c r="E94" s="3" t="s">
        <v>619</v>
      </c>
      <c r="F94" s="39">
        <v>0</v>
      </c>
      <c r="G94" s="3" t="s">
        <v>77</v>
      </c>
      <c r="H94" s="39">
        <v>0</v>
      </c>
      <c r="I94" s="8">
        <v>-19.057822696380001</v>
      </c>
      <c r="J94" s="39">
        <v>-2.1732562225947891E-3</v>
      </c>
      <c r="K94" s="39">
        <v>-2.4871074815273859E-5</v>
      </c>
    </row>
    <row r="95" spans="2:11" ht="15" x14ac:dyDescent="0.25">
      <c r="B95" s="42" t="s">
        <v>4930</v>
      </c>
      <c r="C95" s="3" t="s">
        <v>4931</v>
      </c>
      <c r="D95" s="3" t="s">
        <v>618</v>
      </c>
      <c r="E95" s="3" t="s">
        <v>619</v>
      </c>
      <c r="F95" s="39">
        <v>0</v>
      </c>
      <c r="G95" s="3" t="s">
        <v>77</v>
      </c>
      <c r="H95" s="39">
        <v>0</v>
      </c>
      <c r="I95" s="8">
        <v>-2.3714118114336</v>
      </c>
      <c r="J95" s="39">
        <v>-2.7042362381258719E-4</v>
      </c>
      <c r="K95" s="39">
        <v>-3.0947690887685838E-6</v>
      </c>
    </row>
    <row r="96" spans="2:11" ht="15" x14ac:dyDescent="0.25">
      <c r="B96" s="42" t="s">
        <v>4932</v>
      </c>
      <c r="C96" s="3" t="s">
        <v>4933</v>
      </c>
      <c r="D96" s="3" t="s">
        <v>618</v>
      </c>
      <c r="E96" s="3" t="s">
        <v>619</v>
      </c>
      <c r="F96" s="39">
        <v>0</v>
      </c>
      <c r="G96" s="3" t="s">
        <v>77</v>
      </c>
      <c r="H96" s="39">
        <v>0</v>
      </c>
      <c r="I96" s="8">
        <v>-9.1507798285799993</v>
      </c>
      <c r="J96" s="39">
        <v>-1.0435079348195351E-3</v>
      </c>
      <c r="K96" s="39">
        <v>-1.1942063548421107E-5</v>
      </c>
    </row>
    <row r="97" spans="2:11" ht="15" x14ac:dyDescent="0.25">
      <c r="B97" s="42" t="s">
        <v>4934</v>
      </c>
      <c r="C97" s="3" t="s">
        <v>4935</v>
      </c>
      <c r="D97" s="3" t="s">
        <v>618</v>
      </c>
      <c r="E97" s="3" t="s">
        <v>619</v>
      </c>
      <c r="F97" s="39">
        <v>5.5E-2</v>
      </c>
      <c r="G97" s="3" t="s">
        <v>77</v>
      </c>
      <c r="H97" s="39">
        <v>0</v>
      </c>
      <c r="I97" s="8">
        <v>1.2927537590526001</v>
      </c>
      <c r="J97" s="39">
        <v>1.4741899932134035E-4</v>
      </c>
      <c r="K97" s="39">
        <v>1.6870854541652852E-6</v>
      </c>
    </row>
    <row r="98" spans="2:11" ht="15" x14ac:dyDescent="0.25">
      <c r="B98" s="42" t="s">
        <v>4936</v>
      </c>
      <c r="C98" s="3" t="s">
        <v>4937</v>
      </c>
      <c r="D98" s="3" t="s">
        <v>618</v>
      </c>
      <c r="E98" s="3" t="s">
        <v>619</v>
      </c>
      <c r="F98" s="39">
        <v>0</v>
      </c>
      <c r="G98" s="3" t="s">
        <v>77</v>
      </c>
      <c r="H98" s="39">
        <v>0</v>
      </c>
      <c r="I98" s="8">
        <v>-0.19928743355040002</v>
      </c>
      <c r="J98" s="39">
        <v>-2.2725715416096271E-5</v>
      </c>
      <c r="K98" s="39">
        <v>-2.600765443429901E-7</v>
      </c>
    </row>
    <row r="99" spans="2:11" ht="15" x14ac:dyDescent="0.25">
      <c r="B99" s="42" t="s">
        <v>4938</v>
      </c>
      <c r="C99" s="3" t="s">
        <v>4939</v>
      </c>
      <c r="D99" s="3" t="s">
        <v>618</v>
      </c>
      <c r="E99" s="3" t="s">
        <v>619</v>
      </c>
      <c r="F99" s="39">
        <v>0</v>
      </c>
      <c r="G99" s="3" t="s">
        <v>52</v>
      </c>
      <c r="H99" s="39">
        <v>0</v>
      </c>
      <c r="I99" s="8">
        <v>2.6287586582400001E-2</v>
      </c>
      <c r="J99" s="39">
        <v>2.9977013653323451E-6</v>
      </c>
      <c r="K99" s="39">
        <v>3.4306150446454091E-8</v>
      </c>
    </row>
    <row r="100" spans="2:11" ht="15" x14ac:dyDescent="0.25">
      <c r="B100" s="42" t="s">
        <v>4940</v>
      </c>
      <c r="C100" s="3" t="s">
        <v>4941</v>
      </c>
      <c r="D100" s="3" t="s">
        <v>618</v>
      </c>
      <c r="E100" s="3" t="s">
        <v>619</v>
      </c>
      <c r="F100" s="39">
        <v>0</v>
      </c>
      <c r="G100" s="3" t="s">
        <v>77</v>
      </c>
      <c r="H100" s="39">
        <v>0</v>
      </c>
      <c r="I100" s="8">
        <v>14.5976336406108</v>
      </c>
      <c r="J100" s="39">
        <v>1.6646391694389326E-3</v>
      </c>
      <c r="K100" s="39">
        <v>1.9050383886221804E-5</v>
      </c>
    </row>
    <row r="101" spans="2:11" ht="15" x14ac:dyDescent="0.25">
      <c r="B101" s="42" t="s">
        <v>4942</v>
      </c>
      <c r="C101" s="3" t="s">
        <v>4943</v>
      </c>
      <c r="D101" s="3" t="s">
        <v>618</v>
      </c>
      <c r="E101" s="3" t="s">
        <v>619</v>
      </c>
      <c r="F101" s="39">
        <v>0.06</v>
      </c>
      <c r="G101" s="3" t="s">
        <v>77</v>
      </c>
      <c r="H101" s="39">
        <v>0</v>
      </c>
      <c r="I101" s="8">
        <v>0.2243300481396</v>
      </c>
      <c r="J101" s="39">
        <v>2.5581446569286169E-5</v>
      </c>
      <c r="K101" s="39">
        <v>2.9275796608464418E-7</v>
      </c>
    </row>
    <row r="102" spans="2:11" ht="15" x14ac:dyDescent="0.25">
      <c r="B102" s="42" t="s">
        <v>4944</v>
      </c>
      <c r="C102" s="3" t="s">
        <v>4945</v>
      </c>
      <c r="D102" s="3" t="s">
        <v>618</v>
      </c>
      <c r="E102" s="3" t="s">
        <v>619</v>
      </c>
      <c r="F102" s="39">
        <v>0.06</v>
      </c>
      <c r="G102" s="3" t="s">
        <v>77</v>
      </c>
      <c r="H102" s="39">
        <v>0</v>
      </c>
      <c r="I102" s="8">
        <v>1.3459808780339999</v>
      </c>
      <c r="J102" s="39">
        <v>1.5348874660464846E-4</v>
      </c>
      <c r="K102" s="39">
        <v>1.7565485654282172E-6</v>
      </c>
    </row>
    <row r="103" spans="2:11" ht="15" x14ac:dyDescent="0.25">
      <c r="B103" s="42" t="s">
        <v>4946</v>
      </c>
      <c r="C103" s="3" t="s">
        <v>4947</v>
      </c>
      <c r="D103" s="3" t="s">
        <v>618</v>
      </c>
      <c r="E103" s="3" t="s">
        <v>619</v>
      </c>
      <c r="F103" s="39">
        <v>3.9E-2</v>
      </c>
      <c r="G103" s="3" t="s">
        <v>77</v>
      </c>
      <c r="H103" s="39">
        <v>0</v>
      </c>
      <c r="I103" s="8">
        <v>1.6687909800587999</v>
      </c>
      <c r="J103" s="39">
        <v>1.9030035274237968E-4</v>
      </c>
      <c r="K103" s="39">
        <v>2.1778261859881992E-6</v>
      </c>
    </row>
    <row r="104" spans="2:11" ht="15" x14ac:dyDescent="0.25">
      <c r="B104" s="42" t="s">
        <v>4948</v>
      </c>
      <c r="C104" s="3" t="s">
        <v>4949</v>
      </c>
      <c r="D104" s="3" t="s">
        <v>618</v>
      </c>
      <c r="E104" s="3" t="s">
        <v>619</v>
      </c>
      <c r="F104" s="39">
        <v>9.090899999999999E-2</v>
      </c>
      <c r="G104" s="3" t="s">
        <v>77</v>
      </c>
      <c r="H104" s="39">
        <v>0</v>
      </c>
      <c r="I104" s="8">
        <v>2.4707547434466051</v>
      </c>
      <c r="J104" s="39">
        <v>2.8175218157113342E-4</v>
      </c>
      <c r="K104" s="39">
        <v>3.2244148271001418E-6</v>
      </c>
    </row>
    <row r="105" spans="2:11" ht="15" x14ac:dyDescent="0.25">
      <c r="B105" s="42" t="s">
        <v>4950</v>
      </c>
      <c r="C105" s="3" t="s">
        <v>4951</v>
      </c>
      <c r="D105" s="3" t="s">
        <v>618</v>
      </c>
      <c r="E105" s="3" t="s">
        <v>619</v>
      </c>
      <c r="F105" s="39">
        <v>0.25</v>
      </c>
      <c r="G105" s="3" t="s">
        <v>77</v>
      </c>
      <c r="H105" s="39">
        <v>0</v>
      </c>
      <c r="I105" s="8">
        <v>8.4906147221999184E-3</v>
      </c>
      <c r="J105" s="39">
        <v>9.6822609658242209E-7</v>
      </c>
      <c r="K105" s="39">
        <v>1.1080526739479602E-8</v>
      </c>
    </row>
    <row r="106" spans="2:11" ht="15" x14ac:dyDescent="0.25">
      <c r="B106" s="42" t="s">
        <v>4952</v>
      </c>
      <c r="C106" s="3" t="s">
        <v>4953</v>
      </c>
      <c r="D106" s="3" t="s">
        <v>618</v>
      </c>
      <c r="E106" s="3" t="s">
        <v>619</v>
      </c>
      <c r="F106" s="39">
        <v>0.1</v>
      </c>
      <c r="G106" s="3" t="s">
        <v>77</v>
      </c>
      <c r="H106" s="39">
        <v>0</v>
      </c>
      <c r="I106" s="8">
        <v>0.370126508158096</v>
      </c>
      <c r="J106" s="39">
        <v>4.2207326084246421E-5</v>
      </c>
      <c r="K106" s="39">
        <v>4.8302706044508604E-7</v>
      </c>
    </row>
    <row r="107" spans="2:11" ht="15" x14ac:dyDescent="0.25">
      <c r="B107" s="42" t="s">
        <v>4954</v>
      </c>
      <c r="C107" s="3" t="s">
        <v>4955</v>
      </c>
      <c r="D107" s="3" t="s">
        <v>618</v>
      </c>
      <c r="E107" s="3" t="s">
        <v>619</v>
      </c>
      <c r="F107" s="39">
        <v>0</v>
      </c>
      <c r="G107" s="3" t="s">
        <v>77</v>
      </c>
      <c r="H107" s="39">
        <v>0</v>
      </c>
      <c r="I107" s="8">
        <v>-1.08827521062</v>
      </c>
      <c r="J107" s="39">
        <v>-1.2410131582475138E-4</v>
      </c>
      <c r="K107" s="39">
        <v>-1.4202343370567291E-6</v>
      </c>
    </row>
    <row r="108" spans="2:11" ht="15" x14ac:dyDescent="0.25">
      <c r="B108" s="42" t="s">
        <v>4956</v>
      </c>
      <c r="C108" s="3" t="s">
        <v>4957</v>
      </c>
      <c r="D108" s="3" t="s">
        <v>618</v>
      </c>
      <c r="E108" s="3" t="s">
        <v>619</v>
      </c>
      <c r="F108" s="39">
        <v>0.04</v>
      </c>
      <c r="G108" s="3" t="s">
        <v>77</v>
      </c>
      <c r="H108" s="39">
        <v>0</v>
      </c>
      <c r="I108" s="8">
        <v>6.1785090636048006</v>
      </c>
      <c r="J108" s="39">
        <v>7.0456544185333212E-4</v>
      </c>
      <c r="K108" s="39">
        <v>8.0631540977108173E-6</v>
      </c>
    </row>
    <row r="109" spans="2:11" ht="15" x14ac:dyDescent="0.25">
      <c r="B109" s="42" t="s">
        <v>4958</v>
      </c>
      <c r="C109" s="3" t="s">
        <v>4959</v>
      </c>
      <c r="D109" s="3" t="s">
        <v>618</v>
      </c>
      <c r="E109" s="3" t="s">
        <v>619</v>
      </c>
      <c r="F109" s="39">
        <v>4.2000000000000003E-2</v>
      </c>
      <c r="G109" s="3" t="s">
        <v>77</v>
      </c>
      <c r="H109" s="39">
        <v>0</v>
      </c>
      <c r="I109" s="8">
        <v>4.2057688371572919</v>
      </c>
      <c r="J109" s="39">
        <v>4.7960427808384963E-4</v>
      </c>
      <c r="K109" s="39">
        <v>5.4886643175956976E-6</v>
      </c>
    </row>
    <row r="110" spans="2:11" x14ac:dyDescent="0.2">
      <c r="B110" s="55"/>
      <c r="C110" s="43"/>
      <c r="D110" s="43"/>
      <c r="E110" s="43"/>
      <c r="F110" s="12"/>
      <c r="G110" s="43"/>
      <c r="H110" s="12"/>
      <c r="I110" s="10"/>
      <c r="J110" s="12"/>
      <c r="K110" s="12"/>
    </row>
    <row r="111" spans="2:11" ht="15" x14ac:dyDescent="0.25">
      <c r="B111" s="13" t="s">
        <v>111</v>
      </c>
      <c r="C111" s="35"/>
      <c r="D111" s="35"/>
      <c r="E111" s="35"/>
      <c r="F111" s="39"/>
      <c r="G111" s="35"/>
      <c r="H111" s="39">
        <v>0</v>
      </c>
      <c r="I111" s="8">
        <v>237.01245734366461</v>
      </c>
      <c r="J111" s="39">
        <v>2.702768338024476E-2</v>
      </c>
      <c r="K111" s="39">
        <v>3.0930892015622986E-4</v>
      </c>
    </row>
    <row r="112" spans="2:11" ht="15" x14ac:dyDescent="0.25">
      <c r="B112" s="42" t="s">
        <v>4960</v>
      </c>
      <c r="C112" s="3" t="s">
        <v>4961</v>
      </c>
      <c r="D112" s="3" t="s">
        <v>618</v>
      </c>
      <c r="E112" s="3" t="s">
        <v>619</v>
      </c>
      <c r="F112" s="39">
        <v>0</v>
      </c>
      <c r="G112" s="3" t="s">
        <v>52</v>
      </c>
      <c r="H112" s="39">
        <v>0</v>
      </c>
      <c r="I112" s="8">
        <v>0.11072001989880001</v>
      </c>
      <c r="J112" s="39">
        <v>1.2625942430275201E-5</v>
      </c>
      <c r="K112" s="39">
        <v>1.4449320587785354E-7</v>
      </c>
    </row>
    <row r="113" spans="2:11" ht="15" x14ac:dyDescent="0.25">
      <c r="B113" s="42" t="s">
        <v>4962</v>
      </c>
      <c r="C113" s="3" t="s">
        <v>4963</v>
      </c>
      <c r="D113" s="3" t="s">
        <v>618</v>
      </c>
      <c r="E113" s="3" t="s">
        <v>619</v>
      </c>
      <c r="F113" s="39">
        <v>0</v>
      </c>
      <c r="G113" s="3" t="s">
        <v>52</v>
      </c>
      <c r="H113" s="39">
        <v>0</v>
      </c>
      <c r="I113" s="8">
        <v>-3.7268369185632002</v>
      </c>
      <c r="J113" s="39">
        <v>-4.2498934179936119E-4</v>
      </c>
      <c r="K113" s="39">
        <v>-4.8636426785267778E-6</v>
      </c>
    </row>
    <row r="114" spans="2:11" ht="15" x14ac:dyDescent="0.25">
      <c r="B114" s="42" t="s">
        <v>4964</v>
      </c>
      <c r="C114" s="3" t="s">
        <v>4965</v>
      </c>
      <c r="D114" s="3" t="s">
        <v>618</v>
      </c>
      <c r="E114" s="3" t="s">
        <v>619</v>
      </c>
      <c r="F114" s="39">
        <v>0</v>
      </c>
      <c r="G114" s="3" t="s">
        <v>58</v>
      </c>
      <c r="H114" s="39">
        <v>0</v>
      </c>
      <c r="I114" s="8">
        <v>55.162701331959006</v>
      </c>
      <c r="J114" s="39">
        <v>6.2904711537477608E-3</v>
      </c>
      <c r="K114" s="39">
        <v>7.1989108813587608E-5</v>
      </c>
    </row>
    <row r="115" spans="2:11" ht="15" x14ac:dyDescent="0.25">
      <c r="B115" s="42" t="s">
        <v>4966</v>
      </c>
      <c r="C115" s="3" t="s">
        <v>4967</v>
      </c>
      <c r="D115" s="3" t="s">
        <v>618</v>
      </c>
      <c r="E115" s="3" t="s">
        <v>619</v>
      </c>
      <c r="F115" s="39">
        <v>0</v>
      </c>
      <c r="G115" s="3" t="s">
        <v>52</v>
      </c>
      <c r="H115" s="39">
        <v>0</v>
      </c>
      <c r="I115" s="8">
        <v>-1.4665584483030003</v>
      </c>
      <c r="J115" s="39">
        <v>-1.672387934524576E-4</v>
      </c>
      <c r="K115" s="39">
        <v>-1.9139061932633154E-6</v>
      </c>
    </row>
    <row r="116" spans="2:11" ht="15" x14ac:dyDescent="0.25">
      <c r="B116" s="42" t="s">
        <v>4968</v>
      </c>
      <c r="C116" s="3" t="s">
        <v>4969</v>
      </c>
      <c r="D116" s="3" t="s">
        <v>618</v>
      </c>
      <c r="E116" s="3" t="s">
        <v>619</v>
      </c>
      <c r="F116" s="39">
        <v>0</v>
      </c>
      <c r="G116" s="3" t="s">
        <v>52</v>
      </c>
      <c r="H116" s="39">
        <v>0</v>
      </c>
      <c r="I116" s="8">
        <v>-1.4185068304992001</v>
      </c>
      <c r="J116" s="39">
        <v>-1.6175923374295883E-4</v>
      </c>
      <c r="K116" s="39">
        <v>-1.8511972783766076E-6</v>
      </c>
    </row>
    <row r="117" spans="2:11" ht="15" x14ac:dyDescent="0.25">
      <c r="B117" s="42" t="s">
        <v>4970</v>
      </c>
      <c r="C117" s="3" t="s">
        <v>4971</v>
      </c>
      <c r="D117" s="3" t="s">
        <v>618</v>
      </c>
      <c r="E117" s="3" t="s">
        <v>619</v>
      </c>
      <c r="F117" s="39">
        <v>0</v>
      </c>
      <c r="G117" s="3" t="s">
        <v>52</v>
      </c>
      <c r="H117" s="39">
        <v>0</v>
      </c>
      <c r="I117" s="8">
        <v>50.972345373105</v>
      </c>
      <c r="J117" s="39">
        <v>5.8126244811477256E-3</v>
      </c>
      <c r="K117" s="39">
        <v>6.6520558800522219E-5</v>
      </c>
    </row>
    <row r="118" spans="2:11" ht="15" x14ac:dyDescent="0.25">
      <c r="B118" s="42" t="s">
        <v>4972</v>
      </c>
      <c r="C118" s="3" t="s">
        <v>4973</v>
      </c>
      <c r="D118" s="3" t="s">
        <v>618</v>
      </c>
      <c r="E118" s="3" t="s">
        <v>619</v>
      </c>
      <c r="F118" s="39">
        <v>0</v>
      </c>
      <c r="G118" s="3" t="s">
        <v>52</v>
      </c>
      <c r="H118" s="39">
        <v>0</v>
      </c>
      <c r="I118" s="8">
        <v>7.0736562998400004E-2</v>
      </c>
      <c r="J118" s="39">
        <v>8.066434353513091E-6</v>
      </c>
      <c r="K118" s="39">
        <v>9.2313501837894301E-8</v>
      </c>
    </row>
    <row r="119" spans="2:11" ht="15" x14ac:dyDescent="0.25">
      <c r="B119" s="42" t="s">
        <v>4974</v>
      </c>
      <c r="C119" s="3" t="s">
        <v>4975</v>
      </c>
      <c r="D119" s="3" t="s">
        <v>618</v>
      </c>
      <c r="E119" s="3" t="s">
        <v>619</v>
      </c>
      <c r="F119" s="39">
        <v>0</v>
      </c>
      <c r="G119" s="3" t="s">
        <v>52</v>
      </c>
      <c r="H119" s="39">
        <v>0</v>
      </c>
      <c r="I119" s="8">
        <v>0.16173087662160002</v>
      </c>
      <c r="J119" s="39">
        <v>1.8442958547954475E-5</v>
      </c>
      <c r="K119" s="39">
        <v>2.1106402323491505E-7</v>
      </c>
    </row>
    <row r="120" spans="2:11" ht="15" x14ac:dyDescent="0.25">
      <c r="B120" s="42" t="s">
        <v>4976</v>
      </c>
      <c r="C120" s="3" t="s">
        <v>4977</v>
      </c>
      <c r="D120" s="3" t="s">
        <v>618</v>
      </c>
      <c r="E120" s="3" t="s">
        <v>619</v>
      </c>
      <c r="F120" s="39">
        <v>0</v>
      </c>
      <c r="G120" s="3" t="s">
        <v>52</v>
      </c>
      <c r="H120" s="39">
        <v>0</v>
      </c>
      <c r="I120" s="8">
        <v>123.20542244857862</v>
      </c>
      <c r="J120" s="39">
        <v>1.4049713614171315E-2</v>
      </c>
      <c r="K120" s="39">
        <v>1.6078705989578071E-4</v>
      </c>
    </row>
    <row r="121" spans="2:11" ht="15" x14ac:dyDescent="0.25">
      <c r="B121" s="42" t="s">
        <v>4978</v>
      </c>
      <c r="C121" s="3" t="s">
        <v>4979</v>
      </c>
      <c r="D121" s="3" t="s">
        <v>618</v>
      </c>
      <c r="E121" s="3" t="s">
        <v>619</v>
      </c>
      <c r="F121" s="39">
        <v>0</v>
      </c>
      <c r="G121" s="3" t="s">
        <v>52</v>
      </c>
      <c r="H121" s="39">
        <v>0</v>
      </c>
      <c r="I121" s="8">
        <v>6.9934961296199999E-2</v>
      </c>
      <c r="J121" s="39">
        <v>7.9750238122827094E-6</v>
      </c>
      <c r="K121" s="39">
        <v>9.126738569833896E-8</v>
      </c>
    </row>
    <row r="122" spans="2:11" ht="15" x14ac:dyDescent="0.25">
      <c r="B122" s="42" t="s">
        <v>4980</v>
      </c>
      <c r="C122" s="3" t="s">
        <v>4981</v>
      </c>
      <c r="D122" s="3" t="s">
        <v>618</v>
      </c>
      <c r="E122" s="3" t="s">
        <v>619</v>
      </c>
      <c r="F122" s="39">
        <v>0</v>
      </c>
      <c r="G122" s="3" t="s">
        <v>52</v>
      </c>
      <c r="H122" s="39">
        <v>0</v>
      </c>
      <c r="I122" s="8">
        <v>2.5744267960085998</v>
      </c>
      <c r="J122" s="39">
        <v>2.9357441000346771E-4</v>
      </c>
      <c r="K122" s="39">
        <v>3.3597102077215675E-6</v>
      </c>
    </row>
    <row r="123" spans="2:11" ht="15" x14ac:dyDescent="0.25">
      <c r="B123" s="42" t="s">
        <v>4982</v>
      </c>
      <c r="C123" s="3" t="s">
        <v>4983</v>
      </c>
      <c r="D123" s="3" t="s">
        <v>618</v>
      </c>
      <c r="E123" s="3" t="s">
        <v>619</v>
      </c>
      <c r="F123" s="39">
        <v>0</v>
      </c>
      <c r="G123" s="3" t="s">
        <v>50</v>
      </c>
      <c r="H123" s="39">
        <v>0</v>
      </c>
      <c r="I123" s="8">
        <v>37.315538481826799</v>
      </c>
      <c r="J123" s="39">
        <v>4.2552723622782725E-3</v>
      </c>
      <c r="K123" s="39">
        <v>4.8697984241926633E-5</v>
      </c>
    </row>
    <row r="124" spans="2:11" ht="15" x14ac:dyDescent="0.25">
      <c r="B124" s="42" t="s">
        <v>4984</v>
      </c>
      <c r="C124" s="3" t="s">
        <v>4985</v>
      </c>
      <c r="D124" s="3" t="s">
        <v>618</v>
      </c>
      <c r="E124" s="3" t="s">
        <v>619</v>
      </c>
      <c r="F124" s="39">
        <v>0</v>
      </c>
      <c r="G124" s="3" t="s">
        <v>50</v>
      </c>
      <c r="H124" s="39">
        <v>0</v>
      </c>
      <c r="I124" s="8">
        <v>-26.019197311263</v>
      </c>
      <c r="J124" s="39">
        <v>-2.9670956312530289E-3</v>
      </c>
      <c r="K124" s="39">
        <v>-3.3955893769791171E-5</v>
      </c>
    </row>
    <row r="125" spans="2:11" x14ac:dyDescent="0.2">
      <c r="B125" s="55"/>
      <c r="C125" s="43"/>
      <c r="D125" s="43"/>
      <c r="E125" s="43"/>
      <c r="F125" s="12"/>
      <c r="G125" s="43"/>
      <c r="H125" s="12"/>
      <c r="I125" s="10"/>
      <c r="J125" s="12"/>
      <c r="K125" s="12"/>
    </row>
    <row r="126" spans="2:11" x14ac:dyDescent="0.2">
      <c r="B126" s="31"/>
      <c r="C126" s="46"/>
      <c r="D126" s="46"/>
      <c r="E126" s="46"/>
      <c r="F126" s="47"/>
      <c r="G126" s="46"/>
      <c r="H126" s="47"/>
      <c r="I126" s="32"/>
      <c r="J126" s="47"/>
      <c r="K126" s="47"/>
    </row>
    <row r="128" spans="2:11" x14ac:dyDescent="0.2">
      <c r="B128" s="33" t="s">
        <v>63</v>
      </c>
    </row>
    <row r="130" spans="2:2" x14ac:dyDescent="0.2">
      <c r="B130" s="34" t="s">
        <v>64</v>
      </c>
    </row>
  </sheetData>
  <hyperlinks>
    <hyperlink ref="B130"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184"/>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259011</v>
      </c>
      <c r="D4" s="21"/>
    </row>
    <row r="5" spans="2:4" ht="20.25" x14ac:dyDescent="0.55000000000000004">
      <c r="B5" s="24"/>
      <c r="C5" s="24"/>
      <c r="D5" s="24"/>
    </row>
    <row r="6" spans="2:4" ht="15" x14ac:dyDescent="0.2">
      <c r="B6" s="48" t="s">
        <v>5121</v>
      </c>
      <c r="C6" s="23"/>
      <c r="D6" s="23"/>
    </row>
    <row r="7" spans="2:4" ht="30" x14ac:dyDescent="0.2">
      <c r="B7" s="48" t="s">
        <v>1988</v>
      </c>
      <c r="C7" s="25" t="s">
        <v>4988</v>
      </c>
      <c r="D7" s="25" t="s">
        <v>5122</v>
      </c>
    </row>
    <row r="8" spans="2:4" ht="15" x14ac:dyDescent="0.2">
      <c r="B8" s="48"/>
      <c r="C8" s="51" t="s">
        <v>44</v>
      </c>
      <c r="D8" s="51" t="s">
        <v>232</v>
      </c>
    </row>
    <row r="9" spans="2:4" x14ac:dyDescent="0.2">
      <c r="B9" s="50"/>
      <c r="C9" s="51" t="s">
        <v>46</v>
      </c>
      <c r="D9" s="51" t="s">
        <v>47</v>
      </c>
    </row>
    <row r="10" spans="2:4" ht="15" x14ac:dyDescent="0.25">
      <c r="B10" s="14" t="s">
        <v>5120</v>
      </c>
      <c r="C10" s="15">
        <v>32902.384421760522</v>
      </c>
      <c r="D10" s="44"/>
    </row>
    <row r="11" spans="2:4" ht="15" x14ac:dyDescent="0.25">
      <c r="B11" s="6" t="s">
        <v>70</v>
      </c>
      <c r="C11" s="38">
        <v>11475.506552559389</v>
      </c>
      <c r="D11" s="36"/>
    </row>
    <row r="12" spans="2:4" x14ac:dyDescent="0.2">
      <c r="B12" s="42" t="s">
        <v>2372</v>
      </c>
      <c r="C12" s="10">
        <v>0.28973732969999999</v>
      </c>
      <c r="D12" s="30"/>
    </row>
    <row r="13" spans="2:4" x14ac:dyDescent="0.2">
      <c r="B13" s="42" t="s">
        <v>2374</v>
      </c>
      <c r="C13" s="10">
        <v>4.4166162143999994</v>
      </c>
      <c r="D13" s="30" t="s">
        <v>4989</v>
      </c>
    </row>
    <row r="14" spans="2:4" x14ac:dyDescent="0.2">
      <c r="B14" s="42" t="s">
        <v>2431</v>
      </c>
      <c r="C14" s="10">
        <v>41.86832564382</v>
      </c>
      <c r="D14" s="30" t="s">
        <v>4990</v>
      </c>
    </row>
    <row r="15" spans="2:4" x14ac:dyDescent="0.2">
      <c r="B15" s="42" t="s">
        <v>2433</v>
      </c>
      <c r="C15" s="10">
        <v>432.65404579643996</v>
      </c>
      <c r="D15" s="30" t="s">
        <v>4991</v>
      </c>
    </row>
    <row r="16" spans="2:4" x14ac:dyDescent="0.2">
      <c r="B16" s="42" t="s">
        <v>2435</v>
      </c>
      <c r="C16" s="10">
        <v>53.660679152339995</v>
      </c>
      <c r="D16" s="30" t="s">
        <v>4992</v>
      </c>
    </row>
    <row r="17" spans="2:4" x14ac:dyDescent="0.2">
      <c r="B17" s="42" t="s">
        <v>2437</v>
      </c>
      <c r="C17" s="10">
        <v>28.642251075360001</v>
      </c>
      <c r="D17" s="30" t="s">
        <v>4993</v>
      </c>
    </row>
    <row r="18" spans="2:4" x14ac:dyDescent="0.2">
      <c r="B18" s="42" t="s">
        <v>2439</v>
      </c>
      <c r="C18" s="10">
        <v>165.88974887082</v>
      </c>
      <c r="D18" s="30"/>
    </row>
    <row r="19" spans="2:4" x14ac:dyDescent="0.2">
      <c r="B19" s="42" t="s">
        <v>2382</v>
      </c>
      <c r="C19" s="10">
        <v>53.661887004959993</v>
      </c>
      <c r="D19" s="30" t="s">
        <v>4994</v>
      </c>
    </row>
    <row r="20" spans="2:4" x14ac:dyDescent="0.2">
      <c r="B20" s="42" t="s">
        <v>2384</v>
      </c>
      <c r="C20" s="10">
        <v>77.943259845359989</v>
      </c>
      <c r="D20" s="30" t="s">
        <v>4995</v>
      </c>
    </row>
    <row r="21" spans="2:4" x14ac:dyDescent="0.2">
      <c r="B21" s="42" t="s">
        <v>2441</v>
      </c>
      <c r="C21" s="10">
        <v>53.827510112999995</v>
      </c>
      <c r="D21" s="30" t="s">
        <v>4996</v>
      </c>
    </row>
    <row r="22" spans="2:4" x14ac:dyDescent="0.2">
      <c r="B22" s="42" t="s">
        <v>2443</v>
      </c>
      <c r="C22" s="10">
        <v>22.524742693439997</v>
      </c>
      <c r="D22" s="30" t="s">
        <v>4997</v>
      </c>
    </row>
    <row r="23" spans="2:4" x14ac:dyDescent="0.2">
      <c r="B23" s="42" t="s">
        <v>2445</v>
      </c>
      <c r="C23" s="10">
        <v>492.3933169084799</v>
      </c>
      <c r="D23" s="30" t="s">
        <v>4991</v>
      </c>
    </row>
    <row r="24" spans="2:4" x14ac:dyDescent="0.2">
      <c r="B24" s="42" t="s">
        <v>2447</v>
      </c>
      <c r="C24" s="10">
        <v>174.18804988805999</v>
      </c>
      <c r="D24" s="30" t="s">
        <v>4998</v>
      </c>
    </row>
    <row r="25" spans="2:4" x14ac:dyDescent="0.2">
      <c r="B25" s="42" t="s">
        <v>2449</v>
      </c>
      <c r="C25" s="10">
        <v>69.202678550459993</v>
      </c>
      <c r="D25" s="30" t="s">
        <v>4999</v>
      </c>
    </row>
    <row r="26" spans="2:4" x14ac:dyDescent="0.2">
      <c r="B26" s="42" t="s">
        <v>2390</v>
      </c>
      <c r="C26" s="10">
        <v>30.916313500799998</v>
      </c>
      <c r="D26" s="30" t="s">
        <v>5000</v>
      </c>
    </row>
    <row r="27" spans="2:4" x14ac:dyDescent="0.2">
      <c r="B27" s="42" t="s">
        <v>2392</v>
      </c>
      <c r="C27" s="10">
        <v>89.900765104799987</v>
      </c>
      <c r="D27" s="30" t="s">
        <v>5001</v>
      </c>
    </row>
    <row r="28" spans="2:4" x14ac:dyDescent="0.2">
      <c r="B28" s="42" t="s">
        <v>2396</v>
      </c>
      <c r="C28" s="10">
        <v>517.12627932965995</v>
      </c>
      <c r="D28" s="30" t="s">
        <v>5002</v>
      </c>
    </row>
    <row r="29" spans="2:4" x14ac:dyDescent="0.2">
      <c r="B29" s="42" t="s">
        <v>2398</v>
      </c>
      <c r="C29" s="10">
        <v>17.390426344199998</v>
      </c>
      <c r="D29" s="30" t="s">
        <v>5003</v>
      </c>
    </row>
    <row r="30" spans="2:4" x14ac:dyDescent="0.2">
      <c r="B30" s="42" t="s">
        <v>2455</v>
      </c>
      <c r="C30" s="10">
        <v>509.77967779751998</v>
      </c>
      <c r="D30" s="30" t="s">
        <v>5004</v>
      </c>
    </row>
    <row r="31" spans="2:4" x14ac:dyDescent="0.2">
      <c r="B31" s="42" t="s">
        <v>2457</v>
      </c>
      <c r="C31" s="10">
        <v>45.533775367859995</v>
      </c>
      <c r="D31" s="30"/>
    </row>
    <row r="32" spans="2:4" x14ac:dyDescent="0.2">
      <c r="B32" s="42" t="s">
        <v>2459</v>
      </c>
      <c r="C32" s="10">
        <v>66.587648168339996</v>
      </c>
      <c r="D32" s="30" t="s">
        <v>5005</v>
      </c>
    </row>
    <row r="33" spans="2:4" x14ac:dyDescent="0.2">
      <c r="B33" s="42" t="s">
        <v>2461</v>
      </c>
      <c r="C33" s="10">
        <v>91.516135414859988</v>
      </c>
      <c r="D33" s="30" t="s">
        <v>5006</v>
      </c>
    </row>
    <row r="34" spans="2:4" x14ac:dyDescent="0.2">
      <c r="B34" s="42" t="s">
        <v>2463</v>
      </c>
      <c r="C34" s="10">
        <v>718.06369847861993</v>
      </c>
      <c r="D34" s="30" t="s">
        <v>5007</v>
      </c>
    </row>
    <row r="35" spans="2:4" x14ac:dyDescent="0.2">
      <c r="B35" s="42" t="s">
        <v>2465</v>
      </c>
      <c r="C35" s="10">
        <v>8.9801485511399992</v>
      </c>
      <c r="D35" s="30"/>
    </row>
    <row r="36" spans="2:4" x14ac:dyDescent="0.2">
      <c r="B36" s="42" t="s">
        <v>2467</v>
      </c>
      <c r="C36" s="10">
        <v>1275.45621952086</v>
      </c>
      <c r="D36" s="30" t="s">
        <v>5008</v>
      </c>
    </row>
    <row r="37" spans="2:4" x14ac:dyDescent="0.2">
      <c r="B37" s="42" t="s">
        <v>2469</v>
      </c>
      <c r="C37" s="10">
        <v>12.314234219819998</v>
      </c>
      <c r="D37" s="30" t="s">
        <v>5009</v>
      </c>
    </row>
    <row r="38" spans="2:4" x14ac:dyDescent="0.2">
      <c r="B38" s="42" t="s">
        <v>4348</v>
      </c>
      <c r="C38" s="10">
        <v>0.84761418834136848</v>
      </c>
      <c r="D38" s="30" t="s">
        <v>5010</v>
      </c>
    </row>
    <row r="39" spans="2:4" x14ac:dyDescent="0.2">
      <c r="B39" s="42" t="s">
        <v>3979</v>
      </c>
      <c r="C39" s="10">
        <v>3.6484173063457921</v>
      </c>
      <c r="D39" s="30" t="s">
        <v>5011</v>
      </c>
    </row>
    <row r="40" spans="2:4" x14ac:dyDescent="0.2">
      <c r="B40" s="42" t="s">
        <v>3982</v>
      </c>
      <c r="C40" s="10">
        <v>3.091835658786843</v>
      </c>
      <c r="D40" s="30" t="s">
        <v>5012</v>
      </c>
    </row>
    <row r="41" spans="2:4" x14ac:dyDescent="0.2">
      <c r="B41" s="42" t="s">
        <v>4233</v>
      </c>
      <c r="C41" s="10">
        <v>3.2248140510852848E-2</v>
      </c>
      <c r="D41" s="30" t="s">
        <v>5013</v>
      </c>
    </row>
    <row r="42" spans="2:4" x14ac:dyDescent="0.2">
      <c r="B42" s="42" t="s">
        <v>4233</v>
      </c>
      <c r="C42" s="10">
        <v>13.527799374411899</v>
      </c>
      <c r="D42" s="30" t="s">
        <v>5014</v>
      </c>
    </row>
    <row r="43" spans="2:4" x14ac:dyDescent="0.2">
      <c r="B43" s="42" t="s">
        <v>4352</v>
      </c>
      <c r="C43" s="10">
        <v>37.848284293029501</v>
      </c>
      <c r="D43" s="30" t="s">
        <v>5015</v>
      </c>
    </row>
    <row r="44" spans="2:4" x14ac:dyDescent="0.2">
      <c r="B44" s="42" t="s">
        <v>3584</v>
      </c>
      <c r="C44" s="10">
        <v>5.6950577712462573</v>
      </c>
      <c r="D44" s="30" t="s">
        <v>5016</v>
      </c>
    </row>
    <row r="45" spans="2:4" x14ac:dyDescent="0.2">
      <c r="B45" s="42" t="s">
        <v>3134</v>
      </c>
      <c r="C45" s="10">
        <v>8.6134481776594072</v>
      </c>
      <c r="D45" s="30" t="s">
        <v>4993</v>
      </c>
    </row>
    <row r="46" spans="2:4" x14ac:dyDescent="0.2">
      <c r="B46" s="42" t="s">
        <v>3871</v>
      </c>
      <c r="C46" s="10">
        <v>11.81749774632056</v>
      </c>
      <c r="D46" s="30" t="s">
        <v>4993</v>
      </c>
    </row>
    <row r="47" spans="2:4" x14ac:dyDescent="0.2">
      <c r="B47" s="42" t="s">
        <v>4355</v>
      </c>
      <c r="C47" s="10">
        <v>8.4504917041995391</v>
      </c>
      <c r="D47" s="30" t="s">
        <v>5017</v>
      </c>
    </row>
    <row r="48" spans="2:4" x14ac:dyDescent="0.2">
      <c r="B48" s="42" t="s">
        <v>4257</v>
      </c>
      <c r="C48" s="10">
        <v>3.3052271714022941</v>
      </c>
      <c r="D48" s="30" t="s">
        <v>5003</v>
      </c>
    </row>
    <row r="49" spans="2:4" x14ac:dyDescent="0.2">
      <c r="B49" s="42" t="s">
        <v>3145</v>
      </c>
      <c r="C49" s="10">
        <v>48.97324627660803</v>
      </c>
      <c r="D49" s="30" t="s">
        <v>5018</v>
      </c>
    </row>
    <row r="50" spans="2:4" x14ac:dyDescent="0.2">
      <c r="B50" s="42" t="s">
        <v>4367</v>
      </c>
      <c r="C50" s="10">
        <v>30.949646101748076</v>
      </c>
      <c r="D50" s="30" t="s">
        <v>5019</v>
      </c>
    </row>
    <row r="51" spans="2:4" x14ac:dyDescent="0.2">
      <c r="B51" s="42" t="s">
        <v>4040</v>
      </c>
      <c r="C51" s="10">
        <v>1.9688496554205039</v>
      </c>
      <c r="D51" s="30" t="s">
        <v>5020</v>
      </c>
    </row>
    <row r="52" spans="2:4" x14ac:dyDescent="0.2">
      <c r="B52" s="42" t="s">
        <v>4381</v>
      </c>
      <c r="C52" s="10">
        <v>3.0932131760343391</v>
      </c>
      <c r="D52" s="30" t="s">
        <v>5021</v>
      </c>
    </row>
    <row r="53" spans="2:4" x14ac:dyDescent="0.2">
      <c r="B53" s="42" t="s">
        <v>4339</v>
      </c>
      <c r="C53" s="10">
        <v>3.731659363768228</v>
      </c>
      <c r="D53" s="30" t="s">
        <v>5022</v>
      </c>
    </row>
    <row r="54" spans="2:4" x14ac:dyDescent="0.2">
      <c r="B54" s="42" t="s">
        <v>3616</v>
      </c>
      <c r="C54" s="10">
        <v>0.28510605801043748</v>
      </c>
      <c r="D54" s="30" t="s">
        <v>5023</v>
      </c>
    </row>
    <row r="55" spans="2:4" x14ac:dyDescent="0.2">
      <c r="B55" s="42" t="s">
        <v>4283</v>
      </c>
      <c r="C55" s="10">
        <v>8.9067562838686859E-2</v>
      </c>
      <c r="D55" s="30" t="s">
        <v>5024</v>
      </c>
    </row>
    <row r="56" spans="2:4" x14ac:dyDescent="0.2">
      <c r="B56" s="42" t="s">
        <v>3892</v>
      </c>
      <c r="C56" s="10">
        <v>0.40349535343485066</v>
      </c>
      <c r="D56" s="30" t="s">
        <v>5025</v>
      </c>
    </row>
    <row r="57" spans="2:4" x14ac:dyDescent="0.2">
      <c r="B57" s="42" t="s">
        <v>4126</v>
      </c>
      <c r="C57" s="10">
        <v>0.67078608847779631</v>
      </c>
      <c r="D57" s="30" t="s">
        <v>5026</v>
      </c>
    </row>
    <row r="58" spans="2:4" x14ac:dyDescent="0.2">
      <c r="B58" s="42" t="s">
        <v>3636</v>
      </c>
      <c r="C58" s="10">
        <v>0.90067484983374202</v>
      </c>
      <c r="D58" s="30" t="s">
        <v>5027</v>
      </c>
    </row>
    <row r="59" spans="2:4" x14ac:dyDescent="0.2">
      <c r="B59" s="42" t="s">
        <v>4387</v>
      </c>
      <c r="C59" s="10">
        <v>5.4330157380793061E-2</v>
      </c>
      <c r="D59" s="30" t="s">
        <v>5028</v>
      </c>
    </row>
    <row r="60" spans="2:4" x14ac:dyDescent="0.2">
      <c r="B60" s="42" t="s">
        <v>3658</v>
      </c>
      <c r="C60" s="10">
        <v>12.971519534249657</v>
      </c>
      <c r="D60" s="30" t="s">
        <v>5029</v>
      </c>
    </row>
    <row r="61" spans="2:4" x14ac:dyDescent="0.2">
      <c r="B61" s="42" t="s">
        <v>4301</v>
      </c>
      <c r="C61" s="10">
        <v>4.0195049054952116E-2</v>
      </c>
      <c r="D61" s="30" t="s">
        <v>5024</v>
      </c>
    </row>
    <row r="62" spans="2:4" x14ac:dyDescent="0.2">
      <c r="B62" s="42" t="s">
        <v>3483</v>
      </c>
      <c r="C62" s="10">
        <v>13.874221998291615</v>
      </c>
      <c r="D62" s="30" t="s">
        <v>5030</v>
      </c>
    </row>
    <row r="63" spans="2:4" x14ac:dyDescent="0.2">
      <c r="B63" s="42" t="s">
        <v>3907</v>
      </c>
      <c r="C63" s="10">
        <v>2.4454615351207525</v>
      </c>
      <c r="D63" s="30" t="s">
        <v>5031</v>
      </c>
    </row>
    <row r="64" spans="2:4" x14ac:dyDescent="0.2">
      <c r="B64" s="42" t="s">
        <v>4414</v>
      </c>
      <c r="C64" s="10">
        <v>13.619942844884758</v>
      </c>
      <c r="D64" s="30" t="s">
        <v>5032</v>
      </c>
    </row>
    <row r="65" spans="2:4" x14ac:dyDescent="0.2">
      <c r="B65" s="42" t="s">
        <v>4314</v>
      </c>
      <c r="C65" s="10">
        <v>1.8900694672177401</v>
      </c>
      <c r="D65" s="30" t="s">
        <v>5033</v>
      </c>
    </row>
    <row r="66" spans="2:4" x14ac:dyDescent="0.2">
      <c r="B66" s="42" t="s">
        <v>4314</v>
      </c>
      <c r="C66" s="10">
        <v>3.1501040252266437</v>
      </c>
      <c r="D66" s="30" t="s">
        <v>4993</v>
      </c>
    </row>
    <row r="67" spans="2:4" x14ac:dyDescent="0.2">
      <c r="B67" s="42" t="s">
        <v>3701</v>
      </c>
      <c r="C67" s="10">
        <v>17.830626477256654</v>
      </c>
      <c r="D67" s="30" t="s">
        <v>5030</v>
      </c>
    </row>
    <row r="68" spans="2:4" x14ac:dyDescent="0.2">
      <c r="B68" s="42" t="s">
        <v>4158</v>
      </c>
      <c r="C68" s="10">
        <v>113.5711204169619</v>
      </c>
      <c r="D68" s="30" t="s">
        <v>5034</v>
      </c>
    </row>
    <row r="69" spans="2:4" x14ac:dyDescent="0.2">
      <c r="B69" s="42" t="s">
        <v>4161</v>
      </c>
      <c r="C69" s="10">
        <v>2.7860124482735498</v>
      </c>
      <c r="D69" s="30" t="s">
        <v>5035</v>
      </c>
    </row>
    <row r="70" spans="2:4" x14ac:dyDescent="0.2">
      <c r="B70" s="42" t="s">
        <v>4329</v>
      </c>
      <c r="C70" s="10">
        <v>6.2930301990027742</v>
      </c>
      <c r="D70" s="30" t="s">
        <v>5036</v>
      </c>
    </row>
    <row r="71" spans="2:4" x14ac:dyDescent="0.2">
      <c r="B71" s="42" t="s">
        <v>4177</v>
      </c>
      <c r="C71" s="10">
        <v>3.0150664035797607</v>
      </c>
      <c r="D71" s="30" t="s">
        <v>5037</v>
      </c>
    </row>
    <row r="72" spans="2:4" x14ac:dyDescent="0.2">
      <c r="B72" s="42" t="s">
        <v>3296</v>
      </c>
      <c r="C72" s="10">
        <v>28.528882600844945</v>
      </c>
      <c r="D72" s="30" t="s">
        <v>5038</v>
      </c>
    </row>
    <row r="73" spans="2:4" x14ac:dyDescent="0.2">
      <c r="B73" s="42" t="s">
        <v>3296</v>
      </c>
      <c r="C73" s="10">
        <v>3.1703181284345554</v>
      </c>
      <c r="D73" s="30" t="s">
        <v>5039</v>
      </c>
    </row>
    <row r="74" spans="2:4" x14ac:dyDescent="0.2">
      <c r="B74" s="42" t="s">
        <v>3748</v>
      </c>
      <c r="C74" s="10">
        <v>12.888064306116476</v>
      </c>
      <c r="D74" s="30" t="s">
        <v>5040</v>
      </c>
    </row>
    <row r="75" spans="2:4" x14ac:dyDescent="0.2">
      <c r="B75" s="42" t="s">
        <v>3748</v>
      </c>
      <c r="C75" s="10">
        <v>0.12248400135019488</v>
      </c>
      <c r="D75" s="30" t="s">
        <v>5041</v>
      </c>
    </row>
    <row r="76" spans="2:4" x14ac:dyDescent="0.2">
      <c r="B76" s="42" t="s">
        <v>3748</v>
      </c>
      <c r="C76" s="10">
        <v>0.45315033136554572</v>
      </c>
      <c r="D76" s="30" t="s">
        <v>5042</v>
      </c>
    </row>
    <row r="77" spans="2:4" x14ac:dyDescent="0.2">
      <c r="B77" s="42" t="s">
        <v>3936</v>
      </c>
      <c r="C77" s="10">
        <v>86.365174242152108</v>
      </c>
      <c r="D77" s="30" t="s">
        <v>5043</v>
      </c>
    </row>
    <row r="78" spans="2:4" x14ac:dyDescent="0.2">
      <c r="B78" s="42" t="s">
        <v>3936</v>
      </c>
      <c r="C78" s="10">
        <v>0.42286332239235702</v>
      </c>
      <c r="D78" s="30" t="s">
        <v>5044</v>
      </c>
    </row>
    <row r="79" spans="2:4" x14ac:dyDescent="0.2">
      <c r="B79" s="42" t="s">
        <v>3936</v>
      </c>
      <c r="C79" s="10">
        <v>12.593284759753997</v>
      </c>
      <c r="D79" s="30" t="s">
        <v>5019</v>
      </c>
    </row>
    <row r="80" spans="2:4" x14ac:dyDescent="0.2">
      <c r="B80" s="42" t="s">
        <v>4436</v>
      </c>
      <c r="C80" s="10">
        <v>18.866775283152297</v>
      </c>
      <c r="D80" s="30" t="s">
        <v>5045</v>
      </c>
    </row>
    <row r="81" spans="2:4" x14ac:dyDescent="0.2">
      <c r="B81" s="42" t="s">
        <v>3340</v>
      </c>
      <c r="C81" s="10">
        <v>13.670622815045276</v>
      </c>
      <c r="D81" s="30" t="s">
        <v>5046</v>
      </c>
    </row>
    <row r="82" spans="2:4" x14ac:dyDescent="0.2">
      <c r="B82" s="42" t="s">
        <v>4180</v>
      </c>
      <c r="C82" s="10">
        <v>7.8411614987300791</v>
      </c>
      <c r="D82" s="30" t="s">
        <v>5011</v>
      </c>
    </row>
    <row r="83" spans="2:4" x14ac:dyDescent="0.2">
      <c r="B83" s="42" t="s">
        <v>3570</v>
      </c>
      <c r="C83" s="10">
        <v>13.676069283067214</v>
      </c>
      <c r="D83" s="30" t="s">
        <v>5019</v>
      </c>
    </row>
    <row r="84" spans="2:4" x14ac:dyDescent="0.2">
      <c r="B84" s="42" t="s">
        <v>3962</v>
      </c>
      <c r="C84" s="10">
        <v>0.12854052622746126</v>
      </c>
      <c r="D84" s="30" t="s">
        <v>5047</v>
      </c>
    </row>
    <row r="85" spans="2:4" x14ac:dyDescent="0.2">
      <c r="B85" s="42" t="s">
        <v>3962</v>
      </c>
      <c r="C85" s="10">
        <v>13.003892024749394</v>
      </c>
      <c r="D85" s="30" t="s">
        <v>4993</v>
      </c>
    </row>
    <row r="86" spans="2:4" x14ac:dyDescent="0.2">
      <c r="B86" s="42" t="s">
        <v>4223</v>
      </c>
      <c r="C86" s="10">
        <v>33.319904811855842</v>
      </c>
      <c r="D86" s="30" t="s">
        <v>5048</v>
      </c>
    </row>
    <row r="87" spans="2:4" x14ac:dyDescent="0.2">
      <c r="B87" s="42" t="s">
        <v>2264</v>
      </c>
      <c r="C87" s="10">
        <v>626.85718577195996</v>
      </c>
      <c r="D87" s="30"/>
    </row>
    <row r="88" spans="2:4" x14ac:dyDescent="0.2">
      <c r="B88" s="42" t="s">
        <v>2473</v>
      </c>
      <c r="C88" s="10">
        <v>854.51189243783995</v>
      </c>
      <c r="D88" s="30" t="s">
        <v>5049</v>
      </c>
    </row>
    <row r="89" spans="2:4" x14ac:dyDescent="0.2">
      <c r="B89" s="42" t="s">
        <v>2475</v>
      </c>
      <c r="C89" s="10">
        <v>319.45515880355998</v>
      </c>
      <c r="D89" s="30" t="s">
        <v>5050</v>
      </c>
    </row>
    <row r="90" spans="2:4" x14ac:dyDescent="0.2">
      <c r="B90" s="42" t="s">
        <v>2477</v>
      </c>
      <c r="C90" s="10">
        <v>355.58035145802</v>
      </c>
      <c r="D90" s="30" t="s">
        <v>5039</v>
      </c>
    </row>
    <row r="91" spans="2:4" x14ac:dyDescent="0.2">
      <c r="B91" s="42" t="s">
        <v>2479</v>
      </c>
      <c r="C91" s="10">
        <v>22.621753880699998</v>
      </c>
      <c r="D91" s="30" t="s">
        <v>5051</v>
      </c>
    </row>
    <row r="92" spans="2:4" x14ac:dyDescent="0.2">
      <c r="B92" s="42" t="s">
        <v>2481</v>
      </c>
      <c r="C92" s="10">
        <v>107.93792287745998</v>
      </c>
      <c r="D92" s="30" t="s">
        <v>5052</v>
      </c>
    </row>
    <row r="93" spans="2:4" x14ac:dyDescent="0.2">
      <c r="B93" s="42" t="s">
        <v>2483</v>
      </c>
      <c r="C93" s="10">
        <v>618.81609844313994</v>
      </c>
      <c r="D93" s="30" t="s">
        <v>5053</v>
      </c>
    </row>
    <row r="94" spans="2:4" x14ac:dyDescent="0.2">
      <c r="B94" s="42" t="s">
        <v>2426</v>
      </c>
      <c r="C94" s="10">
        <v>5.5070714516999999</v>
      </c>
      <c r="D94" s="30"/>
    </row>
    <row r="95" spans="2:4" x14ac:dyDescent="0.2">
      <c r="B95" s="42" t="s">
        <v>2487</v>
      </c>
      <c r="C95" s="10">
        <v>29.293872833939997</v>
      </c>
      <c r="D95" s="30" t="s">
        <v>5054</v>
      </c>
    </row>
    <row r="96" spans="2:4" x14ac:dyDescent="0.2">
      <c r="B96" s="42" t="s">
        <v>2489</v>
      </c>
      <c r="C96" s="10">
        <v>596.1078505309199</v>
      </c>
      <c r="D96" s="30"/>
    </row>
    <row r="97" spans="2:4" x14ac:dyDescent="0.2">
      <c r="B97" s="42" t="s">
        <v>2491</v>
      </c>
      <c r="C97" s="10">
        <v>1168.1502981618598</v>
      </c>
      <c r="D97" s="30" t="s">
        <v>5055</v>
      </c>
    </row>
    <row r="98" spans="2:4" x14ac:dyDescent="0.2">
      <c r="B98" s="42" t="s">
        <v>2493</v>
      </c>
      <c r="C98" s="10">
        <v>1091.4023705130001</v>
      </c>
      <c r="D98" s="30" t="s">
        <v>5055</v>
      </c>
    </row>
    <row r="99" spans="2:4" x14ac:dyDescent="0.2">
      <c r="B99" s="42"/>
      <c r="C99" s="10">
        <v>0</v>
      </c>
      <c r="D99" s="30" t="s">
        <v>74</v>
      </c>
    </row>
    <row r="100" spans="2:4" ht="15" x14ac:dyDescent="0.25">
      <c r="B100" s="13" t="s">
        <v>111</v>
      </c>
      <c r="C100" s="8">
        <v>21426.877869201136</v>
      </c>
      <c r="D100" s="35"/>
    </row>
    <row r="101" spans="2:4" x14ac:dyDescent="0.2">
      <c r="B101" s="42" t="s">
        <v>2576</v>
      </c>
      <c r="C101" s="10">
        <v>20.469006994019999</v>
      </c>
      <c r="D101" s="30" t="s">
        <v>37</v>
      </c>
    </row>
    <row r="102" spans="2:4" x14ac:dyDescent="0.2">
      <c r="B102" s="42" t="s">
        <v>2578</v>
      </c>
      <c r="C102" s="10">
        <v>2.5653022059599997</v>
      </c>
      <c r="D102" s="30" t="s">
        <v>5056</v>
      </c>
    </row>
    <row r="103" spans="2:4" x14ac:dyDescent="0.2">
      <c r="B103" s="42" t="s">
        <v>2580</v>
      </c>
      <c r="C103" s="10">
        <v>4.9711678660799992</v>
      </c>
      <c r="D103" s="30" t="s">
        <v>5057</v>
      </c>
    </row>
    <row r="104" spans="2:4" x14ac:dyDescent="0.2">
      <c r="B104" s="42" t="s">
        <v>2582</v>
      </c>
      <c r="C104" s="10">
        <v>8.0212019503200001</v>
      </c>
      <c r="D104" s="30" t="s">
        <v>5058</v>
      </c>
    </row>
    <row r="105" spans="2:4" x14ac:dyDescent="0.2">
      <c r="B105" s="42" t="s">
        <v>2584</v>
      </c>
      <c r="C105" s="10">
        <v>466.80154181465997</v>
      </c>
      <c r="D105" s="30" t="s">
        <v>5059</v>
      </c>
    </row>
    <row r="106" spans="2:4" x14ac:dyDescent="0.2">
      <c r="B106" s="42" t="s">
        <v>5060</v>
      </c>
      <c r="C106" s="10">
        <v>1436.1510826525198</v>
      </c>
      <c r="D106" s="30" t="s">
        <v>5061</v>
      </c>
    </row>
    <row r="107" spans="2:4" x14ac:dyDescent="0.2">
      <c r="B107" s="42" t="s">
        <v>2586</v>
      </c>
      <c r="C107" s="10">
        <v>155.94355390223998</v>
      </c>
      <c r="D107" s="30" t="s">
        <v>5062</v>
      </c>
    </row>
    <row r="108" spans="2:4" x14ac:dyDescent="0.2">
      <c r="B108" s="42" t="s">
        <v>2534</v>
      </c>
      <c r="C108" s="10">
        <v>29.92988088792</v>
      </c>
      <c r="D108" s="30"/>
    </row>
    <row r="109" spans="2:4" x14ac:dyDescent="0.2">
      <c r="B109" s="42" t="s">
        <v>2536</v>
      </c>
      <c r="C109" s="10">
        <v>621.28191483695991</v>
      </c>
      <c r="D109" s="30" t="s">
        <v>5063</v>
      </c>
    </row>
    <row r="110" spans="2:4" x14ac:dyDescent="0.2">
      <c r="B110" s="42" t="s">
        <v>2592</v>
      </c>
      <c r="C110" s="10">
        <v>96.37768329072</v>
      </c>
      <c r="D110" s="30" t="s">
        <v>5064</v>
      </c>
    </row>
    <row r="111" spans="2:4" x14ac:dyDescent="0.2">
      <c r="B111" s="42" t="s">
        <v>2306</v>
      </c>
      <c r="C111" s="10">
        <v>402.86377499549997</v>
      </c>
      <c r="D111" s="30"/>
    </row>
    <row r="112" spans="2:4" x14ac:dyDescent="0.2">
      <c r="B112" s="42" t="s">
        <v>2298</v>
      </c>
      <c r="C112" s="10">
        <v>12.471520198799999</v>
      </c>
      <c r="D112" s="30" t="s">
        <v>4999</v>
      </c>
    </row>
    <row r="113" spans="2:4" x14ac:dyDescent="0.2">
      <c r="B113" s="42" t="s">
        <v>2596</v>
      </c>
      <c r="C113" s="10">
        <v>540.86349983484001</v>
      </c>
      <c r="D113" s="30" t="s">
        <v>5065</v>
      </c>
    </row>
    <row r="114" spans="2:4" x14ac:dyDescent="0.2">
      <c r="B114" s="42" t="s">
        <v>2538</v>
      </c>
      <c r="C114" s="10">
        <v>1.9480305974999998</v>
      </c>
      <c r="D114" s="30" t="s">
        <v>5039</v>
      </c>
    </row>
    <row r="115" spans="2:4" x14ac:dyDescent="0.2">
      <c r="B115" s="42" t="s">
        <v>2540</v>
      </c>
      <c r="C115" s="10">
        <v>19.2440382186</v>
      </c>
      <c r="D115" s="30" t="s">
        <v>5066</v>
      </c>
    </row>
    <row r="116" spans="2:4" x14ac:dyDescent="0.2">
      <c r="B116" s="42" t="s">
        <v>2598</v>
      </c>
      <c r="C116" s="10">
        <v>266.51544982607999</v>
      </c>
      <c r="D116" s="30" t="s">
        <v>5067</v>
      </c>
    </row>
    <row r="117" spans="2:4" x14ac:dyDescent="0.2">
      <c r="B117" s="42" t="s">
        <v>5068</v>
      </c>
      <c r="C117" s="10">
        <v>600.1121471045999</v>
      </c>
      <c r="D117" s="30" t="s">
        <v>5069</v>
      </c>
    </row>
    <row r="118" spans="2:4" x14ac:dyDescent="0.2">
      <c r="B118" s="42" t="s">
        <v>2600</v>
      </c>
      <c r="C118" s="10">
        <v>958.01914676675995</v>
      </c>
      <c r="D118" s="30" t="s">
        <v>5070</v>
      </c>
    </row>
    <row r="119" spans="2:4" x14ac:dyDescent="0.2">
      <c r="B119" s="42" t="s">
        <v>2602</v>
      </c>
      <c r="C119" s="10">
        <v>35.876404474559997</v>
      </c>
      <c r="D119" s="30"/>
    </row>
    <row r="120" spans="2:4" x14ac:dyDescent="0.2">
      <c r="B120" s="42" t="s">
        <v>5071</v>
      </c>
      <c r="C120" s="10">
        <v>885.81748800011997</v>
      </c>
      <c r="D120" s="30" t="s">
        <v>5072</v>
      </c>
    </row>
    <row r="121" spans="2:4" x14ac:dyDescent="0.2">
      <c r="B121" s="42" t="s">
        <v>2544</v>
      </c>
      <c r="C121" s="10">
        <v>245.01372884195999</v>
      </c>
      <c r="D121" s="30" t="s">
        <v>5073</v>
      </c>
    </row>
    <row r="122" spans="2:4" x14ac:dyDescent="0.2">
      <c r="B122" s="42" t="s">
        <v>2606</v>
      </c>
      <c r="C122" s="10">
        <v>45.476800075980002</v>
      </c>
      <c r="D122" s="30" t="s">
        <v>5074</v>
      </c>
    </row>
    <row r="123" spans="2:4" x14ac:dyDescent="0.2">
      <c r="B123" s="42" t="s">
        <v>2608</v>
      </c>
      <c r="C123" s="10">
        <v>22.819723871099999</v>
      </c>
      <c r="D123" s="30" t="s">
        <v>5075</v>
      </c>
    </row>
    <row r="124" spans="2:4" x14ac:dyDescent="0.2">
      <c r="B124" s="42" t="s">
        <v>2610</v>
      </c>
      <c r="C124" s="10">
        <v>136.84814047553999</v>
      </c>
      <c r="D124" s="30" t="s">
        <v>5076</v>
      </c>
    </row>
    <row r="125" spans="2:4" x14ac:dyDescent="0.2">
      <c r="B125" s="42" t="s">
        <v>2612</v>
      </c>
      <c r="C125" s="10">
        <v>834.04356301967994</v>
      </c>
      <c r="D125" s="30" t="s">
        <v>5077</v>
      </c>
    </row>
    <row r="126" spans="2:4" x14ac:dyDescent="0.2">
      <c r="B126" s="42" t="s">
        <v>2614</v>
      </c>
      <c r="C126" s="10">
        <v>126.98676032873998</v>
      </c>
      <c r="D126" s="30" t="s">
        <v>5078</v>
      </c>
    </row>
    <row r="127" spans="2:4" x14ac:dyDescent="0.2">
      <c r="B127" s="42" t="s">
        <v>2616</v>
      </c>
      <c r="C127" s="10">
        <v>375.18418245827996</v>
      </c>
      <c r="D127" s="30" t="s">
        <v>5079</v>
      </c>
    </row>
    <row r="128" spans="2:4" x14ac:dyDescent="0.2">
      <c r="B128" s="42" t="s">
        <v>2618</v>
      </c>
      <c r="C128" s="10">
        <v>295.91770533779999</v>
      </c>
      <c r="D128" s="30" t="s">
        <v>5080</v>
      </c>
    </row>
    <row r="129" spans="2:4" x14ac:dyDescent="0.2">
      <c r="B129" s="42" t="s">
        <v>2620</v>
      </c>
      <c r="C129" s="10">
        <v>1448.6027763924599</v>
      </c>
      <c r="D129" s="30" t="s">
        <v>5081</v>
      </c>
    </row>
    <row r="130" spans="2:4" x14ac:dyDescent="0.2">
      <c r="B130" s="42" t="s">
        <v>2622</v>
      </c>
      <c r="C130" s="10">
        <v>206.96754970475996</v>
      </c>
      <c r="D130" s="30" t="s">
        <v>5082</v>
      </c>
    </row>
    <row r="131" spans="2:4" x14ac:dyDescent="0.2">
      <c r="B131" s="42" t="s">
        <v>2624</v>
      </c>
      <c r="C131" s="10">
        <v>250.10364924245999</v>
      </c>
      <c r="D131" s="30" t="s">
        <v>5083</v>
      </c>
    </row>
    <row r="132" spans="2:4" x14ac:dyDescent="0.2">
      <c r="B132" s="42" t="s">
        <v>2626</v>
      </c>
      <c r="C132" s="10">
        <v>1563.96651825804</v>
      </c>
      <c r="D132" s="30" t="s">
        <v>4995</v>
      </c>
    </row>
    <row r="133" spans="2:4" x14ac:dyDescent="0.2">
      <c r="B133" s="42" t="s">
        <v>2546</v>
      </c>
      <c r="C133" s="10">
        <v>415.95339167771994</v>
      </c>
      <c r="D133" s="30"/>
    </row>
    <row r="134" spans="2:4" x14ac:dyDescent="0.2">
      <c r="B134" s="42" t="s">
        <v>2628</v>
      </c>
      <c r="C134" s="10">
        <v>363.21303730218</v>
      </c>
      <c r="D134" s="30" t="s">
        <v>5083</v>
      </c>
    </row>
    <row r="135" spans="2:4" x14ac:dyDescent="0.2">
      <c r="B135" s="42" t="s">
        <v>2630</v>
      </c>
      <c r="C135" s="10">
        <v>1988.3276541842999</v>
      </c>
      <c r="D135" s="30" t="s">
        <v>5084</v>
      </c>
    </row>
    <row r="136" spans="2:4" x14ac:dyDescent="0.2">
      <c r="B136" s="42" t="s">
        <v>2632</v>
      </c>
      <c r="C136" s="10">
        <v>7.4059925292599997</v>
      </c>
      <c r="D136" s="30" t="s">
        <v>5011</v>
      </c>
    </row>
    <row r="137" spans="2:4" x14ac:dyDescent="0.2">
      <c r="B137" s="42" t="s">
        <v>2634</v>
      </c>
      <c r="C137" s="10">
        <v>15.484464369660001</v>
      </c>
      <c r="D137" s="30" t="s">
        <v>5011</v>
      </c>
    </row>
    <row r="138" spans="2:4" x14ac:dyDescent="0.2">
      <c r="B138" s="42" t="s">
        <v>2638</v>
      </c>
      <c r="C138" s="10">
        <v>591.14301652613995</v>
      </c>
      <c r="D138" s="30" t="s">
        <v>5085</v>
      </c>
    </row>
    <row r="139" spans="2:4" x14ac:dyDescent="0.2">
      <c r="B139" s="42" t="s">
        <v>2640</v>
      </c>
      <c r="C139" s="10">
        <v>143.49884213964</v>
      </c>
      <c r="D139" s="30" t="s">
        <v>5086</v>
      </c>
    </row>
    <row r="140" spans="2:4" x14ac:dyDescent="0.2">
      <c r="B140" s="42" t="s">
        <v>5087</v>
      </c>
      <c r="C140" s="10">
        <v>733.26870699576</v>
      </c>
      <c r="D140" s="30" t="s">
        <v>5088</v>
      </c>
    </row>
    <row r="141" spans="2:4" x14ac:dyDescent="0.2">
      <c r="B141" s="42" t="s">
        <v>2642</v>
      </c>
      <c r="C141" s="10">
        <v>287.68309645139999</v>
      </c>
      <c r="D141" s="30" t="s">
        <v>5089</v>
      </c>
    </row>
    <row r="142" spans="2:4" x14ac:dyDescent="0.2">
      <c r="B142" s="42" t="s">
        <v>2550</v>
      </c>
      <c r="C142" s="10">
        <v>43.153628130599998</v>
      </c>
      <c r="D142" s="30" t="s">
        <v>5090</v>
      </c>
    </row>
    <row r="143" spans="2:4" x14ac:dyDescent="0.2">
      <c r="B143" s="42" t="s">
        <v>2644</v>
      </c>
      <c r="C143" s="10">
        <v>368.59219421543992</v>
      </c>
      <c r="D143" s="30" t="s">
        <v>5091</v>
      </c>
    </row>
    <row r="144" spans="2:4" x14ac:dyDescent="0.2">
      <c r="B144" s="42" t="s">
        <v>2646</v>
      </c>
      <c r="C144" s="10">
        <v>404.38092626567993</v>
      </c>
      <c r="D144" s="30" t="s">
        <v>5092</v>
      </c>
    </row>
    <row r="145" spans="2:4" x14ac:dyDescent="0.2">
      <c r="B145" s="42" t="s">
        <v>2648</v>
      </c>
      <c r="C145" s="10">
        <v>50.110888681619997</v>
      </c>
      <c r="D145" s="30" t="s">
        <v>5093</v>
      </c>
    </row>
    <row r="146" spans="2:4" x14ac:dyDescent="0.2">
      <c r="B146" s="42" t="s">
        <v>2650</v>
      </c>
      <c r="C146" s="10">
        <v>14.101266901019999</v>
      </c>
      <c r="D146" s="30"/>
    </row>
    <row r="147" spans="2:4" x14ac:dyDescent="0.2">
      <c r="B147" s="42" t="s">
        <v>2496</v>
      </c>
      <c r="C147" s="10">
        <v>693.15453687401998</v>
      </c>
      <c r="D147" s="30" t="s">
        <v>5094</v>
      </c>
    </row>
    <row r="148" spans="2:4" x14ac:dyDescent="0.2">
      <c r="B148" s="42" t="s">
        <v>2552</v>
      </c>
      <c r="C148" s="10">
        <v>56.375313185879996</v>
      </c>
      <c r="D148" s="30" t="s">
        <v>5095</v>
      </c>
    </row>
    <row r="149" spans="2:4" x14ac:dyDescent="0.2">
      <c r="B149" s="42" t="s">
        <v>2652</v>
      </c>
      <c r="C149" s="10">
        <v>158.02765940832001</v>
      </c>
      <c r="D149" s="30" t="s">
        <v>5096</v>
      </c>
    </row>
    <row r="150" spans="2:4" x14ac:dyDescent="0.2">
      <c r="B150" s="42" t="s">
        <v>2554</v>
      </c>
      <c r="C150" s="10">
        <v>34.09293643158</v>
      </c>
      <c r="D150" s="30" t="s">
        <v>5097</v>
      </c>
    </row>
    <row r="151" spans="2:4" x14ac:dyDescent="0.2">
      <c r="B151" s="42" t="s">
        <v>2654</v>
      </c>
      <c r="C151" s="10">
        <v>833.50571508593998</v>
      </c>
      <c r="D151" s="30" t="s">
        <v>5098</v>
      </c>
    </row>
    <row r="152" spans="2:4" x14ac:dyDescent="0.2">
      <c r="B152" s="42" t="s">
        <v>2656</v>
      </c>
      <c r="C152" s="10">
        <v>4.8746869555799996</v>
      </c>
      <c r="D152" s="30" t="s">
        <v>5099</v>
      </c>
    </row>
    <row r="153" spans="2:4" x14ac:dyDescent="0.2">
      <c r="B153" s="42" t="s">
        <v>2558</v>
      </c>
      <c r="C153" s="10">
        <v>53.91901231392</v>
      </c>
      <c r="D153" s="30" t="s">
        <v>5100</v>
      </c>
    </row>
    <row r="154" spans="2:4" x14ac:dyDescent="0.2">
      <c r="B154" s="42" t="s">
        <v>2660</v>
      </c>
      <c r="C154" s="10">
        <v>0.49306900733999992</v>
      </c>
      <c r="D154" s="30" t="s">
        <v>5101</v>
      </c>
    </row>
    <row r="155" spans="2:4" x14ac:dyDescent="0.2">
      <c r="B155" s="42" t="s">
        <v>2662</v>
      </c>
      <c r="C155" s="10">
        <v>29.34165666198</v>
      </c>
      <c r="D155" s="30" t="s">
        <v>5102</v>
      </c>
    </row>
    <row r="156" spans="2:4" x14ac:dyDescent="0.2">
      <c r="B156" s="42" t="s">
        <v>2564</v>
      </c>
      <c r="C156" s="10">
        <v>89.436478341599994</v>
      </c>
      <c r="D156" s="30" t="s">
        <v>5030</v>
      </c>
    </row>
    <row r="157" spans="2:4" x14ac:dyDescent="0.2">
      <c r="B157" s="42" t="s">
        <v>2668</v>
      </c>
      <c r="C157" s="10">
        <v>103.6620362232</v>
      </c>
      <c r="D157" s="30" t="s">
        <v>5103</v>
      </c>
    </row>
    <row r="158" spans="2:4" x14ac:dyDescent="0.2">
      <c r="B158" s="42" t="s">
        <v>2670</v>
      </c>
      <c r="C158" s="10">
        <v>120.32200633049999</v>
      </c>
      <c r="D158" s="30" t="s">
        <v>5103</v>
      </c>
    </row>
    <row r="159" spans="2:4" x14ac:dyDescent="0.2">
      <c r="B159" s="42" t="s">
        <v>2568</v>
      </c>
      <c r="C159" s="10">
        <v>233.51432378351998</v>
      </c>
      <c r="D159" s="30" t="s">
        <v>5052</v>
      </c>
    </row>
    <row r="160" spans="2:4" x14ac:dyDescent="0.2">
      <c r="B160" s="42" t="s">
        <v>2502</v>
      </c>
      <c r="C160" s="10">
        <v>15.545711335439998</v>
      </c>
      <c r="D160" s="30"/>
    </row>
    <row r="161" spans="2:4" x14ac:dyDescent="0.2">
      <c r="B161" s="42" t="s">
        <v>2570</v>
      </c>
      <c r="C161" s="10">
        <v>129.35951315117998</v>
      </c>
      <c r="D161" s="30" t="s">
        <v>5104</v>
      </c>
    </row>
    <row r="162" spans="2:4" x14ac:dyDescent="0.2">
      <c r="B162" s="42" t="s">
        <v>2572</v>
      </c>
      <c r="C162" s="10">
        <v>89.195585393459993</v>
      </c>
      <c r="D162" s="30"/>
    </row>
    <row r="163" spans="2:4" x14ac:dyDescent="0.2">
      <c r="B163" s="42" t="s">
        <v>2672</v>
      </c>
      <c r="C163" s="10">
        <v>866.06226298487991</v>
      </c>
      <c r="D163" s="30" t="s">
        <v>5105</v>
      </c>
    </row>
    <row r="164" spans="2:4" x14ac:dyDescent="0.2">
      <c r="B164" s="42" t="s">
        <v>2674</v>
      </c>
      <c r="C164" s="10">
        <v>20.04496234494</v>
      </c>
      <c r="D164" s="30" t="s">
        <v>5106</v>
      </c>
    </row>
    <row r="165" spans="2:4" x14ac:dyDescent="0.2">
      <c r="B165" s="42" t="s">
        <v>2574</v>
      </c>
      <c r="C165" s="10">
        <v>245.30974111331997</v>
      </c>
      <c r="D165" s="30" t="s">
        <v>5107</v>
      </c>
    </row>
    <row r="166" spans="2:4" x14ac:dyDescent="0.2">
      <c r="B166" s="42" t="s">
        <v>4553</v>
      </c>
      <c r="C166" s="10">
        <v>8.2722320685307444</v>
      </c>
      <c r="D166" s="30" t="s">
        <v>5108</v>
      </c>
    </row>
    <row r="167" spans="2:4" x14ac:dyDescent="0.2">
      <c r="B167" s="42" t="s">
        <v>4547</v>
      </c>
      <c r="C167" s="10">
        <v>2.0727117053481288</v>
      </c>
      <c r="D167" s="30" t="s">
        <v>5109</v>
      </c>
    </row>
    <row r="168" spans="2:4" x14ac:dyDescent="0.2">
      <c r="B168" s="42" t="s">
        <v>4537</v>
      </c>
      <c r="C168" s="10">
        <v>0.78750960783673574</v>
      </c>
      <c r="D168" s="30" t="s">
        <v>5110</v>
      </c>
    </row>
    <row r="169" spans="2:4" x14ac:dyDescent="0.2">
      <c r="B169" s="42" t="s">
        <v>4688</v>
      </c>
      <c r="C169" s="10">
        <v>0.5365654633967839</v>
      </c>
      <c r="D169" s="30" t="s">
        <v>5111</v>
      </c>
    </row>
    <row r="170" spans="2:4" x14ac:dyDescent="0.2">
      <c r="B170" s="42" t="s">
        <v>4691</v>
      </c>
      <c r="C170" s="10">
        <v>0.50845672468292602</v>
      </c>
      <c r="D170" s="30" t="s">
        <v>5112</v>
      </c>
    </row>
    <row r="171" spans="2:4" x14ac:dyDescent="0.2">
      <c r="B171" s="42" t="s">
        <v>4702</v>
      </c>
      <c r="C171" s="10">
        <v>73.625348198742671</v>
      </c>
      <c r="D171" s="30" t="s">
        <v>5113</v>
      </c>
    </row>
    <row r="172" spans="2:4" x14ac:dyDescent="0.2">
      <c r="B172" s="42" t="s">
        <v>4710</v>
      </c>
      <c r="C172" s="10">
        <v>4.0342887114703414</v>
      </c>
      <c r="D172" s="30" t="s">
        <v>5114</v>
      </c>
    </row>
    <row r="173" spans="2:4" x14ac:dyDescent="0.2">
      <c r="B173" s="42" t="s">
        <v>4725</v>
      </c>
      <c r="C173" s="10">
        <v>9.6244518026995571</v>
      </c>
      <c r="D173" s="30" t="s">
        <v>5115</v>
      </c>
    </row>
    <row r="174" spans="2:4" x14ac:dyDescent="0.2">
      <c r="B174" s="42" t="s">
        <v>4728</v>
      </c>
      <c r="C174" s="10">
        <v>0.75670749592356623</v>
      </c>
      <c r="D174" s="30" t="s">
        <v>5116</v>
      </c>
    </row>
    <row r="175" spans="2:4" x14ac:dyDescent="0.2">
      <c r="B175" s="42" t="s">
        <v>4734</v>
      </c>
      <c r="C175" s="10">
        <v>0.74956993847963505</v>
      </c>
      <c r="D175" s="30" t="s">
        <v>5117</v>
      </c>
    </row>
    <row r="176" spans="2:4" x14ac:dyDescent="0.2">
      <c r="B176" s="42" t="s">
        <v>4736</v>
      </c>
      <c r="C176" s="10">
        <v>7.9359298495196989E-3</v>
      </c>
      <c r="D176" s="30" t="s">
        <v>5118</v>
      </c>
    </row>
    <row r="177" spans="2:4" x14ac:dyDescent="0.2">
      <c r="B177" s="42" t="s">
        <v>4739</v>
      </c>
      <c r="C177" s="10">
        <v>2.4924891336140802</v>
      </c>
      <c r="D177" s="30" t="s">
        <v>5038</v>
      </c>
    </row>
    <row r="178" spans="2:4" x14ac:dyDescent="0.2">
      <c r="B178" s="42" t="s">
        <v>4742</v>
      </c>
      <c r="C178" s="10">
        <v>2.6803546979943516</v>
      </c>
      <c r="D178" s="30" t="s">
        <v>5119</v>
      </c>
    </row>
    <row r="179" spans="2:4" x14ac:dyDescent="0.2">
      <c r="B179" s="42"/>
      <c r="C179" s="10">
        <v>0</v>
      </c>
      <c r="D179" s="30" t="s">
        <v>74</v>
      </c>
    </row>
    <row r="180" spans="2:4" x14ac:dyDescent="0.2">
      <c r="B180" s="31"/>
      <c r="C180" s="47"/>
      <c r="D180" s="46"/>
    </row>
    <row r="182" spans="2:4" x14ac:dyDescent="0.2">
      <c r="B182" s="33" t="s">
        <v>63</v>
      </c>
    </row>
    <row r="184" spans="2:4" x14ac:dyDescent="0.2">
      <c r="B184" s="34" t="s">
        <v>64</v>
      </c>
    </row>
  </sheetData>
  <hyperlinks>
    <hyperlink ref="B184"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259011</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5124</v>
      </c>
      <c r="C6" s="23"/>
      <c r="D6" s="23"/>
      <c r="E6" s="23"/>
      <c r="F6" s="23"/>
      <c r="G6" s="23"/>
      <c r="H6" s="23"/>
      <c r="I6" s="23"/>
      <c r="J6" s="23"/>
      <c r="K6" s="23"/>
      <c r="L6" s="23"/>
      <c r="M6" s="23"/>
      <c r="N6" s="23"/>
      <c r="O6" s="23"/>
      <c r="P6" s="23"/>
    </row>
    <row r="7" spans="2:16" ht="30" x14ac:dyDescent="0.2">
      <c r="B7" s="48" t="s">
        <v>1988</v>
      </c>
      <c r="C7" s="25" t="s">
        <v>65</v>
      </c>
      <c r="D7" s="25" t="s">
        <v>242</v>
      </c>
      <c r="E7" s="25" t="s">
        <v>115</v>
      </c>
      <c r="F7" s="25" t="s">
        <v>67</v>
      </c>
      <c r="G7" s="25" t="s">
        <v>129</v>
      </c>
      <c r="H7" s="25" t="s">
        <v>230</v>
      </c>
      <c r="I7" s="25" t="s">
        <v>68</v>
      </c>
      <c r="J7" s="25" t="s">
        <v>116</v>
      </c>
      <c r="K7" s="25" t="s">
        <v>5125</v>
      </c>
      <c r="L7" s="25" t="s">
        <v>130</v>
      </c>
      <c r="M7" s="25" t="s">
        <v>5126</v>
      </c>
      <c r="N7" s="25" t="s">
        <v>132</v>
      </c>
      <c r="O7" s="25" t="s">
        <v>118</v>
      </c>
      <c r="P7" s="25" t="s">
        <v>119</v>
      </c>
    </row>
    <row r="8" spans="2:16" ht="15" x14ac:dyDescent="0.2">
      <c r="B8" s="48"/>
      <c r="C8" s="51"/>
      <c r="D8" s="51"/>
      <c r="E8" s="51"/>
      <c r="F8" s="51"/>
      <c r="G8" s="51" t="s">
        <v>232</v>
      </c>
      <c r="H8" s="51" t="s">
        <v>233</v>
      </c>
      <c r="I8" s="51"/>
      <c r="J8" s="51" t="s">
        <v>45</v>
      </c>
      <c r="K8" s="51" t="s">
        <v>45</v>
      </c>
      <c r="L8" s="51" t="s">
        <v>234</v>
      </c>
      <c r="M8" s="51" t="s">
        <v>44</v>
      </c>
      <c r="N8" s="51" t="s">
        <v>45</v>
      </c>
      <c r="O8" s="51" t="s">
        <v>45</v>
      </c>
      <c r="P8" s="51" t="s">
        <v>45</v>
      </c>
    </row>
    <row r="9" spans="2:16" x14ac:dyDescent="0.2">
      <c r="B9" s="50"/>
      <c r="C9" s="51" t="s">
        <v>46</v>
      </c>
      <c r="D9" s="51" t="s">
        <v>47</v>
      </c>
      <c r="E9" s="51" t="s">
        <v>120</v>
      </c>
      <c r="F9" s="51" t="s">
        <v>121</v>
      </c>
      <c r="G9" s="51" t="s">
        <v>122</v>
      </c>
      <c r="H9" s="51" t="s">
        <v>123</v>
      </c>
      <c r="I9" s="51" t="s">
        <v>124</v>
      </c>
      <c r="J9" s="51" t="s">
        <v>125</v>
      </c>
      <c r="K9" s="51" t="s">
        <v>126</v>
      </c>
      <c r="L9" s="51" t="s">
        <v>127</v>
      </c>
      <c r="M9" s="51" t="s">
        <v>235</v>
      </c>
      <c r="N9" s="51" t="s">
        <v>236</v>
      </c>
      <c r="O9" s="51" t="s">
        <v>237</v>
      </c>
      <c r="P9" s="51" t="s">
        <v>238</v>
      </c>
    </row>
    <row r="10" spans="2:16" ht="15" x14ac:dyDescent="0.25">
      <c r="B10" s="14" t="s">
        <v>5123</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244</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159</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245</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1810</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111</v>
      </c>
      <c r="C24" s="35"/>
      <c r="D24" s="35"/>
      <c r="E24" s="35"/>
      <c r="F24" s="35"/>
      <c r="G24" s="35"/>
      <c r="H24" s="8">
        <v>0</v>
      </c>
      <c r="I24" s="35"/>
      <c r="J24" s="39"/>
      <c r="K24" s="39">
        <v>0</v>
      </c>
      <c r="L24" s="8"/>
      <c r="M24" s="8">
        <v>0</v>
      </c>
      <c r="N24" s="39"/>
      <c r="O24" s="39">
        <v>0</v>
      </c>
      <c r="P24" s="39">
        <v>0</v>
      </c>
    </row>
    <row r="25" spans="2:16" ht="15" x14ac:dyDescent="0.25">
      <c r="B25" s="7" t="s">
        <v>966</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248</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259011</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5129</v>
      </c>
      <c r="C6" s="23"/>
      <c r="D6" s="23"/>
      <c r="E6" s="23"/>
      <c r="F6" s="23"/>
      <c r="G6" s="23"/>
      <c r="H6" s="23"/>
      <c r="I6" s="23"/>
      <c r="J6" s="23"/>
      <c r="K6" s="23"/>
      <c r="L6" s="23"/>
      <c r="M6" s="23"/>
      <c r="N6" s="23"/>
      <c r="O6" s="23"/>
      <c r="P6" s="23"/>
    </row>
    <row r="7" spans="2:16" ht="30" x14ac:dyDescent="0.2">
      <c r="B7" s="48" t="s">
        <v>1988</v>
      </c>
      <c r="C7" s="25" t="s">
        <v>65</v>
      </c>
      <c r="D7" s="25" t="s">
        <v>242</v>
      </c>
      <c r="E7" s="25" t="s">
        <v>115</v>
      </c>
      <c r="F7" s="25" t="s">
        <v>67</v>
      </c>
      <c r="G7" s="25" t="s">
        <v>129</v>
      </c>
      <c r="H7" s="25" t="s">
        <v>230</v>
      </c>
      <c r="I7" s="25" t="s">
        <v>68</v>
      </c>
      <c r="J7" s="25" t="s">
        <v>116</v>
      </c>
      <c r="K7" s="25" t="s">
        <v>5125</v>
      </c>
      <c r="L7" s="25" t="s">
        <v>130</v>
      </c>
      <c r="M7" s="25" t="s">
        <v>5126</v>
      </c>
      <c r="N7" s="25" t="s">
        <v>132</v>
      </c>
      <c r="O7" s="25" t="s">
        <v>118</v>
      </c>
      <c r="P7" s="25" t="s">
        <v>119</v>
      </c>
    </row>
    <row r="8" spans="2:16" ht="15" x14ac:dyDescent="0.2">
      <c r="B8" s="48"/>
      <c r="C8" s="51"/>
      <c r="D8" s="51"/>
      <c r="E8" s="51"/>
      <c r="F8" s="51"/>
      <c r="G8" s="51" t="s">
        <v>232</v>
      </c>
      <c r="H8" s="51" t="s">
        <v>233</v>
      </c>
      <c r="I8" s="51"/>
      <c r="J8" s="51" t="s">
        <v>45</v>
      </c>
      <c r="K8" s="51" t="s">
        <v>45</v>
      </c>
      <c r="L8" s="51" t="s">
        <v>234</v>
      </c>
      <c r="M8" s="51" t="s">
        <v>44</v>
      </c>
      <c r="N8" s="51" t="s">
        <v>45</v>
      </c>
      <c r="O8" s="51" t="s">
        <v>45</v>
      </c>
      <c r="P8" s="51" t="s">
        <v>45</v>
      </c>
    </row>
    <row r="9" spans="2:16" x14ac:dyDescent="0.2">
      <c r="B9" s="50"/>
      <c r="C9" s="51" t="s">
        <v>46</v>
      </c>
      <c r="D9" s="51" t="s">
        <v>47</v>
      </c>
      <c r="E9" s="51" t="s">
        <v>120</v>
      </c>
      <c r="F9" s="51" t="s">
        <v>121</v>
      </c>
      <c r="G9" s="51" t="s">
        <v>122</v>
      </c>
      <c r="H9" s="51" t="s">
        <v>123</v>
      </c>
      <c r="I9" s="51" t="s">
        <v>124</v>
      </c>
      <c r="J9" s="51" t="s">
        <v>125</v>
      </c>
      <c r="K9" s="51" t="s">
        <v>126</v>
      </c>
      <c r="L9" s="51" t="s">
        <v>127</v>
      </c>
      <c r="M9" s="51" t="s">
        <v>235</v>
      </c>
      <c r="N9" s="51" t="s">
        <v>236</v>
      </c>
      <c r="O9" s="51" t="s">
        <v>237</v>
      </c>
      <c r="P9" s="51" t="s">
        <v>238</v>
      </c>
    </row>
    <row r="10" spans="2:16" ht="15" x14ac:dyDescent="0.25">
      <c r="B10" s="14" t="s">
        <v>5128</v>
      </c>
      <c r="C10" s="44"/>
      <c r="D10" s="44"/>
      <c r="E10" s="44"/>
      <c r="F10" s="44"/>
      <c r="G10" s="44"/>
      <c r="H10" s="15">
        <v>0</v>
      </c>
      <c r="I10" s="44"/>
      <c r="J10" s="45"/>
      <c r="K10" s="45">
        <v>0</v>
      </c>
      <c r="L10" s="15"/>
      <c r="M10" s="15">
        <v>0</v>
      </c>
      <c r="N10" s="45"/>
      <c r="O10" s="45">
        <v>0</v>
      </c>
      <c r="P10" s="45">
        <v>0</v>
      </c>
    </row>
    <row r="11" spans="2:16" ht="15" x14ac:dyDescent="0.25">
      <c r="B11" s="6" t="s">
        <v>5127</v>
      </c>
      <c r="C11" s="36"/>
      <c r="D11" s="36"/>
      <c r="E11" s="36"/>
      <c r="F11" s="36"/>
      <c r="G11" s="36"/>
      <c r="H11" s="38">
        <v>0</v>
      </c>
      <c r="I11" s="36"/>
      <c r="J11" s="37"/>
      <c r="K11" s="37">
        <v>0</v>
      </c>
      <c r="L11" s="38"/>
      <c r="M11" s="38">
        <v>0</v>
      </c>
      <c r="N11" s="37"/>
      <c r="O11" s="37">
        <v>0</v>
      </c>
      <c r="P11" s="37">
        <v>0</v>
      </c>
    </row>
    <row r="12" spans="2:16" ht="15" x14ac:dyDescent="0.25">
      <c r="B12" s="7" t="s">
        <v>244</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159</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245</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1810</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111</v>
      </c>
      <c r="C24" s="35"/>
      <c r="D24" s="35"/>
      <c r="E24" s="35"/>
      <c r="F24" s="35"/>
      <c r="G24" s="35"/>
      <c r="H24" s="8">
        <v>0</v>
      </c>
      <c r="I24" s="35"/>
      <c r="J24" s="39"/>
      <c r="K24" s="39">
        <v>0</v>
      </c>
      <c r="L24" s="8"/>
      <c r="M24" s="8">
        <v>0</v>
      </c>
      <c r="N24" s="39"/>
      <c r="O24" s="39">
        <v>0</v>
      </c>
      <c r="P24" s="39">
        <v>0</v>
      </c>
    </row>
    <row r="25" spans="2:16" ht="15" x14ac:dyDescent="0.25">
      <c r="B25" s="7" t="s">
        <v>966</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248</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259011</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228</v>
      </c>
      <c r="C6" s="23"/>
      <c r="D6" s="23"/>
      <c r="E6" s="23"/>
      <c r="F6" s="23"/>
      <c r="G6" s="23"/>
      <c r="H6" s="23"/>
      <c r="I6" s="23"/>
      <c r="J6" s="23"/>
      <c r="K6" s="23"/>
      <c r="L6" s="23"/>
      <c r="M6" s="23"/>
      <c r="N6" s="23"/>
      <c r="O6" s="23"/>
      <c r="P6" s="23"/>
      <c r="Q6" s="23"/>
      <c r="R6" s="23"/>
    </row>
    <row r="7" spans="2:18" ht="15" x14ac:dyDescent="0.2">
      <c r="B7" s="48" t="s">
        <v>229</v>
      </c>
      <c r="C7" s="23"/>
      <c r="D7" s="23"/>
      <c r="E7" s="23"/>
      <c r="F7" s="23"/>
      <c r="G7" s="23"/>
      <c r="H7" s="23"/>
      <c r="I7" s="23"/>
      <c r="J7" s="23"/>
      <c r="K7" s="23"/>
      <c r="L7" s="23"/>
      <c r="M7" s="23"/>
      <c r="N7" s="23"/>
      <c r="O7" s="23"/>
      <c r="P7" s="23"/>
      <c r="Q7" s="23"/>
      <c r="R7" s="23"/>
    </row>
    <row r="8" spans="2:18" ht="30" x14ac:dyDescent="0.2">
      <c r="B8" s="48" t="s">
        <v>114</v>
      </c>
      <c r="C8" s="25" t="s">
        <v>65</v>
      </c>
      <c r="D8" s="25" t="s">
        <v>128</v>
      </c>
      <c r="E8" s="25" t="s">
        <v>115</v>
      </c>
      <c r="F8" s="25" t="s">
        <v>67</v>
      </c>
      <c r="G8" s="25" t="s">
        <v>129</v>
      </c>
      <c r="H8" s="25" t="s">
        <v>230</v>
      </c>
      <c r="I8" s="25" t="s">
        <v>68</v>
      </c>
      <c r="J8" s="25" t="s">
        <v>116</v>
      </c>
      <c r="K8" s="25" t="s">
        <v>117</v>
      </c>
      <c r="L8" s="25" t="s">
        <v>130</v>
      </c>
      <c r="M8" s="25" t="s">
        <v>131</v>
      </c>
      <c r="N8" s="25" t="s">
        <v>231</v>
      </c>
      <c r="O8" s="25" t="s">
        <v>69</v>
      </c>
      <c r="P8" s="25" t="s">
        <v>132</v>
      </c>
      <c r="Q8" s="25" t="s">
        <v>118</v>
      </c>
      <c r="R8" s="25" t="s">
        <v>119</v>
      </c>
    </row>
    <row r="9" spans="2:18" ht="15" x14ac:dyDescent="0.2">
      <c r="B9" s="48"/>
      <c r="C9" s="51"/>
      <c r="D9" s="51"/>
      <c r="E9" s="51"/>
      <c r="F9" s="51"/>
      <c r="G9" s="51" t="s">
        <v>232</v>
      </c>
      <c r="H9" s="51" t="s">
        <v>233</v>
      </c>
      <c r="I9" s="51"/>
      <c r="J9" s="51" t="s">
        <v>45</v>
      </c>
      <c r="K9" s="51" t="s">
        <v>45</v>
      </c>
      <c r="L9" s="51" t="s">
        <v>234</v>
      </c>
      <c r="M9" s="51"/>
      <c r="N9" s="51" t="s">
        <v>44</v>
      </c>
      <c r="O9" s="51" t="s">
        <v>44</v>
      </c>
      <c r="P9" s="27" t="s">
        <v>45</v>
      </c>
      <c r="Q9" s="51" t="s">
        <v>45</v>
      </c>
      <c r="R9" s="51" t="s">
        <v>45</v>
      </c>
    </row>
    <row r="10" spans="2:18" x14ac:dyDescent="0.2">
      <c r="B10" s="50"/>
      <c r="C10" s="51" t="s">
        <v>46</v>
      </c>
      <c r="D10" s="27" t="s">
        <v>47</v>
      </c>
      <c r="E10" s="27" t="s">
        <v>120</v>
      </c>
      <c r="F10" s="27" t="s">
        <v>121</v>
      </c>
      <c r="G10" s="27" t="s">
        <v>122</v>
      </c>
      <c r="H10" s="51" t="s">
        <v>123</v>
      </c>
      <c r="I10" s="51" t="s">
        <v>124</v>
      </c>
      <c r="J10" s="51" t="s">
        <v>125</v>
      </c>
      <c r="K10" s="51" t="s">
        <v>126</v>
      </c>
      <c r="L10" s="51" t="s">
        <v>127</v>
      </c>
      <c r="M10" s="51" t="s">
        <v>235</v>
      </c>
      <c r="N10" s="51" t="s">
        <v>236</v>
      </c>
      <c r="O10" s="51" t="s">
        <v>237</v>
      </c>
      <c r="P10" s="51" t="s">
        <v>238</v>
      </c>
      <c r="Q10" s="51" t="s">
        <v>239</v>
      </c>
      <c r="R10" s="52" t="s">
        <v>240</v>
      </c>
    </row>
    <row r="11" spans="2:18" ht="15" x14ac:dyDescent="0.25">
      <c r="B11" s="14" t="s">
        <v>227</v>
      </c>
      <c r="C11" s="44"/>
      <c r="D11" s="44"/>
      <c r="E11" s="44"/>
      <c r="F11" s="44"/>
      <c r="G11" s="44"/>
      <c r="H11" s="15">
        <v>3.3442354686838662</v>
      </c>
      <c r="I11" s="44"/>
      <c r="J11" s="45"/>
      <c r="K11" s="45">
        <v>5.9445464948517353E-3</v>
      </c>
      <c r="L11" s="15"/>
      <c r="M11" s="15"/>
      <c r="N11" s="15">
        <v>0</v>
      </c>
      <c r="O11" s="15">
        <v>101535.58277211226</v>
      </c>
      <c r="P11" s="45"/>
      <c r="Q11" s="45">
        <v>1</v>
      </c>
      <c r="R11" s="45">
        <v>0.13250721846716054</v>
      </c>
    </row>
    <row r="12" spans="2:18" ht="15" x14ac:dyDescent="0.25">
      <c r="B12" s="6" t="s">
        <v>70</v>
      </c>
      <c r="C12" s="36"/>
      <c r="D12" s="36"/>
      <c r="E12" s="36"/>
      <c r="F12" s="36"/>
      <c r="G12" s="36"/>
      <c r="H12" s="38">
        <v>3.4668748293981735</v>
      </c>
      <c r="I12" s="36"/>
      <c r="J12" s="37"/>
      <c r="K12" s="37">
        <v>6.2646271237835078E-3</v>
      </c>
      <c r="L12" s="38"/>
      <c r="M12" s="38"/>
      <c r="N12" s="38">
        <v>0</v>
      </c>
      <c r="O12" s="38">
        <v>95741.786084903477</v>
      </c>
      <c r="P12" s="37"/>
      <c r="Q12" s="37">
        <v>0.94293826332575004</v>
      </c>
      <c r="R12" s="37">
        <v>0.12494612645955012</v>
      </c>
    </row>
    <row r="13" spans="2:18" ht="15" x14ac:dyDescent="0.25">
      <c r="B13" s="7" t="s">
        <v>133</v>
      </c>
      <c r="C13" s="35"/>
      <c r="D13" s="35"/>
      <c r="E13" s="35"/>
      <c r="F13" s="35"/>
      <c r="G13" s="35"/>
      <c r="H13" s="8">
        <v>4.3811239666097812</v>
      </c>
      <c r="I13" s="35"/>
      <c r="J13" s="39"/>
      <c r="K13" s="39">
        <v>-9.6828921429235198E-4</v>
      </c>
      <c r="L13" s="8"/>
      <c r="M13" s="8"/>
      <c r="N13" s="8">
        <v>0</v>
      </c>
      <c r="O13" s="8">
        <v>35470.265930812129</v>
      </c>
      <c r="P13" s="39"/>
      <c r="Q13" s="39">
        <v>0.34933828085098051</v>
      </c>
      <c r="R13" s="39">
        <v>4.6289843899663161E-2</v>
      </c>
    </row>
    <row r="14" spans="2:18" ht="15" x14ac:dyDescent="0.25">
      <c r="B14" s="40" t="s">
        <v>134</v>
      </c>
      <c r="C14" s="35"/>
      <c r="D14" s="35"/>
      <c r="E14" s="35"/>
      <c r="F14" s="35"/>
      <c r="G14" s="35"/>
      <c r="H14" s="4"/>
      <c r="I14" s="35"/>
      <c r="J14" s="4"/>
      <c r="K14" s="4"/>
      <c r="L14" s="4"/>
      <c r="M14" s="4"/>
      <c r="N14" s="4"/>
      <c r="O14" s="4"/>
      <c r="P14" s="4"/>
      <c r="Q14" s="4"/>
      <c r="R14" s="4"/>
    </row>
    <row r="15" spans="2:18" ht="15" x14ac:dyDescent="0.25">
      <c r="B15" s="41" t="s">
        <v>135</v>
      </c>
      <c r="C15" s="3" t="s">
        <v>136</v>
      </c>
      <c r="D15" s="3" t="s">
        <v>137</v>
      </c>
      <c r="E15" s="3" t="s">
        <v>138</v>
      </c>
      <c r="F15" s="3"/>
      <c r="G15" s="3"/>
      <c r="H15" s="8">
        <v>2.470000000000002</v>
      </c>
      <c r="I15" s="3" t="s">
        <v>77</v>
      </c>
      <c r="J15" s="39">
        <v>0.04</v>
      </c>
      <c r="K15" s="39">
        <v>-3.9000000000000562E-3</v>
      </c>
      <c r="L15" s="8">
        <v>4500643.8566053584</v>
      </c>
      <c r="M15" s="8">
        <v>148.08000000000001</v>
      </c>
      <c r="N15" s="8">
        <v>0</v>
      </c>
      <c r="O15" s="8">
        <v>6664.553422856703</v>
      </c>
      <c r="P15" s="39">
        <v>2.8947129692344126E-4</v>
      </c>
      <c r="Q15" s="39">
        <v>6.5637614330876601E-2</v>
      </c>
      <c r="R15" s="39">
        <v>8.6974577018046947E-3</v>
      </c>
    </row>
    <row r="16" spans="2:18" ht="15" x14ac:dyDescent="0.25">
      <c r="B16" s="41" t="s">
        <v>139</v>
      </c>
      <c r="C16" s="3" t="s">
        <v>140</v>
      </c>
      <c r="D16" s="3" t="s">
        <v>137</v>
      </c>
      <c r="E16" s="3" t="s">
        <v>138</v>
      </c>
      <c r="F16" s="3"/>
      <c r="G16" s="3"/>
      <c r="H16" s="8">
        <v>5.1000000000000005</v>
      </c>
      <c r="I16" s="3" t="s">
        <v>77</v>
      </c>
      <c r="J16" s="39">
        <v>0.04</v>
      </c>
      <c r="K16" s="39">
        <v>2.2000000000001233E-3</v>
      </c>
      <c r="L16" s="8">
        <v>1128762.0621559105</v>
      </c>
      <c r="M16" s="8">
        <v>151.94</v>
      </c>
      <c r="N16" s="8">
        <v>0</v>
      </c>
      <c r="O16" s="8">
        <v>1715.0410772569539</v>
      </c>
      <c r="P16" s="39">
        <v>9.8820095170584256E-5</v>
      </c>
      <c r="Q16" s="39">
        <v>1.689103494984821E-2</v>
      </c>
      <c r="R16" s="39">
        <v>2.238184058235981E-3</v>
      </c>
    </row>
    <row r="17" spans="2:18" ht="15" x14ac:dyDescent="0.25">
      <c r="B17" s="41" t="s">
        <v>141</v>
      </c>
      <c r="C17" s="3" t="s">
        <v>142</v>
      </c>
      <c r="D17" s="3" t="s">
        <v>137</v>
      </c>
      <c r="E17" s="3" t="s">
        <v>138</v>
      </c>
      <c r="F17" s="3"/>
      <c r="G17" s="3"/>
      <c r="H17" s="8">
        <v>8.1499999999999613</v>
      </c>
      <c r="I17" s="3" t="s">
        <v>77</v>
      </c>
      <c r="J17" s="39">
        <v>7.4999999999999997E-3</v>
      </c>
      <c r="K17" s="39">
        <v>6.4000000000002345E-3</v>
      </c>
      <c r="L17" s="8">
        <v>151585.96624376997</v>
      </c>
      <c r="M17" s="8">
        <v>102.75</v>
      </c>
      <c r="N17" s="8">
        <v>0</v>
      </c>
      <c r="O17" s="8">
        <v>155.75458031549493</v>
      </c>
      <c r="P17" s="39">
        <v>1.1449754396177632E-5</v>
      </c>
      <c r="Q17" s="39">
        <v>1.5339901152197301E-3</v>
      </c>
      <c r="R17" s="39">
        <v>2.0326476332388556E-4</v>
      </c>
    </row>
    <row r="18" spans="2:18" ht="15" x14ac:dyDescent="0.25">
      <c r="B18" s="41" t="s">
        <v>143</v>
      </c>
      <c r="C18" s="3" t="s">
        <v>144</v>
      </c>
      <c r="D18" s="3" t="s">
        <v>137</v>
      </c>
      <c r="E18" s="3" t="s">
        <v>138</v>
      </c>
      <c r="F18" s="3"/>
      <c r="G18" s="3"/>
      <c r="H18" s="8">
        <v>22.840000000000011</v>
      </c>
      <c r="I18" s="3" t="s">
        <v>77</v>
      </c>
      <c r="J18" s="39">
        <v>0.01</v>
      </c>
      <c r="K18" s="39">
        <v>1.76999999999999E-2</v>
      </c>
      <c r="L18" s="8">
        <v>1763729.3033784814</v>
      </c>
      <c r="M18" s="8">
        <v>85.41</v>
      </c>
      <c r="N18" s="8">
        <v>0</v>
      </c>
      <c r="O18" s="8">
        <v>1506.4011979989327</v>
      </c>
      <c r="P18" s="39">
        <v>1.6039710591375783E-4</v>
      </c>
      <c r="Q18" s="39">
        <v>1.4836190002276527E-2</v>
      </c>
      <c r="R18" s="39">
        <v>1.9659022698519588E-3</v>
      </c>
    </row>
    <row r="19" spans="2:18" ht="15" x14ac:dyDescent="0.25">
      <c r="B19" s="41" t="s">
        <v>145</v>
      </c>
      <c r="C19" s="3" t="s">
        <v>146</v>
      </c>
      <c r="D19" s="3" t="s">
        <v>137</v>
      </c>
      <c r="E19" s="3" t="s">
        <v>138</v>
      </c>
      <c r="F19" s="3"/>
      <c r="G19" s="3"/>
      <c r="H19" s="8">
        <v>4.580000000000001</v>
      </c>
      <c r="I19" s="3" t="s">
        <v>77</v>
      </c>
      <c r="J19" s="39">
        <v>1.7500000000000002E-2</v>
      </c>
      <c r="K19" s="39">
        <v>5.9999999999989662E-4</v>
      </c>
      <c r="L19" s="8">
        <v>1839678.9290712359</v>
      </c>
      <c r="M19" s="8">
        <v>110.7</v>
      </c>
      <c r="N19" s="8">
        <v>0</v>
      </c>
      <c r="O19" s="8">
        <v>2036.5245744953165</v>
      </c>
      <c r="P19" s="39">
        <v>1.2845951067037094E-4</v>
      </c>
      <c r="Q19" s="39">
        <v>2.0057250068344197E-2</v>
      </c>
      <c r="R19" s="39">
        <v>2.6577304166565553E-3</v>
      </c>
    </row>
    <row r="20" spans="2:18" ht="15" x14ac:dyDescent="0.25">
      <c r="B20" s="41" t="s">
        <v>147</v>
      </c>
      <c r="C20" s="3" t="s">
        <v>148</v>
      </c>
      <c r="D20" s="3" t="s">
        <v>137</v>
      </c>
      <c r="E20" s="3" t="s">
        <v>138</v>
      </c>
      <c r="F20" s="3"/>
      <c r="G20" s="3"/>
      <c r="H20" s="8">
        <v>6.6800000000000415</v>
      </c>
      <c r="I20" s="3" t="s">
        <v>77</v>
      </c>
      <c r="J20" s="39">
        <v>7.4999999999999997E-3</v>
      </c>
      <c r="K20" s="39">
        <v>4.1000000000003273E-3</v>
      </c>
      <c r="L20" s="8">
        <v>913208.59834495035</v>
      </c>
      <c r="M20" s="8">
        <v>103.21</v>
      </c>
      <c r="N20" s="8">
        <v>0</v>
      </c>
      <c r="O20" s="8">
        <v>942.52259434273992</v>
      </c>
      <c r="P20" s="39">
        <v>6.5522934270823168E-5</v>
      </c>
      <c r="Q20" s="39">
        <v>9.2826826675939753E-3</v>
      </c>
      <c r="R20" s="39">
        <v>1.2300224601961996E-3</v>
      </c>
    </row>
    <row r="21" spans="2:18" ht="15" x14ac:dyDescent="0.25">
      <c r="B21" s="41" t="s">
        <v>149</v>
      </c>
      <c r="C21" s="3" t="s">
        <v>150</v>
      </c>
      <c r="D21" s="3" t="s">
        <v>137</v>
      </c>
      <c r="E21" s="3" t="s">
        <v>138</v>
      </c>
      <c r="F21" s="3"/>
      <c r="G21" s="3"/>
      <c r="H21" s="8">
        <v>17.670000000000002</v>
      </c>
      <c r="I21" s="3" t="s">
        <v>77</v>
      </c>
      <c r="J21" s="39">
        <v>2.75E-2</v>
      </c>
      <c r="K21" s="39">
        <v>1.5299999999999987E-2</v>
      </c>
      <c r="L21" s="8">
        <v>994169.53860264469</v>
      </c>
      <c r="M21" s="8">
        <v>133.19999999999999</v>
      </c>
      <c r="N21" s="8">
        <v>0</v>
      </c>
      <c r="O21" s="8">
        <v>1324.2338254178228</v>
      </c>
      <c r="P21" s="39">
        <v>5.6247002548994278E-5</v>
      </c>
      <c r="Q21" s="39">
        <v>1.3042066527455206E-2</v>
      </c>
      <c r="R21" s="39">
        <v>1.728167958616749E-3</v>
      </c>
    </row>
    <row r="22" spans="2:18" ht="15" x14ac:dyDescent="0.25">
      <c r="B22" s="41" t="s">
        <v>151</v>
      </c>
      <c r="C22" s="3" t="s">
        <v>152</v>
      </c>
      <c r="D22" s="3" t="s">
        <v>137</v>
      </c>
      <c r="E22" s="3" t="s">
        <v>138</v>
      </c>
      <c r="F22" s="3"/>
      <c r="G22" s="3"/>
      <c r="H22" s="8">
        <v>3.600000000000001</v>
      </c>
      <c r="I22" s="3" t="s">
        <v>77</v>
      </c>
      <c r="J22" s="39">
        <v>2.75E-2</v>
      </c>
      <c r="K22" s="39">
        <v>-1.8999999999999907E-3</v>
      </c>
      <c r="L22" s="8">
        <v>7476506.5072750719</v>
      </c>
      <c r="M22" s="8">
        <v>116.21</v>
      </c>
      <c r="N22" s="8">
        <v>0</v>
      </c>
      <c r="O22" s="8">
        <v>8688.448212122139</v>
      </c>
      <c r="P22" s="39">
        <v>4.5090153132546613E-4</v>
      </c>
      <c r="Q22" s="39">
        <v>8.5570476624166336E-2</v>
      </c>
      <c r="R22" s="39">
        <v>1.1338705840377465E-2</v>
      </c>
    </row>
    <row r="23" spans="2:18" ht="15" x14ac:dyDescent="0.25">
      <c r="B23" s="41" t="s">
        <v>153</v>
      </c>
      <c r="C23" s="3" t="s">
        <v>154</v>
      </c>
      <c r="D23" s="3" t="s">
        <v>137</v>
      </c>
      <c r="E23" s="3" t="s">
        <v>138</v>
      </c>
      <c r="F23" s="3"/>
      <c r="G23" s="3"/>
      <c r="H23" s="8">
        <v>0.83000000000000107</v>
      </c>
      <c r="I23" s="3" t="s">
        <v>77</v>
      </c>
      <c r="J23" s="39">
        <v>0.03</v>
      </c>
      <c r="K23" s="39">
        <v>-5.2000000000000024E-3</v>
      </c>
      <c r="L23" s="8">
        <v>6736523.1591194533</v>
      </c>
      <c r="M23" s="8">
        <v>114.34</v>
      </c>
      <c r="N23" s="8">
        <v>0</v>
      </c>
      <c r="O23" s="8">
        <v>7702.5405801121678</v>
      </c>
      <c r="P23" s="39">
        <v>4.3942657192676612E-4</v>
      </c>
      <c r="Q23" s="39">
        <v>7.5860504956177258E-2</v>
      </c>
      <c r="R23" s="39">
        <v>1.0052064503257295E-2</v>
      </c>
    </row>
    <row r="24" spans="2:18" ht="15" x14ac:dyDescent="0.25">
      <c r="B24" s="41" t="s">
        <v>155</v>
      </c>
      <c r="C24" s="3" t="s">
        <v>156</v>
      </c>
      <c r="D24" s="3" t="s">
        <v>137</v>
      </c>
      <c r="E24" s="3" t="s">
        <v>138</v>
      </c>
      <c r="F24" s="3"/>
      <c r="G24" s="3"/>
      <c r="H24" s="8">
        <v>1.829999999999997</v>
      </c>
      <c r="I24" s="3" t="s">
        <v>77</v>
      </c>
      <c r="J24" s="39">
        <v>1E-3</v>
      </c>
      <c r="K24" s="39">
        <v>-4.7000000000000696E-3</v>
      </c>
      <c r="L24" s="8">
        <v>3860128.9033032591</v>
      </c>
      <c r="M24" s="8">
        <v>102.28</v>
      </c>
      <c r="N24" s="8">
        <v>0</v>
      </c>
      <c r="O24" s="8">
        <v>3948.1398422955467</v>
      </c>
      <c r="P24" s="39">
        <v>2.5470254628079457E-4</v>
      </c>
      <c r="Q24" s="39">
        <v>3.8884297844203067E-2</v>
      </c>
      <c r="R24" s="39">
        <v>5.152450149383956E-3</v>
      </c>
    </row>
    <row r="25" spans="2:18" ht="15" x14ac:dyDescent="0.25">
      <c r="B25" s="41" t="s">
        <v>157</v>
      </c>
      <c r="C25" s="3" t="s">
        <v>158</v>
      </c>
      <c r="D25" s="3" t="s">
        <v>137</v>
      </c>
      <c r="E25" s="3" t="s">
        <v>138</v>
      </c>
      <c r="F25" s="3"/>
      <c r="G25" s="3"/>
      <c r="H25" s="8">
        <v>13.480000000000025</v>
      </c>
      <c r="I25" s="3" t="s">
        <v>77</v>
      </c>
      <c r="J25" s="39">
        <v>0.04</v>
      </c>
      <c r="K25" s="39">
        <v>1.2699999999999802E-2</v>
      </c>
      <c r="L25" s="8">
        <v>455185.88510837144</v>
      </c>
      <c r="M25" s="8">
        <v>172.7</v>
      </c>
      <c r="N25" s="8">
        <v>0</v>
      </c>
      <c r="O25" s="8">
        <v>786.10602359831296</v>
      </c>
      <c r="P25" s="39">
        <v>2.8060474979468519E-5</v>
      </c>
      <c r="Q25" s="39">
        <v>7.7421727648193956E-3</v>
      </c>
      <c r="R25" s="39">
        <v>1.025893777958424E-3</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159</v>
      </c>
      <c r="C27" s="35"/>
      <c r="D27" s="35"/>
      <c r="E27" s="35"/>
      <c r="F27" s="35"/>
      <c r="G27" s="35"/>
      <c r="H27" s="8">
        <v>2.9288319869245911</v>
      </c>
      <c r="I27" s="35"/>
      <c r="J27" s="39"/>
      <c r="K27" s="39">
        <v>1.0521255549795614E-2</v>
      </c>
      <c r="L27" s="8"/>
      <c r="M27" s="8"/>
      <c r="N27" s="8">
        <v>0</v>
      </c>
      <c r="O27" s="8">
        <v>60271.520154091326</v>
      </c>
      <c r="P27" s="39"/>
      <c r="Q27" s="39">
        <v>0.59359998247476931</v>
      </c>
      <c r="R27" s="39">
        <v>7.8656282559886923E-2</v>
      </c>
    </row>
    <row r="28" spans="2:18" ht="15" x14ac:dyDescent="0.25">
      <c r="B28" s="40" t="s">
        <v>160</v>
      </c>
      <c r="C28" s="35"/>
      <c r="D28" s="35"/>
      <c r="E28" s="35"/>
      <c r="F28" s="35"/>
      <c r="G28" s="35"/>
      <c r="H28" s="4"/>
      <c r="I28" s="35"/>
      <c r="J28" s="4"/>
      <c r="K28" s="4"/>
      <c r="L28" s="4"/>
      <c r="M28" s="4"/>
      <c r="N28" s="4"/>
      <c r="O28" s="4"/>
      <c r="P28" s="4"/>
      <c r="Q28" s="4"/>
      <c r="R28" s="4"/>
    </row>
    <row r="29" spans="2:18" ht="15" x14ac:dyDescent="0.25">
      <c r="B29" s="41" t="s">
        <v>161</v>
      </c>
      <c r="C29" s="3" t="s">
        <v>162</v>
      </c>
      <c r="D29" s="3" t="s">
        <v>137</v>
      </c>
      <c r="E29" s="3" t="s">
        <v>138</v>
      </c>
      <c r="F29" s="3"/>
      <c r="G29" s="3"/>
      <c r="H29" s="8">
        <v>0.85000000000000198</v>
      </c>
      <c r="I29" s="3" t="s">
        <v>77</v>
      </c>
      <c r="J29" s="39">
        <v>0</v>
      </c>
      <c r="K29" s="39">
        <v>4.2999999999999974E-3</v>
      </c>
      <c r="L29" s="8">
        <v>7996925.9784092354</v>
      </c>
      <c r="M29" s="8">
        <v>99.64</v>
      </c>
      <c r="N29" s="8">
        <v>0</v>
      </c>
      <c r="O29" s="8">
        <v>7968.1370448869757</v>
      </c>
      <c r="P29" s="39">
        <v>8.8854733093435951E-4</v>
      </c>
      <c r="Q29" s="39">
        <v>7.8476301877054885E-2</v>
      </c>
      <c r="R29" s="39">
        <v>1.0398676477317754E-2</v>
      </c>
    </row>
    <row r="30" spans="2:18" ht="15" x14ac:dyDescent="0.25">
      <c r="B30" s="41" t="s">
        <v>163</v>
      </c>
      <c r="C30" s="3" t="s">
        <v>164</v>
      </c>
      <c r="D30" s="3" t="s">
        <v>137</v>
      </c>
      <c r="E30" s="3" t="s">
        <v>138</v>
      </c>
      <c r="F30" s="3"/>
      <c r="G30" s="3"/>
      <c r="H30" s="8">
        <v>9.9999999999947388E-3</v>
      </c>
      <c r="I30" s="3" t="s">
        <v>77</v>
      </c>
      <c r="J30" s="39">
        <v>0</v>
      </c>
      <c r="K30" s="39">
        <v>1.8399999999999951E-2</v>
      </c>
      <c r="L30" s="8">
        <v>2935501.9597485987</v>
      </c>
      <c r="M30" s="8">
        <v>99.99</v>
      </c>
      <c r="N30" s="8">
        <v>0</v>
      </c>
      <c r="O30" s="8">
        <v>2935.2084095526484</v>
      </c>
      <c r="P30" s="39">
        <v>2.9355019597485988E-4</v>
      </c>
      <c r="Q30" s="39">
        <v>2.890817513836964E-2</v>
      </c>
      <c r="R30" s="39">
        <v>3.8305418785468852E-3</v>
      </c>
    </row>
    <row r="31" spans="2:18" ht="15" x14ac:dyDescent="0.25">
      <c r="B31" s="41" t="s">
        <v>165</v>
      </c>
      <c r="C31" s="3" t="s">
        <v>166</v>
      </c>
      <c r="D31" s="3" t="s">
        <v>137</v>
      </c>
      <c r="E31" s="3" t="s">
        <v>138</v>
      </c>
      <c r="F31" s="3"/>
      <c r="G31" s="3"/>
      <c r="H31" s="8">
        <v>0.59999999999999887</v>
      </c>
      <c r="I31" s="3" t="s">
        <v>77</v>
      </c>
      <c r="J31" s="39">
        <v>0</v>
      </c>
      <c r="K31" s="39">
        <v>4.1999999999999928E-3</v>
      </c>
      <c r="L31" s="8">
        <v>4033182.7372337673</v>
      </c>
      <c r="M31" s="8">
        <v>99.75</v>
      </c>
      <c r="N31" s="8">
        <v>0</v>
      </c>
      <c r="O31" s="8">
        <v>4023.0997803773198</v>
      </c>
      <c r="P31" s="39">
        <v>5.0414784215422096E-4</v>
      </c>
      <c r="Q31" s="39">
        <v>3.9622560589491228E-2</v>
      </c>
      <c r="R31" s="39">
        <v>5.2502752922600196E-3</v>
      </c>
    </row>
    <row r="32" spans="2:18" ht="15" x14ac:dyDescent="0.25">
      <c r="B32" s="41" t="s">
        <v>167</v>
      </c>
      <c r="C32" s="3" t="s">
        <v>168</v>
      </c>
      <c r="D32" s="3" t="s">
        <v>137</v>
      </c>
      <c r="E32" s="3" t="s">
        <v>138</v>
      </c>
      <c r="F32" s="3"/>
      <c r="G32" s="3"/>
      <c r="H32" s="8">
        <v>0.75000000000000111</v>
      </c>
      <c r="I32" s="3" t="s">
        <v>77</v>
      </c>
      <c r="J32" s="39">
        <v>0</v>
      </c>
      <c r="K32" s="39">
        <v>5.0999999999999986E-3</v>
      </c>
      <c r="L32" s="8">
        <v>6735348.5560381236</v>
      </c>
      <c r="M32" s="8">
        <v>99.62</v>
      </c>
      <c r="N32" s="8">
        <v>0</v>
      </c>
      <c r="O32" s="8">
        <v>6709.7542315102164</v>
      </c>
      <c r="P32" s="39">
        <v>7.4837206178201372E-4</v>
      </c>
      <c r="Q32" s="39">
        <v>6.6082786431330906E-2</v>
      </c>
      <c r="R32" s="39">
        <v>8.7564462185750775E-3</v>
      </c>
    </row>
    <row r="33" spans="2:18" ht="15" x14ac:dyDescent="0.25">
      <c r="B33" s="41" t="s">
        <v>169</v>
      </c>
      <c r="C33" s="3" t="s">
        <v>170</v>
      </c>
      <c r="D33" s="3" t="s">
        <v>137</v>
      </c>
      <c r="E33" s="3" t="s">
        <v>138</v>
      </c>
      <c r="F33" s="3"/>
      <c r="G33" s="3"/>
      <c r="H33" s="8">
        <v>0.18000000000022848</v>
      </c>
      <c r="I33" s="3" t="s">
        <v>77</v>
      </c>
      <c r="J33" s="39">
        <v>0</v>
      </c>
      <c r="K33" s="39">
        <v>3.4000000000016912E-3</v>
      </c>
      <c r="L33" s="8">
        <v>37439.494530737778</v>
      </c>
      <c r="M33" s="8">
        <v>99.94</v>
      </c>
      <c r="N33" s="8">
        <v>0</v>
      </c>
      <c r="O33" s="8">
        <v>37.417030817979629</v>
      </c>
      <c r="P33" s="39">
        <v>3.7439494530737774E-6</v>
      </c>
      <c r="Q33" s="39">
        <v>3.6851150893533438E-4</v>
      </c>
      <c r="R33" s="39">
        <v>4.883043502215734E-5</v>
      </c>
    </row>
    <row r="34" spans="2:18" ht="15" x14ac:dyDescent="0.25">
      <c r="B34" s="41" t="s">
        <v>171</v>
      </c>
      <c r="C34" s="3" t="s">
        <v>172</v>
      </c>
      <c r="D34" s="3" t="s">
        <v>137</v>
      </c>
      <c r="E34" s="3" t="s">
        <v>138</v>
      </c>
      <c r="F34" s="3"/>
      <c r="G34" s="3"/>
      <c r="H34" s="8">
        <v>0.35000000000033016</v>
      </c>
      <c r="I34" s="3" t="s">
        <v>77</v>
      </c>
      <c r="J34" s="39">
        <v>0</v>
      </c>
      <c r="K34" s="39">
        <v>2.6000000000033726E-3</v>
      </c>
      <c r="L34" s="8">
        <v>27494.447845489831</v>
      </c>
      <c r="M34" s="8">
        <v>99.91</v>
      </c>
      <c r="N34" s="8">
        <v>0</v>
      </c>
      <c r="O34" s="8">
        <v>27.469702842427779</v>
      </c>
      <c r="P34" s="39">
        <v>3.0549386494988699E-6</v>
      </c>
      <c r="Q34" s="39">
        <v>2.7054262252161518E-4</v>
      </c>
      <c r="R34" s="39">
        <v>3.584885038715021E-5</v>
      </c>
    </row>
    <row r="35" spans="2:18" ht="15" x14ac:dyDescent="0.25">
      <c r="B35" s="41" t="s">
        <v>173</v>
      </c>
      <c r="C35" s="3" t="s">
        <v>174</v>
      </c>
      <c r="D35" s="3" t="s">
        <v>137</v>
      </c>
      <c r="E35" s="3" t="s">
        <v>138</v>
      </c>
      <c r="F35" s="3"/>
      <c r="G35" s="3"/>
      <c r="H35" s="8">
        <v>0.67000000000000115</v>
      </c>
      <c r="I35" s="3" t="s">
        <v>77</v>
      </c>
      <c r="J35" s="39">
        <v>0</v>
      </c>
      <c r="K35" s="39">
        <v>3.9999999999999871E-3</v>
      </c>
      <c r="L35" s="8">
        <v>2221673.0408244943</v>
      </c>
      <c r="M35" s="8">
        <v>99.73</v>
      </c>
      <c r="N35" s="8">
        <v>0</v>
      </c>
      <c r="O35" s="8">
        <v>2215.6745235934054</v>
      </c>
      <c r="P35" s="39">
        <v>2.7770913010306179E-4</v>
      </c>
      <c r="Q35" s="39">
        <v>2.18216556511651E-2</v>
      </c>
      <c r="R35" s="39">
        <v>2.8915268926840826E-3</v>
      </c>
    </row>
    <row r="36" spans="2:18" ht="15" x14ac:dyDescent="0.25">
      <c r="B36" s="41" t="s">
        <v>175</v>
      </c>
      <c r="C36" s="3" t="s">
        <v>176</v>
      </c>
      <c r="D36" s="3" t="s">
        <v>137</v>
      </c>
      <c r="E36" s="3" t="s">
        <v>138</v>
      </c>
      <c r="F36" s="3"/>
      <c r="G36" s="3"/>
      <c r="H36" s="8">
        <v>0.91999999999999815</v>
      </c>
      <c r="I36" s="3" t="s">
        <v>77</v>
      </c>
      <c r="J36" s="39">
        <v>0</v>
      </c>
      <c r="K36" s="39">
        <v>5.0999999999999986E-3</v>
      </c>
      <c r="L36" s="8">
        <v>4763517.2043950213</v>
      </c>
      <c r="M36" s="8">
        <v>99.53</v>
      </c>
      <c r="N36" s="8">
        <v>0</v>
      </c>
      <c r="O36" s="8">
        <v>4741.1286735386684</v>
      </c>
      <c r="P36" s="39">
        <v>5.2927968937722459E-4</v>
      </c>
      <c r="Q36" s="39">
        <v>4.6694257757693841E-2</v>
      </c>
      <c r="R36" s="39">
        <v>6.1873262138606444E-3</v>
      </c>
    </row>
    <row r="37" spans="2:18" ht="15" x14ac:dyDescent="0.25">
      <c r="B37" s="40" t="s">
        <v>177</v>
      </c>
      <c r="C37" s="35"/>
      <c r="D37" s="35"/>
      <c r="E37" s="35"/>
      <c r="F37" s="35"/>
      <c r="G37" s="35"/>
      <c r="H37" s="4"/>
      <c r="I37" s="35"/>
      <c r="J37" s="4"/>
      <c r="K37" s="4"/>
      <c r="L37" s="4"/>
      <c r="M37" s="4"/>
      <c r="N37" s="4"/>
      <c r="O37" s="4"/>
      <c r="P37" s="4"/>
      <c r="Q37" s="4"/>
      <c r="R37" s="4"/>
    </row>
    <row r="38" spans="2:18" ht="15" x14ac:dyDescent="0.25">
      <c r="B38" s="41" t="s">
        <v>178</v>
      </c>
      <c r="C38" s="3" t="s">
        <v>179</v>
      </c>
      <c r="D38" s="3" t="s">
        <v>137</v>
      </c>
      <c r="E38" s="3" t="s">
        <v>138</v>
      </c>
      <c r="F38" s="3"/>
      <c r="G38" s="3"/>
      <c r="H38" s="8">
        <v>1.039999999999996</v>
      </c>
      <c r="I38" s="3" t="s">
        <v>77</v>
      </c>
      <c r="J38" s="39">
        <v>0.05</v>
      </c>
      <c r="K38" s="39">
        <v>5.5999999999998785E-3</v>
      </c>
      <c r="L38" s="8">
        <v>1446669.5047553768</v>
      </c>
      <c r="M38" s="8">
        <v>109.37</v>
      </c>
      <c r="N38" s="8">
        <v>0</v>
      </c>
      <c r="O38" s="8">
        <v>1582.2224373682825</v>
      </c>
      <c r="P38" s="39">
        <v>7.8159609791005053E-5</v>
      </c>
      <c r="Q38" s="39">
        <v>1.5582935500744034E-2</v>
      </c>
      <c r="R38" s="39">
        <v>2.0648514387567618E-3</v>
      </c>
    </row>
    <row r="39" spans="2:18" ht="15" x14ac:dyDescent="0.25">
      <c r="B39" s="41" t="s">
        <v>180</v>
      </c>
      <c r="C39" s="3" t="s">
        <v>181</v>
      </c>
      <c r="D39" s="3" t="s">
        <v>137</v>
      </c>
      <c r="E39" s="3" t="s">
        <v>138</v>
      </c>
      <c r="F39" s="3"/>
      <c r="G39" s="3"/>
      <c r="H39" s="8">
        <v>8.8100000000000076</v>
      </c>
      <c r="I39" s="3" t="s">
        <v>77</v>
      </c>
      <c r="J39" s="39">
        <v>2.2499999999999999E-2</v>
      </c>
      <c r="K39" s="39">
        <v>2.2899999999999931E-2</v>
      </c>
      <c r="L39" s="8">
        <v>2469432.8701616991</v>
      </c>
      <c r="M39" s="8">
        <v>100.24</v>
      </c>
      <c r="N39" s="8">
        <v>0</v>
      </c>
      <c r="O39" s="8">
        <v>2475.359509018132</v>
      </c>
      <c r="P39" s="39">
        <v>4.0313355195074099E-4</v>
      </c>
      <c r="Q39" s="39">
        <v>2.437923180658607E-2</v>
      </c>
      <c r="R39" s="39">
        <v>3.23042419505685E-3</v>
      </c>
    </row>
    <row r="40" spans="2:18" ht="15" x14ac:dyDescent="0.25">
      <c r="B40" s="41" t="s">
        <v>182</v>
      </c>
      <c r="C40" s="3" t="s">
        <v>183</v>
      </c>
      <c r="D40" s="3" t="s">
        <v>137</v>
      </c>
      <c r="E40" s="3" t="s">
        <v>138</v>
      </c>
      <c r="F40" s="3"/>
      <c r="G40" s="3"/>
      <c r="H40" s="8">
        <v>3.8400000000000025</v>
      </c>
      <c r="I40" s="3" t="s">
        <v>77</v>
      </c>
      <c r="J40" s="39">
        <v>1.2500000000000001E-2</v>
      </c>
      <c r="K40" s="39">
        <v>1.249999999999989E-2</v>
      </c>
      <c r="L40" s="8">
        <v>2461497.3783000023</v>
      </c>
      <c r="M40" s="8">
        <v>100.11</v>
      </c>
      <c r="N40" s="8">
        <v>0</v>
      </c>
      <c r="O40" s="8">
        <v>2464.2050254225369</v>
      </c>
      <c r="P40" s="39">
        <v>2.1186524079202298E-4</v>
      </c>
      <c r="Q40" s="39">
        <v>2.4269373929268024E-2</v>
      </c>
      <c r="R40" s="39">
        <v>3.2158672333067288E-3</v>
      </c>
    </row>
    <row r="41" spans="2:18" ht="15" x14ac:dyDescent="0.25">
      <c r="B41" s="41" t="s">
        <v>184</v>
      </c>
      <c r="C41" s="3" t="s">
        <v>185</v>
      </c>
      <c r="D41" s="3" t="s">
        <v>137</v>
      </c>
      <c r="E41" s="3" t="s">
        <v>138</v>
      </c>
      <c r="F41" s="3"/>
      <c r="G41" s="3"/>
      <c r="H41" s="8">
        <v>3.8800000000000017</v>
      </c>
      <c r="I41" s="3" t="s">
        <v>77</v>
      </c>
      <c r="J41" s="39">
        <v>4.2500000000000003E-2</v>
      </c>
      <c r="K41" s="39">
        <v>1.3300000000000055E-2</v>
      </c>
      <c r="L41" s="8">
        <v>2993570.5836416557</v>
      </c>
      <c r="M41" s="8">
        <v>115.2</v>
      </c>
      <c r="N41" s="8">
        <v>0</v>
      </c>
      <c r="O41" s="8">
        <v>3448.5933123498057</v>
      </c>
      <c r="P41" s="39">
        <v>1.6708894587320747E-4</v>
      </c>
      <c r="Q41" s="39">
        <v>3.396438192598817E-2</v>
      </c>
      <c r="R41" s="39">
        <v>4.5005257759689939E-3</v>
      </c>
    </row>
    <row r="42" spans="2:18" ht="15" x14ac:dyDescent="0.25">
      <c r="B42" s="41" t="s">
        <v>186</v>
      </c>
      <c r="C42" s="3" t="s">
        <v>187</v>
      </c>
      <c r="D42" s="3" t="s">
        <v>137</v>
      </c>
      <c r="E42" s="3" t="s">
        <v>138</v>
      </c>
      <c r="F42" s="3"/>
      <c r="G42" s="3"/>
      <c r="H42" s="8">
        <v>4.7699999999999996</v>
      </c>
      <c r="I42" s="3" t="s">
        <v>77</v>
      </c>
      <c r="J42" s="39">
        <v>3.7499999999999999E-2</v>
      </c>
      <c r="K42" s="39">
        <v>1.5699999999999974E-2</v>
      </c>
      <c r="L42" s="8">
        <v>2251294.2536993506</v>
      </c>
      <c r="M42" s="8">
        <v>113.72</v>
      </c>
      <c r="N42" s="8">
        <v>0</v>
      </c>
      <c r="O42" s="8">
        <v>2560.1718253196877</v>
      </c>
      <c r="P42" s="39">
        <v>1.4333076082829324E-4</v>
      </c>
      <c r="Q42" s="39">
        <v>2.5214528300544346E-2</v>
      </c>
      <c r="R42" s="39">
        <v>3.3411070100666323E-3</v>
      </c>
    </row>
    <row r="43" spans="2:18" ht="15" x14ac:dyDescent="0.25">
      <c r="B43" s="41" t="s">
        <v>188</v>
      </c>
      <c r="C43" s="3" t="s">
        <v>189</v>
      </c>
      <c r="D43" s="3" t="s">
        <v>137</v>
      </c>
      <c r="E43" s="3" t="s">
        <v>138</v>
      </c>
      <c r="F43" s="3"/>
      <c r="G43" s="3"/>
      <c r="H43" s="8">
        <v>7.5699999999999941</v>
      </c>
      <c r="I43" s="3" t="s">
        <v>77</v>
      </c>
      <c r="J43" s="39">
        <v>0.02</v>
      </c>
      <c r="K43" s="39">
        <v>2.1000000000000102E-2</v>
      </c>
      <c r="L43" s="8">
        <v>2841739.4759298204</v>
      </c>
      <c r="M43" s="8">
        <v>100.77</v>
      </c>
      <c r="N43" s="8">
        <v>0</v>
      </c>
      <c r="O43" s="8">
        <v>2863.6208698779774</v>
      </c>
      <c r="P43" s="39">
        <v>1.9922080055006445E-4</v>
      </c>
      <c r="Q43" s="39">
        <v>2.820312634936192E-2</v>
      </c>
      <c r="R43" s="39">
        <v>3.7371178246318319E-3</v>
      </c>
    </row>
    <row r="44" spans="2:18" ht="15" x14ac:dyDescent="0.25">
      <c r="B44" s="41" t="s">
        <v>190</v>
      </c>
      <c r="C44" s="3" t="s">
        <v>191</v>
      </c>
      <c r="D44" s="3" t="s">
        <v>137</v>
      </c>
      <c r="E44" s="3" t="s">
        <v>138</v>
      </c>
      <c r="F44" s="3"/>
      <c r="G44" s="3"/>
      <c r="H44" s="8">
        <v>2.2999999999999963</v>
      </c>
      <c r="I44" s="3" t="s">
        <v>77</v>
      </c>
      <c r="J44" s="39">
        <v>0.01</v>
      </c>
      <c r="K44" s="39">
        <v>8.7000000000000341E-3</v>
      </c>
      <c r="L44" s="8">
        <v>3719965.8773485548</v>
      </c>
      <c r="M44" s="8">
        <v>100.97</v>
      </c>
      <c r="N44" s="8">
        <v>0</v>
      </c>
      <c r="O44" s="8">
        <v>3756.0495463564107</v>
      </c>
      <c r="P44" s="39">
        <v>2.5542895376566875E-4</v>
      </c>
      <c r="Q44" s="39">
        <v>3.6992445838288389E-2</v>
      </c>
      <c r="R44" s="39">
        <v>4.9017661023286838E-3</v>
      </c>
    </row>
    <row r="45" spans="2:18" ht="15" x14ac:dyDescent="0.25">
      <c r="B45" s="41" t="s">
        <v>192</v>
      </c>
      <c r="C45" s="3" t="s">
        <v>193</v>
      </c>
      <c r="D45" s="3" t="s">
        <v>137</v>
      </c>
      <c r="E45" s="3" t="s">
        <v>138</v>
      </c>
      <c r="F45" s="3"/>
      <c r="G45" s="3"/>
      <c r="H45" s="8">
        <v>0.41000000000000392</v>
      </c>
      <c r="I45" s="3" t="s">
        <v>77</v>
      </c>
      <c r="J45" s="39">
        <v>2.2499999999999999E-2</v>
      </c>
      <c r="K45" s="39">
        <v>2.8999999999998246E-3</v>
      </c>
      <c r="L45" s="8">
        <v>1140528.1491655407</v>
      </c>
      <c r="M45" s="8">
        <v>102.13</v>
      </c>
      <c r="N45" s="8">
        <v>0</v>
      </c>
      <c r="O45" s="8">
        <v>1164.8213987609495</v>
      </c>
      <c r="P45" s="39">
        <v>6.5737175409862834E-5</v>
      </c>
      <c r="Q45" s="39">
        <v>1.1472051146594482E-2</v>
      </c>
      <c r="R45" s="39">
        <v>1.5201295875482347E-3</v>
      </c>
    </row>
    <row r="46" spans="2:18" ht="15" x14ac:dyDescent="0.25">
      <c r="B46" s="41" t="s">
        <v>194</v>
      </c>
      <c r="C46" s="3" t="s">
        <v>195</v>
      </c>
      <c r="D46" s="3" t="s">
        <v>137</v>
      </c>
      <c r="E46" s="3" t="s">
        <v>138</v>
      </c>
      <c r="F46" s="3"/>
      <c r="G46" s="3"/>
      <c r="H46" s="8">
        <v>6.3199999999999994</v>
      </c>
      <c r="I46" s="3" t="s">
        <v>77</v>
      </c>
      <c r="J46" s="39">
        <v>1.7500000000000002E-2</v>
      </c>
      <c r="K46" s="39">
        <v>1.869999999999997E-2</v>
      </c>
      <c r="L46" s="8">
        <v>1686736.9307832625</v>
      </c>
      <c r="M46" s="8">
        <v>99.85</v>
      </c>
      <c r="N46" s="8">
        <v>0</v>
      </c>
      <c r="O46" s="8">
        <v>1684.2068253990842</v>
      </c>
      <c r="P46" s="39">
        <v>9.174395033410246E-5</v>
      </c>
      <c r="Q46" s="39">
        <v>1.6587355677852751E-2</v>
      </c>
      <c r="R46" s="39">
        <v>2.1979443625977303E-3</v>
      </c>
    </row>
    <row r="47" spans="2:18" ht="15" x14ac:dyDescent="0.25">
      <c r="B47" s="41" t="s">
        <v>196</v>
      </c>
      <c r="C47" s="3" t="s">
        <v>197</v>
      </c>
      <c r="D47" s="3" t="s">
        <v>137</v>
      </c>
      <c r="E47" s="3" t="s">
        <v>138</v>
      </c>
      <c r="F47" s="3"/>
      <c r="G47" s="3"/>
      <c r="H47" s="8">
        <v>2.8099999999999974</v>
      </c>
      <c r="I47" s="3" t="s">
        <v>77</v>
      </c>
      <c r="J47" s="39">
        <v>5.5E-2</v>
      </c>
      <c r="K47" s="39">
        <v>1.0499999999999964E-2</v>
      </c>
      <c r="L47" s="8">
        <v>2178096.61317374</v>
      </c>
      <c r="M47" s="8">
        <v>118.47</v>
      </c>
      <c r="N47" s="8">
        <v>0</v>
      </c>
      <c r="O47" s="8">
        <v>2580.3910576221247</v>
      </c>
      <c r="P47" s="39">
        <v>1.2129307457817905E-4</v>
      </c>
      <c r="Q47" s="39">
        <v>2.5413662749280582E-2</v>
      </c>
      <c r="R47" s="39">
        <v>3.3674937619696623E-3</v>
      </c>
    </row>
    <row r="48" spans="2:18" ht="15" x14ac:dyDescent="0.25">
      <c r="B48" s="41" t="s">
        <v>198</v>
      </c>
      <c r="C48" s="3" t="s">
        <v>199</v>
      </c>
      <c r="D48" s="3" t="s">
        <v>137</v>
      </c>
      <c r="E48" s="3" t="s">
        <v>138</v>
      </c>
      <c r="F48" s="3"/>
      <c r="G48" s="3"/>
      <c r="H48" s="8">
        <v>14.530000000000005</v>
      </c>
      <c r="I48" s="3" t="s">
        <v>77</v>
      </c>
      <c r="J48" s="39">
        <v>5.5E-2</v>
      </c>
      <c r="K48" s="39">
        <v>3.1699999999999895E-2</v>
      </c>
      <c r="L48" s="8">
        <v>794876.19495828834</v>
      </c>
      <c r="M48" s="8">
        <v>142.68</v>
      </c>
      <c r="N48" s="8">
        <v>0</v>
      </c>
      <c r="O48" s="8">
        <v>1134.1293549803224</v>
      </c>
      <c r="P48" s="39">
        <v>4.3474756864873981E-5</v>
      </c>
      <c r="Q48" s="39">
        <v>1.116977244840143E-2</v>
      </c>
      <c r="R48" s="39">
        <v>1.4800754780487991E-3</v>
      </c>
    </row>
    <row r="49" spans="2:18" ht="15" x14ac:dyDescent="0.25">
      <c r="B49" s="41" t="s">
        <v>200</v>
      </c>
      <c r="C49" s="3" t="s">
        <v>201</v>
      </c>
      <c r="D49" s="3" t="s">
        <v>137</v>
      </c>
      <c r="E49" s="3" t="s">
        <v>138</v>
      </c>
      <c r="F49" s="3"/>
      <c r="G49" s="3"/>
      <c r="H49" s="8">
        <v>6.58</v>
      </c>
      <c r="I49" s="3" t="s">
        <v>77</v>
      </c>
      <c r="J49" s="39">
        <v>6.25E-2</v>
      </c>
      <c r="K49" s="39">
        <v>1.9700000000000044E-2</v>
      </c>
      <c r="L49" s="8">
        <v>2498323.6379785086</v>
      </c>
      <c r="M49" s="8">
        <v>131.86000000000001</v>
      </c>
      <c r="N49" s="8">
        <v>0</v>
      </c>
      <c r="O49" s="8">
        <v>3294.2895490139854</v>
      </c>
      <c r="P49" s="39">
        <v>1.4728605476441338E-4</v>
      </c>
      <c r="Q49" s="39">
        <v>3.2444680564918116E-2</v>
      </c>
      <c r="R49" s="39">
        <v>4.2991543757128431E-3</v>
      </c>
    </row>
    <row r="50" spans="2:18" ht="15" x14ac:dyDescent="0.25">
      <c r="B50" s="41" t="s">
        <v>202</v>
      </c>
      <c r="C50" s="3" t="s">
        <v>203</v>
      </c>
      <c r="D50" s="3" t="s">
        <v>137</v>
      </c>
      <c r="E50" s="3" t="s">
        <v>138</v>
      </c>
      <c r="F50" s="3"/>
      <c r="G50" s="3"/>
      <c r="H50" s="8">
        <v>4.770000000000004</v>
      </c>
      <c r="I50" s="3" t="s">
        <v>77</v>
      </c>
      <c r="J50" s="39">
        <v>1.4999999999999999E-2</v>
      </c>
      <c r="K50" s="39">
        <v>1.519999999999995E-2</v>
      </c>
      <c r="L50" s="8">
        <v>1064884.7485235592</v>
      </c>
      <c r="M50" s="8">
        <v>100.05</v>
      </c>
      <c r="N50" s="8">
        <v>0</v>
      </c>
      <c r="O50" s="8">
        <v>1065.417190897818</v>
      </c>
      <c r="P50" s="39">
        <v>2.8619694698912661E-4</v>
      </c>
      <c r="Q50" s="39">
        <v>1.0493042555229665E-2</v>
      </c>
      <c r="R50" s="39">
        <v>1.39040388225103E-3</v>
      </c>
    </row>
    <row r="51" spans="2:18" ht="15" x14ac:dyDescent="0.25">
      <c r="B51" s="40" t="s">
        <v>204</v>
      </c>
      <c r="C51" s="35"/>
      <c r="D51" s="35"/>
      <c r="E51" s="35"/>
      <c r="F51" s="35"/>
      <c r="G51" s="35"/>
      <c r="H51" s="4"/>
      <c r="I51" s="35"/>
      <c r="J51" s="4"/>
      <c r="K51" s="4"/>
      <c r="L51" s="4"/>
      <c r="M51" s="4"/>
      <c r="N51" s="4"/>
      <c r="O51" s="4"/>
      <c r="P51" s="4"/>
      <c r="Q51" s="4"/>
      <c r="R51" s="4"/>
    </row>
    <row r="52" spans="2:18" ht="15" x14ac:dyDescent="0.25">
      <c r="B52" s="41" t="s">
        <v>205</v>
      </c>
      <c r="C52" s="3" t="s">
        <v>206</v>
      </c>
      <c r="D52" s="3" t="s">
        <v>137</v>
      </c>
      <c r="E52" s="3" t="s">
        <v>138</v>
      </c>
      <c r="F52" s="3"/>
      <c r="G52" s="3"/>
      <c r="H52" s="8">
        <v>7.2800000000000118</v>
      </c>
      <c r="I52" s="3" t="s">
        <v>77</v>
      </c>
      <c r="J52" s="39">
        <v>3.3579999999999999E-3</v>
      </c>
      <c r="K52" s="39">
        <v>5.6000000000001222E-3</v>
      </c>
      <c r="L52" s="8">
        <v>399331.78069633472</v>
      </c>
      <c r="M52" s="8">
        <v>99.62</v>
      </c>
      <c r="N52" s="8">
        <v>0</v>
      </c>
      <c r="O52" s="8">
        <v>397.81431992968191</v>
      </c>
      <c r="P52" s="39">
        <v>6.5261317140238195E-5</v>
      </c>
      <c r="Q52" s="39">
        <v>3.917979382878428E-3</v>
      </c>
      <c r="R52" s="39">
        <v>5.191605500369027E-4</v>
      </c>
    </row>
    <row r="53" spans="2:18" ht="15" x14ac:dyDescent="0.25">
      <c r="B53" s="41" t="s">
        <v>207</v>
      </c>
      <c r="C53" s="3" t="s">
        <v>208</v>
      </c>
      <c r="D53" s="3" t="s">
        <v>137</v>
      </c>
      <c r="E53" s="3" t="s">
        <v>138</v>
      </c>
      <c r="F53" s="3"/>
      <c r="G53" s="3"/>
      <c r="H53" s="8">
        <v>1.4099999999999033</v>
      </c>
      <c r="I53" s="3" t="s">
        <v>77</v>
      </c>
      <c r="J53" s="39">
        <v>1.8E-3</v>
      </c>
      <c r="K53" s="39">
        <v>4.4999999999992034E-3</v>
      </c>
      <c r="L53" s="8">
        <v>154196.64801658003</v>
      </c>
      <c r="M53" s="8">
        <v>100.08</v>
      </c>
      <c r="N53" s="8">
        <v>0</v>
      </c>
      <c r="O53" s="8">
        <v>154.32000533070834</v>
      </c>
      <c r="P53" s="39">
        <v>8.3694382950806481E-6</v>
      </c>
      <c r="Q53" s="39">
        <v>1.5198613246458249E-3</v>
      </c>
      <c r="R53" s="39">
        <v>2.0139259658463233E-4</v>
      </c>
    </row>
    <row r="54" spans="2:18" ht="15" x14ac:dyDescent="0.25">
      <c r="B54" s="41" t="s">
        <v>209</v>
      </c>
      <c r="C54" s="3" t="s">
        <v>210</v>
      </c>
      <c r="D54" s="3" t="s">
        <v>137</v>
      </c>
      <c r="E54" s="3" t="s">
        <v>138</v>
      </c>
      <c r="F54" s="3"/>
      <c r="G54" s="3"/>
      <c r="H54" s="8">
        <v>2.9000000000000066</v>
      </c>
      <c r="I54" s="3" t="s">
        <v>77</v>
      </c>
      <c r="J54" s="39">
        <v>1.8E-3</v>
      </c>
      <c r="K54" s="39">
        <v>4.3999999999999352E-3</v>
      </c>
      <c r="L54" s="8">
        <v>986144.85409343475</v>
      </c>
      <c r="M54" s="8">
        <v>100.19</v>
      </c>
      <c r="N54" s="8">
        <v>0</v>
      </c>
      <c r="O54" s="8">
        <v>988.01852932418433</v>
      </c>
      <c r="P54" s="39">
        <v>7.0345007559414593E-5</v>
      </c>
      <c r="Q54" s="39">
        <v>9.7307613976245697E-3</v>
      </c>
      <c r="R54" s="39">
        <v>1.2893961263668514E-3</v>
      </c>
    </row>
    <row r="55" spans="2:18" x14ac:dyDescent="0.2">
      <c r="B55" s="42"/>
      <c r="C55" s="43"/>
      <c r="D55" s="43"/>
      <c r="E55" s="43"/>
      <c r="F55" s="43"/>
      <c r="G55" s="43"/>
      <c r="H55" s="12"/>
      <c r="I55" s="43"/>
      <c r="J55" s="12"/>
      <c r="K55" s="12"/>
      <c r="L55" s="12"/>
      <c r="M55" s="12"/>
      <c r="N55" s="12"/>
      <c r="O55" s="12"/>
      <c r="P55" s="12"/>
      <c r="Q55" s="12"/>
      <c r="R55" s="12"/>
    </row>
    <row r="56" spans="2:18" ht="15" x14ac:dyDescent="0.25">
      <c r="B56" s="7" t="s">
        <v>211</v>
      </c>
      <c r="C56" s="35"/>
      <c r="D56" s="35"/>
      <c r="E56" s="35"/>
      <c r="F56" s="35"/>
      <c r="G56" s="35"/>
      <c r="H56" s="8">
        <v>0</v>
      </c>
      <c r="I56" s="35"/>
      <c r="J56" s="39"/>
      <c r="K56" s="39">
        <v>0</v>
      </c>
      <c r="L56" s="8"/>
      <c r="M56" s="8"/>
      <c r="N56" s="8">
        <v>0</v>
      </c>
      <c r="O56" s="8">
        <v>0</v>
      </c>
      <c r="P56" s="39"/>
      <c r="Q56" s="39">
        <v>0</v>
      </c>
      <c r="R56" s="39">
        <v>0</v>
      </c>
    </row>
    <row r="57" spans="2:18" ht="15" x14ac:dyDescent="0.25">
      <c r="B57" s="40" t="s">
        <v>212</v>
      </c>
      <c r="C57" s="35"/>
      <c r="D57" s="35"/>
      <c r="E57" s="35"/>
      <c r="F57" s="35"/>
      <c r="G57" s="35"/>
      <c r="H57" s="4"/>
      <c r="I57" s="35"/>
      <c r="J57" s="4"/>
      <c r="K57" s="4"/>
      <c r="L57" s="4"/>
      <c r="M57" s="4"/>
      <c r="N57" s="4"/>
      <c r="O57" s="4"/>
      <c r="P57" s="4"/>
      <c r="Q57" s="4"/>
      <c r="R57" s="4"/>
    </row>
    <row r="58" spans="2:18" ht="15" x14ac:dyDescent="0.25">
      <c r="B58" s="41"/>
      <c r="C58" s="3"/>
      <c r="D58" s="3" t="s">
        <v>74</v>
      </c>
      <c r="E58" s="3"/>
      <c r="F58" s="3"/>
      <c r="G58" s="3" t="s">
        <v>74</v>
      </c>
      <c r="H58" s="8">
        <v>0</v>
      </c>
      <c r="I58" s="3" t="s">
        <v>74</v>
      </c>
      <c r="J58" s="39">
        <v>0</v>
      </c>
      <c r="K58" s="39">
        <v>0</v>
      </c>
      <c r="L58" s="8">
        <v>0</v>
      </c>
      <c r="M58" s="8">
        <v>0</v>
      </c>
      <c r="N58" s="8">
        <v>0</v>
      </c>
      <c r="O58" s="8">
        <v>0</v>
      </c>
      <c r="P58" s="39">
        <v>0</v>
      </c>
      <c r="Q58" s="39">
        <v>0</v>
      </c>
      <c r="R58" s="39">
        <v>0</v>
      </c>
    </row>
    <row r="59" spans="2:18" x14ac:dyDescent="0.2">
      <c r="B59" s="42"/>
      <c r="C59" s="43"/>
      <c r="D59" s="43"/>
      <c r="E59" s="43"/>
      <c r="F59" s="43"/>
      <c r="G59" s="43"/>
      <c r="H59" s="12"/>
      <c r="I59" s="43"/>
      <c r="J59" s="12"/>
      <c r="K59" s="12"/>
      <c r="L59" s="12"/>
      <c r="M59" s="12"/>
      <c r="N59" s="12"/>
      <c r="O59" s="12"/>
      <c r="P59" s="12"/>
      <c r="Q59" s="12"/>
      <c r="R59" s="12"/>
    </row>
    <row r="60" spans="2:18" ht="15" x14ac:dyDescent="0.25">
      <c r="B60" s="13" t="s">
        <v>213</v>
      </c>
      <c r="C60" s="35"/>
      <c r="D60" s="35"/>
      <c r="E60" s="35"/>
      <c r="F60" s="35"/>
      <c r="G60" s="35"/>
      <c r="H60" s="8">
        <v>1.3176349383233188</v>
      </c>
      <c r="I60" s="35"/>
      <c r="J60" s="39"/>
      <c r="K60" s="39">
        <v>6.5525300397664384E-4</v>
      </c>
      <c r="L60" s="8"/>
      <c r="M60" s="8"/>
      <c r="N60" s="8">
        <v>0</v>
      </c>
      <c r="O60" s="8">
        <v>5793.7966872087864</v>
      </c>
      <c r="P60" s="39"/>
      <c r="Q60" s="39">
        <v>5.7061736674250019E-2</v>
      </c>
      <c r="R60" s="39">
        <v>7.5610920076104341E-3</v>
      </c>
    </row>
    <row r="61" spans="2:18" ht="15" x14ac:dyDescent="0.25">
      <c r="B61" s="7" t="s">
        <v>214</v>
      </c>
      <c r="C61" s="35"/>
      <c r="D61" s="35"/>
      <c r="E61" s="35"/>
      <c r="F61" s="35"/>
      <c r="G61" s="35"/>
      <c r="H61" s="8">
        <v>1.3176349383233188</v>
      </c>
      <c r="I61" s="35"/>
      <c r="J61" s="39"/>
      <c r="K61" s="39">
        <v>6.5525300397664384E-4</v>
      </c>
      <c r="L61" s="8"/>
      <c r="M61" s="8"/>
      <c r="N61" s="8">
        <v>0</v>
      </c>
      <c r="O61" s="8">
        <v>5793.7966872087864</v>
      </c>
      <c r="P61" s="39"/>
      <c r="Q61" s="39">
        <v>5.7061736674250019E-2</v>
      </c>
      <c r="R61" s="39">
        <v>7.5610920076104341E-3</v>
      </c>
    </row>
    <row r="62" spans="2:18" ht="15" x14ac:dyDescent="0.25">
      <c r="B62" s="40" t="s">
        <v>215</v>
      </c>
      <c r="C62" s="35"/>
      <c r="D62" s="35"/>
      <c r="E62" s="35"/>
      <c r="F62" s="35"/>
      <c r="G62" s="35"/>
      <c r="H62" s="4"/>
      <c r="I62" s="35"/>
      <c r="J62" s="4"/>
      <c r="K62" s="4"/>
      <c r="L62" s="4"/>
      <c r="M62" s="4"/>
      <c r="N62" s="4"/>
      <c r="O62" s="4"/>
      <c r="P62" s="4"/>
      <c r="Q62" s="4"/>
      <c r="R62" s="4"/>
    </row>
    <row r="63" spans="2:18" ht="15" x14ac:dyDescent="0.25">
      <c r="B63" s="41" t="s">
        <v>216</v>
      </c>
      <c r="C63" s="3" t="s">
        <v>217</v>
      </c>
      <c r="D63" s="3" t="s">
        <v>218</v>
      </c>
      <c r="E63" s="3" t="s">
        <v>219</v>
      </c>
      <c r="F63" s="3" t="s">
        <v>220</v>
      </c>
      <c r="G63" s="3"/>
      <c r="H63" s="8">
        <v>7.4600000000000639</v>
      </c>
      <c r="I63" s="3" t="s">
        <v>50</v>
      </c>
      <c r="J63" s="39">
        <v>1.4999999999999999E-2</v>
      </c>
      <c r="K63" s="39">
        <v>1.0799999999999997E-2</v>
      </c>
      <c r="L63" s="8">
        <v>23234.757140065827</v>
      </c>
      <c r="M63" s="8">
        <v>104.581</v>
      </c>
      <c r="N63" s="8">
        <v>0</v>
      </c>
      <c r="O63" s="8">
        <v>104.28222239128571</v>
      </c>
      <c r="P63" s="39">
        <v>1.548983809337722E-5</v>
      </c>
      <c r="Q63" s="39">
        <v>1.0270510056099057E-3</v>
      </c>
      <c r="R63" s="39">
        <v>1.3609167197726872E-4</v>
      </c>
    </row>
    <row r="64" spans="2:18" ht="15" x14ac:dyDescent="0.25">
      <c r="B64" s="41" t="s">
        <v>221</v>
      </c>
      <c r="C64" s="3" t="s">
        <v>222</v>
      </c>
      <c r="D64" s="3" t="s">
        <v>218</v>
      </c>
      <c r="E64" s="3" t="s">
        <v>219</v>
      </c>
      <c r="F64" s="3" t="s">
        <v>220</v>
      </c>
      <c r="G64" s="3"/>
      <c r="H64" s="8">
        <v>4.6699999999998614</v>
      </c>
      <c r="I64" s="3" t="s">
        <v>50</v>
      </c>
      <c r="J64" s="39">
        <v>2.8750000000000001E-2</v>
      </c>
      <c r="K64" s="39">
        <v>5.7999999999995954E-3</v>
      </c>
      <c r="L64" s="8">
        <v>14921.877363267013</v>
      </c>
      <c r="M64" s="8">
        <v>114.03660000000001</v>
      </c>
      <c r="N64" s="8">
        <v>0</v>
      </c>
      <c r="O64" s="8">
        <v>73.027573327894117</v>
      </c>
      <c r="P64" s="39">
        <v>9.9479182421780082E-6</v>
      </c>
      <c r="Q64" s="39">
        <v>7.1923134071922472E-4</v>
      </c>
      <c r="R64" s="39">
        <v>9.5303344393111094E-5</v>
      </c>
    </row>
    <row r="65" spans="2:18" ht="15" x14ac:dyDescent="0.25">
      <c r="B65" s="41" t="s">
        <v>223</v>
      </c>
      <c r="C65" s="3" t="s">
        <v>224</v>
      </c>
      <c r="D65" s="3" t="s">
        <v>218</v>
      </c>
      <c r="E65" s="3" t="s">
        <v>219</v>
      </c>
      <c r="F65" s="3" t="s">
        <v>220</v>
      </c>
      <c r="G65" s="3"/>
      <c r="H65" s="8">
        <v>1.1599999999999999</v>
      </c>
      <c r="I65" s="3" t="s">
        <v>50</v>
      </c>
      <c r="J65" s="39">
        <v>4.6249999999999999E-2</v>
      </c>
      <c r="K65" s="39">
        <v>4.0000000000000002E-4</v>
      </c>
      <c r="L65" s="8">
        <v>1199014.6739999999</v>
      </c>
      <c r="M65" s="8">
        <v>109.14931507249295</v>
      </c>
      <c r="N65" s="8">
        <v>0</v>
      </c>
      <c r="O65" s="8">
        <v>5616.4868914896069</v>
      </c>
      <c r="P65" s="39">
        <v>7.9934311599999986E-4</v>
      </c>
      <c r="Q65" s="39">
        <v>5.5315454327920892E-2</v>
      </c>
      <c r="R65" s="39">
        <v>7.3296969912400546E-3</v>
      </c>
    </row>
    <row r="66" spans="2:18" x14ac:dyDescent="0.2">
      <c r="B66" s="42"/>
      <c r="C66" s="43"/>
      <c r="D66" s="43"/>
      <c r="E66" s="43"/>
      <c r="F66" s="43"/>
      <c r="G66" s="43"/>
      <c r="H66" s="12"/>
      <c r="I66" s="43"/>
      <c r="J66" s="12"/>
      <c r="K66" s="12"/>
      <c r="L66" s="12"/>
      <c r="M66" s="12"/>
      <c r="N66" s="12"/>
      <c r="O66" s="12"/>
      <c r="P66" s="12"/>
      <c r="Q66" s="12"/>
      <c r="R66" s="12"/>
    </row>
    <row r="67" spans="2:18" ht="15" x14ac:dyDescent="0.25">
      <c r="B67" s="7" t="s">
        <v>225</v>
      </c>
      <c r="C67" s="35"/>
      <c r="D67" s="35"/>
      <c r="E67" s="35"/>
      <c r="F67" s="35"/>
      <c r="G67" s="35"/>
      <c r="H67" s="8">
        <v>0</v>
      </c>
      <c r="I67" s="35"/>
      <c r="J67" s="39"/>
      <c r="K67" s="39">
        <v>0</v>
      </c>
      <c r="L67" s="8"/>
      <c r="M67" s="8"/>
      <c r="N67" s="8">
        <v>0</v>
      </c>
      <c r="O67" s="8">
        <v>0</v>
      </c>
      <c r="P67" s="39"/>
      <c r="Q67" s="39">
        <v>0</v>
      </c>
      <c r="R67" s="39">
        <v>0</v>
      </c>
    </row>
    <row r="68" spans="2:18" ht="15" x14ac:dyDescent="0.25">
      <c r="B68" s="40" t="s">
        <v>226</v>
      </c>
      <c r="C68" s="35"/>
      <c r="D68" s="35"/>
      <c r="E68" s="35"/>
      <c r="F68" s="35"/>
      <c r="G68" s="35"/>
      <c r="H68" s="4"/>
      <c r="I68" s="35"/>
      <c r="J68" s="4"/>
      <c r="K68" s="4"/>
      <c r="L68" s="4"/>
      <c r="M68" s="4"/>
      <c r="N68" s="4"/>
      <c r="O68" s="4"/>
      <c r="P68" s="4"/>
      <c r="Q68" s="4"/>
      <c r="R68" s="4"/>
    </row>
    <row r="69" spans="2:18" ht="15" x14ac:dyDescent="0.25">
      <c r="B69" s="41"/>
      <c r="C69" s="3"/>
      <c r="D69" s="3" t="s">
        <v>74</v>
      </c>
      <c r="E69" s="3"/>
      <c r="F69" s="3"/>
      <c r="G69" s="3" t="s">
        <v>74</v>
      </c>
      <c r="H69" s="8">
        <v>0</v>
      </c>
      <c r="I69" s="3" t="s">
        <v>74</v>
      </c>
      <c r="J69" s="39">
        <v>0</v>
      </c>
      <c r="K69" s="39">
        <v>0</v>
      </c>
      <c r="L69" s="8">
        <v>0</v>
      </c>
      <c r="M69" s="8">
        <v>0</v>
      </c>
      <c r="N69" s="8">
        <v>0</v>
      </c>
      <c r="O69" s="8">
        <v>0</v>
      </c>
      <c r="P69" s="39">
        <v>0</v>
      </c>
      <c r="Q69" s="39">
        <v>0</v>
      </c>
      <c r="R69" s="39">
        <v>0</v>
      </c>
    </row>
    <row r="70" spans="2:18" x14ac:dyDescent="0.2">
      <c r="B70" s="42"/>
      <c r="C70" s="43"/>
      <c r="D70" s="43"/>
      <c r="E70" s="43"/>
      <c r="F70" s="43"/>
      <c r="G70" s="43"/>
      <c r="H70" s="12"/>
      <c r="I70" s="43"/>
      <c r="J70" s="12"/>
      <c r="K70" s="12"/>
      <c r="L70" s="12"/>
      <c r="M70" s="12"/>
      <c r="N70" s="12"/>
      <c r="O70" s="12"/>
      <c r="P70" s="12"/>
      <c r="Q70" s="12"/>
      <c r="R70" s="12"/>
    </row>
    <row r="71" spans="2:18" x14ac:dyDescent="0.2">
      <c r="B71" s="31"/>
      <c r="C71" s="46"/>
      <c r="D71" s="46"/>
      <c r="E71" s="46"/>
      <c r="F71" s="46"/>
      <c r="G71" s="46"/>
      <c r="H71" s="47"/>
      <c r="I71" s="46"/>
      <c r="J71" s="47"/>
      <c r="K71" s="47"/>
      <c r="L71" s="47"/>
      <c r="M71" s="47"/>
      <c r="N71" s="47"/>
      <c r="O71" s="47"/>
      <c r="P71" s="47"/>
      <c r="Q71" s="47"/>
      <c r="R71" s="47"/>
    </row>
    <row r="73" spans="2:18" x14ac:dyDescent="0.2">
      <c r="B73" s="33" t="s">
        <v>63</v>
      </c>
    </row>
    <row r="75" spans="2:18" x14ac:dyDescent="0.2">
      <c r="B75" s="34" t="s">
        <v>64</v>
      </c>
    </row>
  </sheetData>
  <hyperlinks>
    <hyperlink ref="B75"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259011</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5137</v>
      </c>
      <c r="C6" s="23"/>
      <c r="D6" s="23"/>
      <c r="E6" s="23"/>
      <c r="F6" s="23"/>
      <c r="G6" s="23"/>
      <c r="H6" s="23"/>
      <c r="I6" s="23"/>
      <c r="J6" s="23"/>
      <c r="K6" s="23"/>
      <c r="L6" s="23"/>
      <c r="M6" s="23"/>
      <c r="N6" s="23"/>
      <c r="O6" s="23"/>
      <c r="P6" s="23"/>
    </row>
    <row r="7" spans="2:16" ht="30" x14ac:dyDescent="0.2">
      <c r="B7" s="48" t="s">
        <v>1988</v>
      </c>
      <c r="C7" s="25" t="s">
        <v>65</v>
      </c>
      <c r="D7" s="25" t="s">
        <v>242</v>
      </c>
      <c r="E7" s="25" t="s">
        <v>115</v>
      </c>
      <c r="F7" s="25" t="s">
        <v>67</v>
      </c>
      <c r="G7" s="25" t="s">
        <v>129</v>
      </c>
      <c r="H7" s="25" t="s">
        <v>230</v>
      </c>
      <c r="I7" s="25" t="s">
        <v>68</v>
      </c>
      <c r="J7" s="25" t="s">
        <v>116</v>
      </c>
      <c r="K7" s="25" t="s">
        <v>5125</v>
      </c>
      <c r="L7" s="25" t="s">
        <v>130</v>
      </c>
      <c r="M7" s="25" t="s">
        <v>5126</v>
      </c>
      <c r="N7" s="25" t="s">
        <v>132</v>
      </c>
      <c r="O7" s="25" t="s">
        <v>118</v>
      </c>
      <c r="P7" s="25" t="s">
        <v>119</v>
      </c>
    </row>
    <row r="8" spans="2:16" ht="15" x14ac:dyDescent="0.2">
      <c r="B8" s="48"/>
      <c r="C8" s="51"/>
      <c r="D8" s="51"/>
      <c r="E8" s="51"/>
      <c r="F8" s="51"/>
      <c r="G8" s="51" t="s">
        <v>232</v>
      </c>
      <c r="H8" s="51" t="s">
        <v>233</v>
      </c>
      <c r="I8" s="51"/>
      <c r="J8" s="51" t="s">
        <v>45</v>
      </c>
      <c r="K8" s="51" t="s">
        <v>45</v>
      </c>
      <c r="L8" s="51" t="s">
        <v>234</v>
      </c>
      <c r="M8" s="51" t="s">
        <v>44</v>
      </c>
      <c r="N8" s="51" t="s">
        <v>45</v>
      </c>
      <c r="O8" s="51" t="s">
        <v>45</v>
      </c>
      <c r="P8" s="51" t="s">
        <v>45</v>
      </c>
    </row>
    <row r="9" spans="2:16" x14ac:dyDescent="0.2">
      <c r="B9" s="50"/>
      <c r="C9" s="51" t="s">
        <v>46</v>
      </c>
      <c r="D9" s="51" t="s">
        <v>47</v>
      </c>
      <c r="E9" s="51" t="s">
        <v>120</v>
      </c>
      <c r="F9" s="51" t="s">
        <v>121</v>
      </c>
      <c r="G9" s="51" t="s">
        <v>122</v>
      </c>
      <c r="H9" s="51" t="s">
        <v>123</v>
      </c>
      <c r="I9" s="51" t="s">
        <v>124</v>
      </c>
      <c r="J9" s="51" t="s">
        <v>125</v>
      </c>
      <c r="K9" s="51" t="s">
        <v>126</v>
      </c>
      <c r="L9" s="51" t="s">
        <v>127</v>
      </c>
      <c r="M9" s="51" t="s">
        <v>235</v>
      </c>
      <c r="N9" s="51" t="s">
        <v>236</v>
      </c>
      <c r="O9" s="51" t="s">
        <v>237</v>
      </c>
      <c r="P9" s="51" t="s">
        <v>238</v>
      </c>
    </row>
    <row r="10" spans="2:16" ht="15" x14ac:dyDescent="0.25">
      <c r="B10" s="14" t="s">
        <v>5136</v>
      </c>
      <c r="C10" s="44"/>
      <c r="D10" s="44"/>
      <c r="E10" s="44"/>
      <c r="F10" s="44"/>
      <c r="G10" s="44"/>
      <c r="H10" s="15">
        <v>4.3137005449057497</v>
      </c>
      <c r="I10" s="44"/>
      <c r="J10" s="45"/>
      <c r="K10" s="45">
        <v>4.6543301232903636E-2</v>
      </c>
      <c r="L10" s="15"/>
      <c r="M10" s="15">
        <v>2981.621784084115</v>
      </c>
      <c r="N10" s="45"/>
      <c r="O10" s="45">
        <v>1</v>
      </c>
      <c r="P10" s="45">
        <v>3.8911128329938848E-3</v>
      </c>
    </row>
    <row r="11" spans="2:16" ht="15" x14ac:dyDescent="0.25">
      <c r="B11" s="6" t="s">
        <v>5127</v>
      </c>
      <c r="C11" s="36"/>
      <c r="D11" s="36"/>
      <c r="E11" s="36"/>
      <c r="F11" s="36"/>
      <c r="G11" s="36"/>
      <c r="H11" s="38">
        <v>5.3099999999999987</v>
      </c>
      <c r="I11" s="36"/>
      <c r="J11" s="37"/>
      <c r="K11" s="37">
        <v>4.3099999999999999E-2</v>
      </c>
      <c r="L11" s="38"/>
      <c r="M11" s="38">
        <v>2140.0953934948384</v>
      </c>
      <c r="N11" s="37"/>
      <c r="O11" s="37">
        <v>0.71776219402429209</v>
      </c>
      <c r="P11" s="37">
        <v>2.7928936842057696E-3</v>
      </c>
    </row>
    <row r="12" spans="2:16" ht="15" x14ac:dyDescent="0.25">
      <c r="B12" s="7" t="s">
        <v>244</v>
      </c>
      <c r="C12" s="35"/>
      <c r="D12" s="35"/>
      <c r="E12" s="35"/>
      <c r="F12" s="35"/>
      <c r="G12" s="35"/>
      <c r="H12" s="8">
        <v>5.3099999999999987</v>
      </c>
      <c r="I12" s="35"/>
      <c r="J12" s="39"/>
      <c r="K12" s="39">
        <v>4.3099999999999999E-2</v>
      </c>
      <c r="L12" s="8"/>
      <c r="M12" s="8">
        <v>2140.0953934948384</v>
      </c>
      <c r="N12" s="39"/>
      <c r="O12" s="39">
        <v>0.71776219402429209</v>
      </c>
      <c r="P12" s="39">
        <v>2.7928936842057696E-3</v>
      </c>
    </row>
    <row r="13" spans="2:16" ht="15" x14ac:dyDescent="0.25">
      <c r="B13" s="9" t="s">
        <v>5130</v>
      </c>
      <c r="C13" s="3" t="s">
        <v>5131</v>
      </c>
      <c r="D13" s="3" t="s">
        <v>218</v>
      </c>
      <c r="E13" s="3" t="s">
        <v>299</v>
      </c>
      <c r="F13" s="3" t="s">
        <v>76</v>
      </c>
      <c r="G13" s="3" t="s">
        <v>5132</v>
      </c>
      <c r="H13" s="8">
        <v>5.3099999999999987</v>
      </c>
      <c r="I13" s="3" t="s">
        <v>77</v>
      </c>
      <c r="J13" s="39">
        <v>4.2699999999999995E-2</v>
      </c>
      <c r="K13" s="39">
        <v>4.3099999999999999E-2</v>
      </c>
      <c r="L13" s="8">
        <v>1874317.0136352479</v>
      </c>
      <c r="M13" s="8">
        <v>2140.0953934948384</v>
      </c>
      <c r="N13" s="39">
        <v>0</v>
      </c>
      <c r="O13" s="39">
        <v>0.71776219402429209</v>
      </c>
      <c r="P13" s="39">
        <v>2.7928936842057696E-3</v>
      </c>
    </row>
    <row r="14" spans="2:16" x14ac:dyDescent="0.2">
      <c r="B14" s="42"/>
      <c r="C14" s="43"/>
      <c r="D14" s="43"/>
      <c r="E14" s="43"/>
      <c r="F14" s="43"/>
      <c r="G14" s="43"/>
      <c r="H14" s="12"/>
      <c r="I14" s="43"/>
      <c r="J14" s="12"/>
      <c r="K14" s="12"/>
      <c r="L14" s="12"/>
      <c r="M14" s="12"/>
      <c r="N14" s="12"/>
      <c r="O14" s="12"/>
      <c r="P14" s="12"/>
    </row>
    <row r="15" spans="2:16" ht="15" x14ac:dyDescent="0.25">
      <c r="B15" s="7" t="s">
        <v>159</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245</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1810</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111</v>
      </c>
      <c r="C24" s="35"/>
      <c r="D24" s="35"/>
      <c r="E24" s="35"/>
      <c r="F24" s="35"/>
      <c r="G24" s="35"/>
      <c r="H24" s="8">
        <v>1.7799999999999998</v>
      </c>
      <c r="I24" s="35"/>
      <c r="J24" s="39"/>
      <c r="K24" s="39">
        <v>5.5300000000000002E-2</v>
      </c>
      <c r="L24" s="8"/>
      <c r="M24" s="8">
        <v>841.52639058927662</v>
      </c>
      <c r="N24" s="39"/>
      <c r="O24" s="39">
        <v>0.28223780597570797</v>
      </c>
      <c r="P24" s="39">
        <v>1.0982191487881154E-3</v>
      </c>
    </row>
    <row r="25" spans="2:16" ht="15" x14ac:dyDescent="0.25">
      <c r="B25" s="7" t="s">
        <v>966</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248</v>
      </c>
      <c r="C28" s="35"/>
      <c r="D28" s="35"/>
      <c r="E28" s="35"/>
      <c r="F28" s="35"/>
      <c r="G28" s="35"/>
      <c r="H28" s="8">
        <v>1.7799999999999998</v>
      </c>
      <c r="I28" s="35"/>
      <c r="J28" s="39"/>
      <c r="K28" s="39">
        <v>5.5300000000000002E-2</v>
      </c>
      <c r="L28" s="8"/>
      <c r="M28" s="8">
        <v>841.52639058927662</v>
      </c>
      <c r="N28" s="39"/>
      <c r="O28" s="39">
        <v>0.28223780597570797</v>
      </c>
      <c r="P28" s="39">
        <v>1.0982191487881154E-3</v>
      </c>
    </row>
    <row r="29" spans="2:16" ht="15" x14ac:dyDescent="0.25">
      <c r="B29" s="9" t="s">
        <v>5133</v>
      </c>
      <c r="C29" s="3" t="s">
        <v>5134</v>
      </c>
      <c r="D29" s="3" t="s">
        <v>900</v>
      </c>
      <c r="E29" s="3" t="s">
        <v>522</v>
      </c>
      <c r="F29" s="3" t="s">
        <v>1927</v>
      </c>
      <c r="G29" s="3" t="s">
        <v>5135</v>
      </c>
      <c r="H29" s="8">
        <v>1.7799999999999998</v>
      </c>
      <c r="I29" s="3" t="s">
        <v>58</v>
      </c>
      <c r="J29" s="39">
        <v>5.4225000000000002E-2</v>
      </c>
      <c r="K29" s="39">
        <v>5.5300000000000002E-2</v>
      </c>
      <c r="L29" s="8">
        <v>173982.7155318564</v>
      </c>
      <c r="M29" s="8">
        <v>841.52639058927662</v>
      </c>
      <c r="N29" s="39">
        <v>0</v>
      </c>
      <c r="O29" s="39">
        <v>0.28223780597570797</v>
      </c>
      <c r="P29" s="39">
        <v>1.0982191487881154E-3</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259011</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228</v>
      </c>
      <c r="C6" s="23"/>
      <c r="D6" s="23"/>
      <c r="E6" s="23"/>
      <c r="F6" s="23"/>
      <c r="G6" s="23"/>
      <c r="H6" s="23"/>
      <c r="I6" s="23"/>
      <c r="J6" s="23"/>
      <c r="K6" s="23"/>
      <c r="L6" s="23"/>
      <c r="M6" s="23"/>
      <c r="N6" s="23"/>
      <c r="O6" s="23"/>
      <c r="P6" s="23"/>
      <c r="Q6" s="23"/>
      <c r="R6" s="23"/>
      <c r="S6" s="23"/>
      <c r="T6" s="23"/>
      <c r="U6" s="23"/>
    </row>
    <row r="7" spans="2:21" ht="15" x14ac:dyDescent="0.2">
      <c r="B7" s="48" t="s">
        <v>250</v>
      </c>
      <c r="C7" s="23"/>
      <c r="D7" s="23"/>
      <c r="E7" s="23"/>
      <c r="F7" s="23"/>
      <c r="G7" s="23"/>
      <c r="H7" s="23"/>
      <c r="I7" s="23"/>
      <c r="J7" s="23"/>
      <c r="K7" s="23"/>
      <c r="L7" s="23"/>
      <c r="M7" s="23"/>
      <c r="N7" s="23"/>
      <c r="O7" s="23"/>
      <c r="P7" s="23"/>
      <c r="Q7" s="23"/>
      <c r="R7" s="23"/>
      <c r="S7" s="23"/>
      <c r="T7" s="23"/>
      <c r="U7" s="23"/>
    </row>
    <row r="8" spans="2:21" ht="30" x14ac:dyDescent="0.2">
      <c r="B8" s="48" t="s">
        <v>114</v>
      </c>
      <c r="C8" s="25" t="s">
        <v>65</v>
      </c>
      <c r="D8" s="25" t="s">
        <v>128</v>
      </c>
      <c r="E8" s="25" t="s">
        <v>251</v>
      </c>
      <c r="F8" s="25" t="s">
        <v>66</v>
      </c>
      <c r="G8" s="25" t="s">
        <v>242</v>
      </c>
      <c r="H8" s="25" t="s">
        <v>115</v>
      </c>
      <c r="I8" s="25" t="s">
        <v>67</v>
      </c>
      <c r="J8" s="25" t="s">
        <v>129</v>
      </c>
      <c r="K8" s="25" t="s">
        <v>230</v>
      </c>
      <c r="L8" s="25" t="s">
        <v>68</v>
      </c>
      <c r="M8" s="25" t="s">
        <v>116</v>
      </c>
      <c r="N8" s="25" t="s">
        <v>117</v>
      </c>
      <c r="O8" s="25" t="s">
        <v>130</v>
      </c>
      <c r="P8" s="25" t="s">
        <v>131</v>
      </c>
      <c r="Q8" s="25" t="s">
        <v>231</v>
      </c>
      <c r="R8" s="25" t="s">
        <v>69</v>
      </c>
      <c r="S8" s="25" t="s">
        <v>132</v>
      </c>
      <c r="T8" s="25" t="s">
        <v>118</v>
      </c>
      <c r="U8" s="25" t="s">
        <v>119</v>
      </c>
    </row>
    <row r="9" spans="2:21" ht="15" x14ac:dyDescent="0.2">
      <c r="B9" s="48"/>
      <c r="C9" s="51"/>
      <c r="D9" s="51"/>
      <c r="E9" s="51"/>
      <c r="F9" s="51"/>
      <c r="G9" s="51"/>
      <c r="H9" s="51"/>
      <c r="I9" s="51"/>
      <c r="J9" s="51" t="s">
        <v>232</v>
      </c>
      <c r="K9" s="51" t="s">
        <v>233</v>
      </c>
      <c r="L9" s="51"/>
      <c r="M9" s="51" t="s">
        <v>45</v>
      </c>
      <c r="N9" s="51" t="s">
        <v>45</v>
      </c>
      <c r="O9" s="51" t="s">
        <v>234</v>
      </c>
      <c r="P9" s="27"/>
      <c r="Q9" s="51" t="s">
        <v>44</v>
      </c>
      <c r="R9" s="51" t="s">
        <v>44</v>
      </c>
      <c r="S9" s="51" t="s">
        <v>45</v>
      </c>
      <c r="T9" s="51" t="s">
        <v>45</v>
      </c>
      <c r="U9" s="51" t="s">
        <v>45</v>
      </c>
    </row>
    <row r="10" spans="2:21" x14ac:dyDescent="0.2">
      <c r="B10" s="50"/>
      <c r="C10" s="51" t="s">
        <v>46</v>
      </c>
      <c r="D10" s="51" t="s">
        <v>47</v>
      </c>
      <c r="E10" s="51" t="s">
        <v>120</v>
      </c>
      <c r="F10" s="51" t="s">
        <v>121</v>
      </c>
      <c r="G10" s="51" t="s">
        <v>122</v>
      </c>
      <c r="H10" s="51" t="s">
        <v>123</v>
      </c>
      <c r="I10" s="51" t="s">
        <v>124</v>
      </c>
      <c r="J10" s="51" t="s">
        <v>125</v>
      </c>
      <c r="K10" s="51" t="s">
        <v>126</v>
      </c>
      <c r="L10" s="51" t="s">
        <v>127</v>
      </c>
      <c r="M10" s="51" t="s">
        <v>235</v>
      </c>
      <c r="N10" s="53" t="s">
        <v>236</v>
      </c>
      <c r="O10" s="53" t="s">
        <v>237</v>
      </c>
      <c r="P10" s="53" t="s">
        <v>238</v>
      </c>
      <c r="Q10" s="53" t="s">
        <v>239</v>
      </c>
      <c r="R10" s="53" t="s">
        <v>240</v>
      </c>
      <c r="S10" s="53" t="s">
        <v>252</v>
      </c>
      <c r="T10" s="53" t="s">
        <v>253</v>
      </c>
      <c r="U10" s="54" t="s">
        <v>254</v>
      </c>
    </row>
    <row r="11" spans="2:21" ht="15" x14ac:dyDescent="0.25">
      <c r="B11" s="14" t="s">
        <v>249</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243</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244</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74</v>
      </c>
      <c r="E14" s="3" t="s">
        <v>74</v>
      </c>
      <c r="F14" s="3" t="s">
        <v>74</v>
      </c>
      <c r="G14" s="3" t="s">
        <v>74</v>
      </c>
      <c r="H14" s="3"/>
      <c r="I14" s="3"/>
      <c r="J14" s="3" t="s">
        <v>74</v>
      </c>
      <c r="K14" s="8">
        <v>0</v>
      </c>
      <c r="L14" s="3" t="s">
        <v>74</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159</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74</v>
      </c>
      <c r="E17" s="3" t="s">
        <v>74</v>
      </c>
      <c r="F17" s="3" t="s">
        <v>74</v>
      </c>
      <c r="G17" s="3" t="s">
        <v>74</v>
      </c>
      <c r="H17" s="3"/>
      <c r="I17" s="3"/>
      <c r="J17" s="3" t="s">
        <v>74</v>
      </c>
      <c r="K17" s="8">
        <v>0</v>
      </c>
      <c r="L17" s="3" t="s">
        <v>74</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245</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74</v>
      </c>
      <c r="E20" s="3" t="s">
        <v>74</v>
      </c>
      <c r="F20" s="3" t="s">
        <v>74</v>
      </c>
      <c r="G20" s="3" t="s">
        <v>74</v>
      </c>
      <c r="H20" s="3"/>
      <c r="I20" s="3"/>
      <c r="J20" s="3" t="s">
        <v>74</v>
      </c>
      <c r="K20" s="8">
        <v>0</v>
      </c>
      <c r="L20" s="3" t="s">
        <v>74</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246</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247</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74</v>
      </c>
      <c r="E24" s="3" t="s">
        <v>74</v>
      </c>
      <c r="F24" s="3" t="s">
        <v>74</v>
      </c>
      <c r="G24" s="3" t="s">
        <v>74</v>
      </c>
      <c r="H24" s="3"/>
      <c r="I24" s="3"/>
      <c r="J24" s="3" t="s">
        <v>74</v>
      </c>
      <c r="K24" s="8">
        <v>0</v>
      </c>
      <c r="L24" s="3" t="s">
        <v>74</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248</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74</v>
      </c>
      <c r="E27" s="3" t="s">
        <v>74</v>
      </c>
      <c r="F27" s="3" t="s">
        <v>74</v>
      </c>
      <c r="G27" s="3" t="s">
        <v>74</v>
      </c>
      <c r="H27" s="3"/>
      <c r="I27" s="3"/>
      <c r="J27" s="3" t="s">
        <v>74</v>
      </c>
      <c r="K27" s="8">
        <v>0</v>
      </c>
      <c r="L27" s="3" t="s">
        <v>74</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7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259011</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228</v>
      </c>
      <c r="C6" s="23"/>
      <c r="D6" s="23"/>
      <c r="E6" s="23"/>
      <c r="F6" s="23"/>
      <c r="G6" s="23"/>
      <c r="H6" s="23"/>
      <c r="I6" s="23"/>
      <c r="J6" s="23"/>
      <c r="K6" s="23"/>
      <c r="L6" s="23"/>
      <c r="M6" s="23"/>
      <c r="N6" s="23"/>
      <c r="O6" s="23"/>
      <c r="P6" s="23"/>
      <c r="Q6" s="23"/>
      <c r="R6" s="23"/>
      <c r="S6" s="23"/>
      <c r="T6" s="23"/>
      <c r="U6" s="23"/>
    </row>
    <row r="7" spans="2:21" ht="15" x14ac:dyDescent="0.2">
      <c r="B7" s="48" t="s">
        <v>1140</v>
      </c>
      <c r="C7" s="23"/>
      <c r="D7" s="23"/>
      <c r="E7" s="23"/>
      <c r="F7" s="23"/>
      <c r="G7" s="23"/>
      <c r="H7" s="23"/>
      <c r="I7" s="23"/>
      <c r="J7" s="23"/>
      <c r="K7" s="23"/>
      <c r="L7" s="23"/>
      <c r="M7" s="23"/>
      <c r="N7" s="23"/>
      <c r="O7" s="23"/>
      <c r="P7" s="23"/>
      <c r="Q7" s="23"/>
      <c r="R7" s="23"/>
      <c r="S7" s="23"/>
      <c r="T7" s="23"/>
      <c r="U7" s="23"/>
    </row>
    <row r="8" spans="2:21" ht="30" x14ac:dyDescent="0.2">
      <c r="B8" s="48" t="s">
        <v>114</v>
      </c>
      <c r="C8" s="25" t="s">
        <v>65</v>
      </c>
      <c r="D8" s="25" t="s">
        <v>128</v>
      </c>
      <c r="E8" s="25" t="s">
        <v>251</v>
      </c>
      <c r="F8" s="25" t="s">
        <v>66</v>
      </c>
      <c r="G8" s="25" t="s">
        <v>242</v>
      </c>
      <c r="H8" s="25" t="s">
        <v>115</v>
      </c>
      <c r="I8" s="25" t="s">
        <v>67</v>
      </c>
      <c r="J8" s="25" t="s">
        <v>129</v>
      </c>
      <c r="K8" s="25" t="s">
        <v>230</v>
      </c>
      <c r="L8" s="25" t="s">
        <v>68</v>
      </c>
      <c r="M8" s="25" t="s">
        <v>116</v>
      </c>
      <c r="N8" s="25" t="s">
        <v>117</v>
      </c>
      <c r="O8" s="25" t="s">
        <v>130</v>
      </c>
      <c r="P8" s="25" t="s">
        <v>131</v>
      </c>
      <c r="Q8" s="25" t="s">
        <v>231</v>
      </c>
      <c r="R8" s="25" t="s">
        <v>69</v>
      </c>
      <c r="S8" s="25" t="s">
        <v>132</v>
      </c>
      <c r="T8" s="25" t="s">
        <v>118</v>
      </c>
      <c r="U8" s="25" t="s">
        <v>119</v>
      </c>
    </row>
    <row r="9" spans="2:21" ht="15" x14ac:dyDescent="0.2">
      <c r="B9" s="48"/>
      <c r="C9" s="51"/>
      <c r="D9" s="51"/>
      <c r="E9" s="51"/>
      <c r="F9" s="51"/>
      <c r="G9" s="51"/>
      <c r="H9" s="51"/>
      <c r="I9" s="51"/>
      <c r="J9" s="51" t="s">
        <v>232</v>
      </c>
      <c r="K9" s="51" t="s">
        <v>233</v>
      </c>
      <c r="L9" s="51"/>
      <c r="M9" s="51" t="s">
        <v>45</v>
      </c>
      <c r="N9" s="51" t="s">
        <v>45</v>
      </c>
      <c r="O9" s="51" t="s">
        <v>234</v>
      </c>
      <c r="P9" s="27"/>
      <c r="Q9" s="51" t="s">
        <v>44</v>
      </c>
      <c r="R9" s="51" t="s">
        <v>44</v>
      </c>
      <c r="S9" s="51" t="s">
        <v>45</v>
      </c>
      <c r="T9" s="51" t="s">
        <v>44</v>
      </c>
      <c r="U9" s="51" t="s">
        <v>45</v>
      </c>
    </row>
    <row r="10" spans="2:21" x14ac:dyDescent="0.2">
      <c r="B10" s="50"/>
      <c r="C10" s="53" t="s">
        <v>46</v>
      </c>
      <c r="D10" s="53" t="s">
        <v>47</v>
      </c>
      <c r="E10" s="53" t="s">
        <v>120</v>
      </c>
      <c r="F10" s="53" t="s">
        <v>121</v>
      </c>
      <c r="G10" s="53" t="s">
        <v>122</v>
      </c>
      <c r="H10" s="53" t="s">
        <v>123</v>
      </c>
      <c r="I10" s="53" t="s">
        <v>124</v>
      </c>
      <c r="J10" s="53" t="s">
        <v>125</v>
      </c>
      <c r="K10" s="53" t="s">
        <v>126</v>
      </c>
      <c r="L10" s="53" t="s">
        <v>127</v>
      </c>
      <c r="M10" s="53" t="s">
        <v>235</v>
      </c>
      <c r="N10" s="53" t="s">
        <v>236</v>
      </c>
      <c r="O10" s="53" t="s">
        <v>237</v>
      </c>
      <c r="P10" s="53" t="s">
        <v>238</v>
      </c>
      <c r="Q10" s="53" t="s">
        <v>239</v>
      </c>
      <c r="R10" s="53" t="s">
        <v>240</v>
      </c>
      <c r="S10" s="53" t="s">
        <v>252</v>
      </c>
      <c r="T10" s="53" t="s">
        <v>253</v>
      </c>
      <c r="U10" s="54" t="s">
        <v>254</v>
      </c>
    </row>
    <row r="11" spans="2:21" ht="15" x14ac:dyDescent="0.25">
      <c r="B11" s="14" t="s">
        <v>1139</v>
      </c>
      <c r="C11" s="44"/>
      <c r="D11" s="44"/>
      <c r="E11" s="44"/>
      <c r="F11" s="44"/>
      <c r="G11" s="44"/>
      <c r="H11" s="44"/>
      <c r="I11" s="44"/>
      <c r="J11" s="44"/>
      <c r="K11" s="15">
        <v>4.7487979031400558</v>
      </c>
      <c r="L11" s="44"/>
      <c r="M11" s="45"/>
      <c r="N11" s="45">
        <v>3.9180156447790396E-2</v>
      </c>
      <c r="O11" s="15"/>
      <c r="P11" s="15"/>
      <c r="Q11" s="15">
        <v>303.75086483610869</v>
      </c>
      <c r="R11" s="15">
        <v>68762.903466829564</v>
      </c>
      <c r="S11" s="45"/>
      <c r="T11" s="45">
        <v>1</v>
      </c>
      <c r="U11" s="45">
        <v>8.9341407635083359E-2</v>
      </c>
    </row>
    <row r="12" spans="2:21" ht="15" x14ac:dyDescent="0.25">
      <c r="B12" s="6" t="s">
        <v>70</v>
      </c>
      <c r="C12" s="36"/>
      <c r="D12" s="36"/>
      <c r="E12" s="36"/>
      <c r="F12" s="36"/>
      <c r="G12" s="36"/>
      <c r="H12" s="36"/>
      <c r="I12" s="36"/>
      <c r="J12" s="36"/>
      <c r="K12" s="38">
        <v>4.5085079223480333</v>
      </c>
      <c r="L12" s="36"/>
      <c r="M12" s="37"/>
      <c r="N12" s="37">
        <v>3.656738934667858E-2</v>
      </c>
      <c r="O12" s="38"/>
      <c r="P12" s="38"/>
      <c r="Q12" s="38">
        <v>303.75086483610869</v>
      </c>
      <c r="R12" s="38">
        <v>43311.895550586836</v>
      </c>
      <c r="S12" s="37"/>
      <c r="T12" s="37">
        <v>0.62823074857193573</v>
      </c>
      <c r="U12" s="37">
        <v>5.6127019397058872E-2</v>
      </c>
    </row>
    <row r="13" spans="2:21" ht="15" x14ac:dyDescent="0.25">
      <c r="B13" s="7" t="s">
        <v>244</v>
      </c>
      <c r="C13" s="35"/>
      <c r="D13" s="35"/>
      <c r="E13" s="35"/>
      <c r="F13" s="35"/>
      <c r="G13" s="35"/>
      <c r="H13" s="35"/>
      <c r="I13" s="35"/>
      <c r="J13" s="35"/>
      <c r="K13" s="8">
        <v>4.6937836014707432</v>
      </c>
      <c r="L13" s="35"/>
      <c r="M13" s="39"/>
      <c r="N13" s="39">
        <v>2.7760952631893338E-2</v>
      </c>
      <c r="O13" s="8"/>
      <c r="P13" s="8"/>
      <c r="Q13" s="8">
        <v>268.90689383041121</v>
      </c>
      <c r="R13" s="8">
        <v>27550.957060124241</v>
      </c>
      <c r="S13" s="39"/>
      <c r="T13" s="39">
        <v>0.39851574448935562</v>
      </c>
      <c r="U13" s="39">
        <v>3.5603957577422247E-2</v>
      </c>
    </row>
    <row r="14" spans="2:21" ht="15" x14ac:dyDescent="0.25">
      <c r="B14" s="9" t="s">
        <v>255</v>
      </c>
      <c r="C14" s="3" t="s">
        <v>256</v>
      </c>
      <c r="D14" s="3" t="s">
        <v>137</v>
      </c>
      <c r="E14" s="3"/>
      <c r="F14" s="3" t="s">
        <v>257</v>
      </c>
      <c r="G14" s="3" t="s">
        <v>258</v>
      </c>
      <c r="H14" s="3" t="s">
        <v>259</v>
      </c>
      <c r="I14" s="3" t="s">
        <v>260</v>
      </c>
      <c r="J14" s="3"/>
      <c r="K14" s="8">
        <v>10.509999999999975</v>
      </c>
      <c r="L14" s="3" t="s">
        <v>77</v>
      </c>
      <c r="M14" s="39">
        <v>4.6999999999999993E-3</v>
      </c>
      <c r="N14" s="39">
        <v>1.9799999999999974E-2</v>
      </c>
      <c r="O14" s="8">
        <v>383383.90821948677</v>
      </c>
      <c r="P14" s="8">
        <v>102.26</v>
      </c>
      <c r="Q14" s="8">
        <v>0</v>
      </c>
      <c r="R14" s="8">
        <v>392.04838456566284</v>
      </c>
      <c r="S14" s="39">
        <v>5.461877206881724E-4</v>
      </c>
      <c r="T14" s="39">
        <v>5.7267490125819474E-3</v>
      </c>
      <c r="U14" s="39">
        <v>5.116358179568949E-4</v>
      </c>
    </row>
    <row r="15" spans="2:21" ht="15" x14ac:dyDescent="0.25">
      <c r="B15" s="9" t="s">
        <v>261</v>
      </c>
      <c r="C15" s="3" t="s">
        <v>262</v>
      </c>
      <c r="D15" s="3" t="s">
        <v>137</v>
      </c>
      <c r="E15" s="3"/>
      <c r="F15" s="3" t="s">
        <v>257</v>
      </c>
      <c r="G15" s="3" t="s">
        <v>258</v>
      </c>
      <c r="H15" s="3" t="s">
        <v>259</v>
      </c>
      <c r="I15" s="3" t="s">
        <v>260</v>
      </c>
      <c r="J15" s="3"/>
      <c r="K15" s="8">
        <v>2.4699999999998377</v>
      </c>
      <c r="L15" s="3" t="s">
        <v>77</v>
      </c>
      <c r="M15" s="39">
        <v>0.04</v>
      </c>
      <c r="N15" s="39">
        <v>3.4999999999998561E-3</v>
      </c>
      <c r="O15" s="8">
        <v>61033.5340195143</v>
      </c>
      <c r="P15" s="8">
        <v>113.05</v>
      </c>
      <c r="Q15" s="8">
        <v>0</v>
      </c>
      <c r="R15" s="8">
        <v>68.998410190684353</v>
      </c>
      <c r="S15" s="39">
        <v>2.946066122612309E-5</v>
      </c>
      <c r="T15" s="39">
        <v>1.0078770707523364E-3</v>
      </c>
      <c r="U15" s="39">
        <v>9.004515622413825E-5</v>
      </c>
    </row>
    <row r="16" spans="2:21" ht="15" x14ac:dyDescent="0.25">
      <c r="B16" s="9" t="s">
        <v>263</v>
      </c>
      <c r="C16" s="3" t="s">
        <v>264</v>
      </c>
      <c r="D16" s="3" t="s">
        <v>137</v>
      </c>
      <c r="E16" s="3"/>
      <c r="F16" s="3" t="s">
        <v>257</v>
      </c>
      <c r="G16" s="3" t="s">
        <v>258</v>
      </c>
      <c r="H16" s="3" t="s">
        <v>259</v>
      </c>
      <c r="I16" s="3" t="s">
        <v>260</v>
      </c>
      <c r="J16" s="3"/>
      <c r="K16" s="8">
        <v>3.6800000000000037</v>
      </c>
      <c r="L16" s="3" t="s">
        <v>77</v>
      </c>
      <c r="M16" s="39">
        <v>9.8999999999999991E-3</v>
      </c>
      <c r="N16" s="39">
        <v>5.7999999999998877E-3</v>
      </c>
      <c r="O16" s="8">
        <v>275020.58536997676</v>
      </c>
      <c r="P16" s="8">
        <v>102.98</v>
      </c>
      <c r="Q16" s="8">
        <v>0</v>
      </c>
      <c r="R16" s="8">
        <v>283.2161988066577</v>
      </c>
      <c r="S16" s="39">
        <v>9.1251520591098615E-5</v>
      </c>
      <c r="T16" s="39">
        <v>4.1370099985492776E-3</v>
      </c>
      <c r="U16" s="39">
        <v>3.6960629667080665E-4</v>
      </c>
    </row>
    <row r="17" spans="2:21" ht="15" x14ac:dyDescent="0.25">
      <c r="B17" s="9" t="s">
        <v>265</v>
      </c>
      <c r="C17" s="3" t="s">
        <v>266</v>
      </c>
      <c r="D17" s="3" t="s">
        <v>137</v>
      </c>
      <c r="E17" s="3"/>
      <c r="F17" s="3" t="s">
        <v>257</v>
      </c>
      <c r="G17" s="3" t="s">
        <v>258</v>
      </c>
      <c r="H17" s="3" t="s">
        <v>259</v>
      </c>
      <c r="I17" s="3" t="s">
        <v>260</v>
      </c>
      <c r="J17" s="3"/>
      <c r="K17" s="8">
        <v>8.3099999999999898</v>
      </c>
      <c r="L17" s="3" t="s">
        <v>77</v>
      </c>
      <c r="M17" s="39">
        <v>1.2199999999999999E-2</v>
      </c>
      <c r="N17" s="39">
        <v>1.6900000000000338E-2</v>
      </c>
      <c r="O17" s="8">
        <v>379308.18152526108</v>
      </c>
      <c r="P17" s="8">
        <v>97.76</v>
      </c>
      <c r="Q17" s="8">
        <v>0</v>
      </c>
      <c r="R17" s="8">
        <v>370.81167826070134</v>
      </c>
      <c r="S17" s="39">
        <v>4.7318412681168488E-4</v>
      </c>
      <c r="T17" s="39">
        <v>5.4165391210218355E-3</v>
      </c>
      <c r="U17" s="39">
        <v>4.8392122958258797E-4</v>
      </c>
    </row>
    <row r="18" spans="2:21" ht="15" x14ac:dyDescent="0.25">
      <c r="B18" s="9" t="s">
        <v>267</v>
      </c>
      <c r="C18" s="3" t="s">
        <v>268</v>
      </c>
      <c r="D18" s="3" t="s">
        <v>137</v>
      </c>
      <c r="E18" s="3"/>
      <c r="F18" s="3" t="s">
        <v>257</v>
      </c>
      <c r="G18" s="3" t="s">
        <v>258</v>
      </c>
      <c r="H18" s="3" t="s">
        <v>259</v>
      </c>
      <c r="I18" s="3" t="s">
        <v>260</v>
      </c>
      <c r="J18" s="3"/>
      <c r="K18" s="8">
        <v>1.6899999999999791</v>
      </c>
      <c r="L18" s="3" t="s">
        <v>77</v>
      </c>
      <c r="M18" s="39">
        <v>4.0999999999999995E-3</v>
      </c>
      <c r="N18" s="39">
        <v>3.5000000000002872E-3</v>
      </c>
      <c r="O18" s="8">
        <v>246861.32547830296</v>
      </c>
      <c r="P18" s="8">
        <v>100.22</v>
      </c>
      <c r="Q18" s="8">
        <v>0</v>
      </c>
      <c r="R18" s="8">
        <v>247.40442037611541</v>
      </c>
      <c r="S18" s="39">
        <v>2.0023840707919204E-4</v>
      </c>
      <c r="T18" s="39">
        <v>3.613898375495102E-3</v>
      </c>
      <c r="U18" s="39">
        <v>3.2287076791687343E-4</v>
      </c>
    </row>
    <row r="19" spans="2:21" ht="15" x14ac:dyDescent="0.25">
      <c r="B19" s="9" t="s">
        <v>269</v>
      </c>
      <c r="C19" s="3" t="s">
        <v>270</v>
      </c>
      <c r="D19" s="3" t="s">
        <v>137</v>
      </c>
      <c r="E19" s="3"/>
      <c r="F19" s="3" t="s">
        <v>257</v>
      </c>
      <c r="G19" s="3" t="s">
        <v>258</v>
      </c>
      <c r="H19" s="3" t="s">
        <v>259</v>
      </c>
      <c r="I19" s="3" t="s">
        <v>260</v>
      </c>
      <c r="J19" s="3"/>
      <c r="K19" s="8">
        <v>1.0800000000000334</v>
      </c>
      <c r="L19" s="3" t="s">
        <v>77</v>
      </c>
      <c r="M19" s="39">
        <v>6.4000000000000003E-3</v>
      </c>
      <c r="N19" s="39">
        <v>3.3000000000004579E-3</v>
      </c>
      <c r="O19" s="8">
        <v>249627.97887710095</v>
      </c>
      <c r="P19" s="8">
        <v>101.21</v>
      </c>
      <c r="Q19" s="8">
        <v>0</v>
      </c>
      <c r="R19" s="8">
        <v>252.6484774145496</v>
      </c>
      <c r="S19" s="39">
        <v>7.9244587505170776E-5</v>
      </c>
      <c r="T19" s="39">
        <v>3.690499630975461E-3</v>
      </c>
      <c r="U19" s="39">
        <v>3.2971443190810335E-4</v>
      </c>
    </row>
    <row r="20" spans="2:21" ht="15" x14ac:dyDescent="0.25">
      <c r="B20" s="9" t="s">
        <v>271</v>
      </c>
      <c r="C20" s="3" t="s">
        <v>272</v>
      </c>
      <c r="D20" s="3" t="s">
        <v>137</v>
      </c>
      <c r="E20" s="3"/>
      <c r="F20" s="3" t="s">
        <v>273</v>
      </c>
      <c r="G20" s="3" t="s">
        <v>258</v>
      </c>
      <c r="H20" s="3" t="s">
        <v>259</v>
      </c>
      <c r="I20" s="3" t="s">
        <v>260</v>
      </c>
      <c r="J20" s="3"/>
      <c r="K20" s="8">
        <v>1.1999999999999726</v>
      </c>
      <c r="L20" s="3" t="s">
        <v>77</v>
      </c>
      <c r="M20" s="39">
        <v>1.6E-2</v>
      </c>
      <c r="N20" s="39">
        <v>3.1000000000002016E-3</v>
      </c>
      <c r="O20" s="8">
        <v>353623.09700195491</v>
      </c>
      <c r="P20" s="8">
        <v>102.02</v>
      </c>
      <c r="Q20" s="8">
        <v>0</v>
      </c>
      <c r="R20" s="8">
        <v>360.76628354676473</v>
      </c>
      <c r="S20" s="39">
        <v>1.6845532914244561E-4</v>
      </c>
      <c r="T20" s="39">
        <v>5.2698035227543788E-3</v>
      </c>
      <c r="U20" s="39">
        <v>4.7081166468319728E-4</v>
      </c>
    </row>
    <row r="21" spans="2:21" ht="15" x14ac:dyDescent="0.25">
      <c r="B21" s="9" t="s">
        <v>274</v>
      </c>
      <c r="C21" s="3" t="s">
        <v>275</v>
      </c>
      <c r="D21" s="3" t="s">
        <v>137</v>
      </c>
      <c r="E21" s="3"/>
      <c r="F21" s="3" t="s">
        <v>273</v>
      </c>
      <c r="G21" s="3" t="s">
        <v>258</v>
      </c>
      <c r="H21" s="3" t="s">
        <v>259</v>
      </c>
      <c r="I21" s="3" t="s">
        <v>260</v>
      </c>
      <c r="J21" s="3"/>
      <c r="K21" s="8">
        <v>6.1000000000000449</v>
      </c>
      <c r="L21" s="3" t="s">
        <v>77</v>
      </c>
      <c r="M21" s="39">
        <v>1.7500000000000002E-2</v>
      </c>
      <c r="N21" s="39">
        <v>1.2000000000000781E-2</v>
      </c>
      <c r="O21" s="8">
        <v>134941.68667611034</v>
      </c>
      <c r="P21" s="8">
        <v>103.17</v>
      </c>
      <c r="Q21" s="8">
        <v>0</v>
      </c>
      <c r="R21" s="8">
        <v>139.2193381563865</v>
      </c>
      <c r="S21" s="39">
        <v>6.7411958991875774E-5</v>
      </c>
      <c r="T21" s="39">
        <v>2.0336117650444391E-3</v>
      </c>
      <c r="U21" s="39">
        <v>1.8168573767233658E-4</v>
      </c>
    </row>
    <row r="22" spans="2:21" ht="15" x14ac:dyDescent="0.25">
      <c r="B22" s="9" t="s">
        <v>276</v>
      </c>
      <c r="C22" s="3" t="s">
        <v>277</v>
      </c>
      <c r="D22" s="3" t="s">
        <v>137</v>
      </c>
      <c r="E22" s="3"/>
      <c r="F22" s="3" t="s">
        <v>273</v>
      </c>
      <c r="G22" s="3" t="s">
        <v>258</v>
      </c>
      <c r="H22" s="3" t="s">
        <v>259</v>
      </c>
      <c r="I22" s="3" t="s">
        <v>260</v>
      </c>
      <c r="J22" s="3"/>
      <c r="K22" s="8">
        <v>3.319999999999927</v>
      </c>
      <c r="L22" s="3" t="s">
        <v>77</v>
      </c>
      <c r="M22" s="39">
        <v>0.05</v>
      </c>
      <c r="N22" s="39">
        <v>5.5000000000003544E-3</v>
      </c>
      <c r="O22" s="8">
        <v>131544.0051530202</v>
      </c>
      <c r="P22" s="8">
        <v>122.05</v>
      </c>
      <c r="Q22" s="8">
        <v>0</v>
      </c>
      <c r="R22" s="8">
        <v>160.54945829743789</v>
      </c>
      <c r="S22" s="39">
        <v>4.1738708269470213E-5</v>
      </c>
      <c r="T22" s="39">
        <v>2.3451861759206595E-3</v>
      </c>
      <c r="U22" s="39">
        <v>2.0952223412308996E-4</v>
      </c>
    </row>
    <row r="23" spans="2:21" ht="15" x14ac:dyDescent="0.25">
      <c r="B23" s="9" t="s">
        <v>278</v>
      </c>
      <c r="C23" s="3" t="s">
        <v>279</v>
      </c>
      <c r="D23" s="3" t="s">
        <v>137</v>
      </c>
      <c r="E23" s="3"/>
      <c r="F23" s="3" t="s">
        <v>257</v>
      </c>
      <c r="G23" s="3" t="s">
        <v>258</v>
      </c>
      <c r="H23" s="3" t="s">
        <v>280</v>
      </c>
      <c r="I23" s="3" t="s">
        <v>260</v>
      </c>
      <c r="J23" s="3"/>
      <c r="K23" s="8">
        <v>0.71999999999764208</v>
      </c>
      <c r="L23" s="3" t="s">
        <v>77</v>
      </c>
      <c r="M23" s="39">
        <v>0.03</v>
      </c>
      <c r="N23" s="39">
        <v>3.0000000000553976E-4</v>
      </c>
      <c r="O23" s="8">
        <v>5128.5885953077741</v>
      </c>
      <c r="P23" s="8">
        <v>110.09</v>
      </c>
      <c r="Q23" s="8">
        <v>0</v>
      </c>
      <c r="R23" s="8">
        <v>5.6460631906980971</v>
      </c>
      <c r="S23" s="39">
        <v>1.0684559573557863E-5</v>
      </c>
      <c r="T23" s="39">
        <v>8.2473460101428278E-5</v>
      </c>
      <c r="U23" s="39">
        <v>7.3682950179974875E-6</v>
      </c>
    </row>
    <row r="24" spans="2:21" ht="15" x14ac:dyDescent="0.25">
      <c r="B24" s="9" t="s">
        <v>281</v>
      </c>
      <c r="C24" s="3" t="s">
        <v>282</v>
      </c>
      <c r="D24" s="3" t="s">
        <v>137</v>
      </c>
      <c r="E24" s="3"/>
      <c r="F24" s="3" t="s">
        <v>283</v>
      </c>
      <c r="G24" s="3" t="s">
        <v>284</v>
      </c>
      <c r="H24" s="3" t="s">
        <v>280</v>
      </c>
      <c r="I24" s="3" t="s">
        <v>260</v>
      </c>
      <c r="J24" s="3"/>
      <c r="K24" s="8">
        <v>10.070000000000061</v>
      </c>
      <c r="L24" s="3" t="s">
        <v>77</v>
      </c>
      <c r="M24" s="39">
        <v>1.6500000000000001E-2</v>
      </c>
      <c r="N24" s="39">
        <v>2.0199999999999423E-2</v>
      </c>
      <c r="O24" s="8">
        <v>68039.987177890071</v>
      </c>
      <c r="P24" s="8">
        <v>97.61</v>
      </c>
      <c r="Q24" s="8">
        <v>0</v>
      </c>
      <c r="R24" s="8">
        <v>66.413831496572953</v>
      </c>
      <c r="S24" s="39">
        <v>1.6090238534257993E-4</v>
      </c>
      <c r="T24" s="39">
        <v>9.701234819935393E-4</v>
      </c>
      <c r="U24" s="39">
        <v>8.6672197461151244E-5</v>
      </c>
    </row>
    <row r="25" spans="2:21" ht="15" x14ac:dyDescent="0.25">
      <c r="B25" s="9" t="s">
        <v>285</v>
      </c>
      <c r="C25" s="3" t="s">
        <v>286</v>
      </c>
      <c r="D25" s="3" t="s">
        <v>137</v>
      </c>
      <c r="E25" s="3"/>
      <c r="F25" s="3" t="s">
        <v>287</v>
      </c>
      <c r="G25" s="3" t="s">
        <v>288</v>
      </c>
      <c r="H25" s="3" t="s">
        <v>280</v>
      </c>
      <c r="I25" s="3" t="s">
        <v>260</v>
      </c>
      <c r="J25" s="3"/>
      <c r="K25" s="8">
        <v>9.6900000000000013</v>
      </c>
      <c r="L25" s="3" t="s">
        <v>77</v>
      </c>
      <c r="M25" s="39">
        <v>2.6499999999999999E-2</v>
      </c>
      <c r="N25" s="39">
        <v>2.0399999999999793E-2</v>
      </c>
      <c r="O25" s="8">
        <v>540188.80035397934</v>
      </c>
      <c r="P25" s="8">
        <v>107</v>
      </c>
      <c r="Q25" s="8">
        <v>0</v>
      </c>
      <c r="R25" s="8">
        <v>578.00201637877524</v>
      </c>
      <c r="S25" s="39">
        <v>4.599183337312047E-4</v>
      </c>
      <c r="T25" s="39">
        <v>8.4430203181034471E-3</v>
      </c>
      <c r="U25" s="39">
        <v>7.5431131991097133E-4</v>
      </c>
    </row>
    <row r="26" spans="2:21" ht="15" x14ac:dyDescent="0.25">
      <c r="B26" s="9" t="s">
        <v>289</v>
      </c>
      <c r="C26" s="3" t="s">
        <v>290</v>
      </c>
      <c r="D26" s="3" t="s">
        <v>137</v>
      </c>
      <c r="E26" s="3"/>
      <c r="F26" s="3" t="s">
        <v>291</v>
      </c>
      <c r="G26" s="3" t="s">
        <v>284</v>
      </c>
      <c r="H26" s="3" t="s">
        <v>280</v>
      </c>
      <c r="I26" s="3" t="s">
        <v>260</v>
      </c>
      <c r="J26" s="3"/>
      <c r="K26" s="8">
        <v>5.6999999999999886</v>
      </c>
      <c r="L26" s="3" t="s">
        <v>77</v>
      </c>
      <c r="M26" s="39">
        <v>1.34E-2</v>
      </c>
      <c r="N26" s="39">
        <v>1.5899999999999984E-2</v>
      </c>
      <c r="O26" s="8">
        <v>856878.5179764817</v>
      </c>
      <c r="P26" s="8">
        <v>100.2</v>
      </c>
      <c r="Q26" s="8">
        <v>43.939439257538908</v>
      </c>
      <c r="R26" s="8">
        <v>902.53171427069958</v>
      </c>
      <c r="S26" s="39">
        <v>2.0493830945525048E-4</v>
      </c>
      <c r="T26" s="39">
        <v>1.2541672550415991E-2</v>
      </c>
      <c r="U26" s="39">
        <v>1.1204906797524505E-3</v>
      </c>
    </row>
    <row r="27" spans="2:21" ht="15" x14ac:dyDescent="0.25">
      <c r="B27" s="9" t="s">
        <v>292</v>
      </c>
      <c r="C27" s="3" t="s">
        <v>293</v>
      </c>
      <c r="D27" s="3" t="s">
        <v>137</v>
      </c>
      <c r="E27" s="3"/>
      <c r="F27" s="3" t="s">
        <v>273</v>
      </c>
      <c r="G27" s="3" t="s">
        <v>258</v>
      </c>
      <c r="H27" s="3" t="s">
        <v>280</v>
      </c>
      <c r="I27" s="3" t="s">
        <v>260</v>
      </c>
      <c r="J27" s="3"/>
      <c r="K27" s="8">
        <v>2.3600000000000527</v>
      </c>
      <c r="L27" s="3" t="s">
        <v>77</v>
      </c>
      <c r="M27" s="39">
        <v>0.04</v>
      </c>
      <c r="N27" s="39">
        <v>3.5000000000017907E-3</v>
      </c>
      <c r="O27" s="8">
        <v>121932.65370814867</v>
      </c>
      <c r="P27" s="8">
        <v>115.98</v>
      </c>
      <c r="Q27" s="8">
        <v>0</v>
      </c>
      <c r="R27" s="8">
        <v>141.41749177720283</v>
      </c>
      <c r="S27" s="39">
        <v>4.1978215631802179E-5</v>
      </c>
      <c r="T27" s="39">
        <v>2.0657207459077562E-3</v>
      </c>
      <c r="U27" s="39">
        <v>1.8455439922039331E-4</v>
      </c>
    </row>
    <row r="28" spans="2:21" ht="15" x14ac:dyDescent="0.25">
      <c r="B28" s="9" t="s">
        <v>294</v>
      </c>
      <c r="C28" s="3" t="s">
        <v>295</v>
      </c>
      <c r="D28" s="3" t="s">
        <v>137</v>
      </c>
      <c r="E28" s="3"/>
      <c r="F28" s="3" t="s">
        <v>273</v>
      </c>
      <c r="G28" s="3" t="s">
        <v>258</v>
      </c>
      <c r="H28" s="3" t="s">
        <v>280</v>
      </c>
      <c r="I28" s="3" t="s">
        <v>260</v>
      </c>
      <c r="J28" s="3"/>
      <c r="K28" s="8">
        <v>3.200000000000264</v>
      </c>
      <c r="L28" s="3" t="s">
        <v>77</v>
      </c>
      <c r="M28" s="39">
        <v>4.2000000000000003E-2</v>
      </c>
      <c r="N28" s="39">
        <v>5.6999999999999898E-3</v>
      </c>
      <c r="O28" s="8">
        <v>75221.093222224925</v>
      </c>
      <c r="P28" s="8">
        <v>117.31</v>
      </c>
      <c r="Q28" s="8">
        <v>0</v>
      </c>
      <c r="R28" s="8">
        <v>88.241864456496657</v>
      </c>
      <c r="S28" s="39">
        <v>7.5391931338638274E-5</v>
      </c>
      <c r="T28" s="39">
        <v>1.2889710302071012E-3</v>
      </c>
      <c r="U28" s="39">
        <v>1.1515848623954598E-4</v>
      </c>
    </row>
    <row r="29" spans="2:21" ht="15" x14ac:dyDescent="0.25">
      <c r="B29" s="9" t="s">
        <v>296</v>
      </c>
      <c r="C29" s="3" t="s">
        <v>297</v>
      </c>
      <c r="D29" s="3" t="s">
        <v>137</v>
      </c>
      <c r="E29" s="3"/>
      <c r="F29" s="3" t="s">
        <v>298</v>
      </c>
      <c r="G29" s="3" t="s">
        <v>284</v>
      </c>
      <c r="H29" s="3" t="s">
        <v>299</v>
      </c>
      <c r="I29" s="3" t="s">
        <v>76</v>
      </c>
      <c r="J29" s="3"/>
      <c r="K29" s="8">
        <v>5.1599999999999717</v>
      </c>
      <c r="L29" s="3" t="s">
        <v>77</v>
      </c>
      <c r="M29" s="39">
        <v>2.3399999999999997E-2</v>
      </c>
      <c r="N29" s="39">
        <v>1.6200000000000315E-2</v>
      </c>
      <c r="O29" s="8">
        <v>309104.90442320291</v>
      </c>
      <c r="P29" s="8">
        <v>105.82</v>
      </c>
      <c r="Q29" s="8">
        <v>0</v>
      </c>
      <c r="R29" s="8">
        <v>327.09480986312946</v>
      </c>
      <c r="S29" s="39">
        <v>1.2587941422905448E-4</v>
      </c>
      <c r="T29" s="39">
        <v>4.7779558675636428E-3</v>
      </c>
      <c r="U29" s="39">
        <v>4.2686930282644179E-4</v>
      </c>
    </row>
    <row r="30" spans="2:21" ht="15" x14ac:dyDescent="0.25">
      <c r="B30" s="9" t="s">
        <v>300</v>
      </c>
      <c r="C30" s="3" t="s">
        <v>301</v>
      </c>
      <c r="D30" s="3" t="s">
        <v>137</v>
      </c>
      <c r="E30" s="3"/>
      <c r="F30" s="3" t="s">
        <v>302</v>
      </c>
      <c r="G30" s="3" t="s">
        <v>284</v>
      </c>
      <c r="H30" s="3" t="s">
        <v>303</v>
      </c>
      <c r="I30" s="3" t="s">
        <v>260</v>
      </c>
      <c r="J30" s="3"/>
      <c r="K30" s="8">
        <v>0.50999999999983148</v>
      </c>
      <c r="L30" s="3" t="s">
        <v>77</v>
      </c>
      <c r="M30" s="39">
        <v>4.9500000000000002E-2</v>
      </c>
      <c r="N30" s="39">
        <v>2.300000000003204E-3</v>
      </c>
      <c r="O30" s="8">
        <v>29128.870121015334</v>
      </c>
      <c r="P30" s="8">
        <v>125.07</v>
      </c>
      <c r="Q30" s="8">
        <v>0</v>
      </c>
      <c r="R30" s="8">
        <v>36.431477860241401</v>
      </c>
      <c r="S30" s="39">
        <v>2.2583255723941851E-4</v>
      </c>
      <c r="T30" s="39">
        <v>5.321637279392874E-4</v>
      </c>
      <c r="U30" s="39">
        <v>4.7544256546429477E-5</v>
      </c>
    </row>
    <row r="31" spans="2:21" ht="15" x14ac:dyDescent="0.25">
      <c r="B31" s="9" t="s">
        <v>304</v>
      </c>
      <c r="C31" s="3" t="s">
        <v>305</v>
      </c>
      <c r="D31" s="3" t="s">
        <v>137</v>
      </c>
      <c r="E31" s="3"/>
      <c r="F31" s="3" t="s">
        <v>302</v>
      </c>
      <c r="G31" s="3" t="s">
        <v>284</v>
      </c>
      <c r="H31" s="3" t="s">
        <v>303</v>
      </c>
      <c r="I31" s="3" t="s">
        <v>260</v>
      </c>
      <c r="J31" s="3"/>
      <c r="K31" s="8">
        <v>1.4800000000006552</v>
      </c>
      <c r="L31" s="3" t="s">
        <v>77</v>
      </c>
      <c r="M31" s="39">
        <v>4.9000000000000002E-2</v>
      </c>
      <c r="N31" s="39">
        <v>6.6999999999940753E-3</v>
      </c>
      <c r="O31" s="8">
        <v>22299.342847200503</v>
      </c>
      <c r="P31" s="8">
        <v>115.47</v>
      </c>
      <c r="Q31" s="8">
        <v>0</v>
      </c>
      <c r="R31" s="8">
        <v>25.749051209121991</v>
      </c>
      <c r="S31" s="39">
        <v>1.1256397152175055E-4</v>
      </c>
      <c r="T31" s="39">
        <v>3.7612284450585219E-4</v>
      </c>
      <c r="U31" s="39">
        <v>3.3603344371864416E-5</v>
      </c>
    </row>
    <row r="32" spans="2:21" ht="15" x14ac:dyDescent="0.25">
      <c r="B32" s="9" t="s">
        <v>306</v>
      </c>
      <c r="C32" s="3" t="s">
        <v>307</v>
      </c>
      <c r="D32" s="3" t="s">
        <v>137</v>
      </c>
      <c r="E32" s="3"/>
      <c r="F32" s="3" t="s">
        <v>302</v>
      </c>
      <c r="G32" s="3" t="s">
        <v>284</v>
      </c>
      <c r="H32" s="3" t="s">
        <v>303</v>
      </c>
      <c r="I32" s="3" t="s">
        <v>260</v>
      </c>
      <c r="J32" s="3"/>
      <c r="K32" s="8">
        <v>6.1600000000001147</v>
      </c>
      <c r="L32" s="3" t="s">
        <v>77</v>
      </c>
      <c r="M32" s="39">
        <v>3.2000000000000001E-2</v>
      </c>
      <c r="N32" s="39">
        <v>1.7500000000000723E-2</v>
      </c>
      <c r="O32" s="8">
        <v>188978.24431920986</v>
      </c>
      <c r="P32" s="8">
        <v>110.84</v>
      </c>
      <c r="Q32" s="8">
        <v>0</v>
      </c>
      <c r="R32" s="8">
        <v>209.46348599362773</v>
      </c>
      <c r="S32" s="39">
        <v>1.1455893027177832E-4</v>
      </c>
      <c r="T32" s="39">
        <v>3.0596856378197175E-3</v>
      </c>
      <c r="U32" s="39">
        <v>2.7335662180366145E-4</v>
      </c>
    </row>
    <row r="33" spans="2:21" ht="15" x14ac:dyDescent="0.25">
      <c r="B33" s="9" t="s">
        <v>308</v>
      </c>
      <c r="C33" s="3" t="s">
        <v>309</v>
      </c>
      <c r="D33" s="3" t="s">
        <v>137</v>
      </c>
      <c r="E33" s="3"/>
      <c r="F33" s="3" t="s">
        <v>298</v>
      </c>
      <c r="G33" s="3" t="s">
        <v>284</v>
      </c>
      <c r="H33" s="3" t="s">
        <v>299</v>
      </c>
      <c r="I33" s="3" t="s">
        <v>76</v>
      </c>
      <c r="J33" s="3"/>
      <c r="K33" s="8">
        <v>2.0499999999999083</v>
      </c>
      <c r="L33" s="3" t="s">
        <v>77</v>
      </c>
      <c r="M33" s="39">
        <v>0.03</v>
      </c>
      <c r="N33" s="39">
        <v>7.7000000000011868E-3</v>
      </c>
      <c r="O33" s="8">
        <v>65577.360376863362</v>
      </c>
      <c r="P33" s="8">
        <v>107.4</v>
      </c>
      <c r="Q33" s="8">
        <v>0</v>
      </c>
      <c r="R33" s="8">
        <v>70.430085034865783</v>
      </c>
      <c r="S33" s="39">
        <v>1.2113935386633827E-4</v>
      </c>
      <c r="T33" s="39">
        <v>1.0287899040224893E-3</v>
      </c>
      <c r="U33" s="39">
        <v>9.1913538186131496E-5</v>
      </c>
    </row>
    <row r="34" spans="2:21" ht="15" x14ac:dyDescent="0.25">
      <c r="B34" s="9" t="s">
        <v>310</v>
      </c>
      <c r="C34" s="3" t="s">
        <v>311</v>
      </c>
      <c r="D34" s="3" t="s">
        <v>137</v>
      </c>
      <c r="E34" s="3"/>
      <c r="F34" s="3" t="s">
        <v>312</v>
      </c>
      <c r="G34" s="3" t="s">
        <v>313</v>
      </c>
      <c r="H34" s="3" t="s">
        <v>303</v>
      </c>
      <c r="I34" s="3" t="s">
        <v>260</v>
      </c>
      <c r="J34" s="3"/>
      <c r="K34" s="8">
        <v>5.3999999999999382</v>
      </c>
      <c r="L34" s="3" t="s">
        <v>77</v>
      </c>
      <c r="M34" s="39">
        <v>2.2000000000000002E-2</v>
      </c>
      <c r="N34" s="39">
        <v>1.6199999999999985E-2</v>
      </c>
      <c r="O34" s="8">
        <v>166656.77189998297</v>
      </c>
      <c r="P34" s="8">
        <v>103.89</v>
      </c>
      <c r="Q34" s="8">
        <v>0</v>
      </c>
      <c r="R34" s="8">
        <v>173.13972031432431</v>
      </c>
      <c r="S34" s="39">
        <v>1.8902101908622437E-4</v>
      </c>
      <c r="T34" s="39">
        <v>2.529095288703335E-3</v>
      </c>
      <c r="U34" s="39">
        <v>2.2595293313601349E-4</v>
      </c>
    </row>
    <row r="35" spans="2:21" ht="15" x14ac:dyDescent="0.25">
      <c r="B35" s="9" t="s">
        <v>314</v>
      </c>
      <c r="C35" s="3" t="s">
        <v>315</v>
      </c>
      <c r="D35" s="3" t="s">
        <v>137</v>
      </c>
      <c r="E35" s="3"/>
      <c r="F35" s="3" t="s">
        <v>312</v>
      </c>
      <c r="G35" s="3" t="s">
        <v>313</v>
      </c>
      <c r="H35" s="3" t="s">
        <v>303</v>
      </c>
      <c r="I35" s="3" t="s">
        <v>260</v>
      </c>
      <c r="J35" s="3"/>
      <c r="K35" s="8">
        <v>2.3500000000000534</v>
      </c>
      <c r="L35" s="3" t="s">
        <v>77</v>
      </c>
      <c r="M35" s="39">
        <v>3.7000000000000005E-2</v>
      </c>
      <c r="N35" s="39">
        <v>6.2999999999994718E-3</v>
      </c>
      <c r="O35" s="8">
        <v>236795.26386686455</v>
      </c>
      <c r="P35" s="8">
        <v>111.93</v>
      </c>
      <c r="Q35" s="8">
        <v>0</v>
      </c>
      <c r="R35" s="8">
        <v>265.04493883212024</v>
      </c>
      <c r="S35" s="39">
        <v>9.866529813724836E-5</v>
      </c>
      <c r="T35" s="39">
        <v>3.871577849831615E-3</v>
      </c>
      <c r="U35" s="39">
        <v>3.4589221487276589E-4</v>
      </c>
    </row>
    <row r="36" spans="2:21" ht="15" x14ac:dyDescent="0.25">
      <c r="B36" s="9" t="s">
        <v>316</v>
      </c>
      <c r="C36" s="3" t="s">
        <v>317</v>
      </c>
      <c r="D36" s="3" t="s">
        <v>137</v>
      </c>
      <c r="E36" s="3"/>
      <c r="F36" s="3" t="s">
        <v>318</v>
      </c>
      <c r="G36" s="3" t="s">
        <v>258</v>
      </c>
      <c r="H36" s="3" t="s">
        <v>303</v>
      </c>
      <c r="I36" s="3" t="s">
        <v>260</v>
      </c>
      <c r="J36" s="3"/>
      <c r="K36" s="8">
        <v>1.2000000000004396</v>
      </c>
      <c r="L36" s="3" t="s">
        <v>77</v>
      </c>
      <c r="M36" s="39">
        <v>4.2000000000000003E-2</v>
      </c>
      <c r="N36" s="39">
        <v>5.0000000000646912E-4</v>
      </c>
      <c r="O36" s="8">
        <v>40779.569064484233</v>
      </c>
      <c r="P36" s="8">
        <v>129.29</v>
      </c>
      <c r="Q36" s="8">
        <v>0</v>
      </c>
      <c r="R36" s="8">
        <v>52.723904851568491</v>
      </c>
      <c r="S36" s="39">
        <v>5.2115131266194123E-4</v>
      </c>
      <c r="T36" s="39">
        <v>7.7015129237859178E-4</v>
      </c>
      <c r="U36" s="39">
        <v>6.8806400553082041E-5</v>
      </c>
    </row>
    <row r="37" spans="2:21" ht="15" x14ac:dyDescent="0.25">
      <c r="B37" s="9" t="s">
        <v>319</v>
      </c>
      <c r="C37" s="3" t="s">
        <v>320</v>
      </c>
      <c r="D37" s="3" t="s">
        <v>137</v>
      </c>
      <c r="E37" s="3"/>
      <c r="F37" s="3" t="s">
        <v>318</v>
      </c>
      <c r="G37" s="3" t="s">
        <v>258</v>
      </c>
      <c r="H37" s="3" t="s">
        <v>303</v>
      </c>
      <c r="I37" s="3" t="s">
        <v>260</v>
      </c>
      <c r="J37" s="3"/>
      <c r="K37" s="8">
        <v>1.0499999999998739</v>
      </c>
      <c r="L37" s="3" t="s">
        <v>77</v>
      </c>
      <c r="M37" s="39">
        <v>3.1E-2</v>
      </c>
      <c r="N37" s="39">
        <v>2.2000000000002712E-3</v>
      </c>
      <c r="O37" s="8">
        <v>102401.99011072663</v>
      </c>
      <c r="P37" s="8">
        <v>112.54</v>
      </c>
      <c r="Q37" s="8">
        <v>0</v>
      </c>
      <c r="R37" s="8">
        <v>115.24319964117359</v>
      </c>
      <c r="S37" s="39">
        <v>1.9843339513081549E-4</v>
      </c>
      <c r="T37" s="39">
        <v>1.6833863006042794E-3</v>
      </c>
      <c r="U37" s="39">
        <v>1.503961016896019E-4</v>
      </c>
    </row>
    <row r="38" spans="2:21" ht="15" x14ac:dyDescent="0.25">
      <c r="B38" s="9" t="s">
        <v>321</v>
      </c>
      <c r="C38" s="3" t="s">
        <v>322</v>
      </c>
      <c r="D38" s="3" t="s">
        <v>137</v>
      </c>
      <c r="E38" s="3"/>
      <c r="F38" s="3" t="s">
        <v>323</v>
      </c>
      <c r="G38" s="3" t="s">
        <v>284</v>
      </c>
      <c r="H38" s="3" t="s">
        <v>303</v>
      </c>
      <c r="I38" s="3" t="s">
        <v>260</v>
      </c>
      <c r="J38" s="3"/>
      <c r="K38" s="8">
        <v>4.3200000000000163</v>
      </c>
      <c r="L38" s="3" t="s">
        <v>77</v>
      </c>
      <c r="M38" s="39">
        <v>4.7500000000000001E-2</v>
      </c>
      <c r="N38" s="39">
        <v>1.3100000000000566E-2</v>
      </c>
      <c r="O38" s="8">
        <v>140771.90011332603</v>
      </c>
      <c r="P38" s="8">
        <v>142.29</v>
      </c>
      <c r="Q38" s="8">
        <v>0</v>
      </c>
      <c r="R38" s="8">
        <v>200.3043366549025</v>
      </c>
      <c r="S38" s="39">
        <v>7.4589042607601353E-5</v>
      </c>
      <c r="T38" s="39">
        <v>2.9258956478679793E-3</v>
      </c>
      <c r="U38" s="39">
        <v>2.6140363577388949E-4</v>
      </c>
    </row>
    <row r="39" spans="2:21" ht="15" x14ac:dyDescent="0.25">
      <c r="B39" s="9" t="s">
        <v>324</v>
      </c>
      <c r="C39" s="3" t="s">
        <v>325</v>
      </c>
      <c r="D39" s="3" t="s">
        <v>137</v>
      </c>
      <c r="E39" s="3"/>
      <c r="F39" s="3" t="s">
        <v>326</v>
      </c>
      <c r="G39" s="3" t="s">
        <v>258</v>
      </c>
      <c r="H39" s="3" t="s">
        <v>303</v>
      </c>
      <c r="I39" s="3" t="s">
        <v>260</v>
      </c>
      <c r="J39" s="3"/>
      <c r="K39" s="8">
        <v>1.9000000000000321</v>
      </c>
      <c r="L39" s="3" t="s">
        <v>77</v>
      </c>
      <c r="M39" s="39">
        <v>3.85E-2</v>
      </c>
      <c r="N39" s="39">
        <v>3.7000000000040963E-3</v>
      </c>
      <c r="O39" s="8">
        <v>63442.4454323229</v>
      </c>
      <c r="P39" s="8">
        <v>115.73</v>
      </c>
      <c r="Q39" s="8">
        <v>0</v>
      </c>
      <c r="R39" s="8">
        <v>73.421942091436577</v>
      </c>
      <c r="S39" s="39">
        <v>1.48949354551826E-4</v>
      </c>
      <c r="T39" s="39">
        <v>1.072492709898057E-3</v>
      </c>
      <c r="U39" s="39">
        <v>9.581800838065752E-5</v>
      </c>
    </row>
    <row r="40" spans="2:21" ht="15" x14ac:dyDescent="0.25">
      <c r="B40" s="9" t="s">
        <v>327</v>
      </c>
      <c r="C40" s="3" t="s">
        <v>328</v>
      </c>
      <c r="D40" s="3" t="s">
        <v>137</v>
      </c>
      <c r="E40" s="3"/>
      <c r="F40" s="3" t="s">
        <v>329</v>
      </c>
      <c r="G40" s="3" t="s">
        <v>258</v>
      </c>
      <c r="H40" s="3" t="s">
        <v>303</v>
      </c>
      <c r="I40" s="3" t="s">
        <v>260</v>
      </c>
      <c r="J40" s="3"/>
      <c r="K40" s="8">
        <v>2.2699999999999854</v>
      </c>
      <c r="L40" s="3" t="s">
        <v>77</v>
      </c>
      <c r="M40" s="39">
        <v>4.7500000000000001E-2</v>
      </c>
      <c r="N40" s="39">
        <v>5.6999999999988492E-3</v>
      </c>
      <c r="O40" s="8">
        <v>130968.47606083486</v>
      </c>
      <c r="P40" s="8">
        <v>130.81</v>
      </c>
      <c r="Q40" s="8">
        <v>0</v>
      </c>
      <c r="R40" s="8">
        <v>171.31986349702566</v>
      </c>
      <c r="S40" s="39">
        <v>4.5124385871508172E-4</v>
      </c>
      <c r="T40" s="39">
        <v>2.502512184061668E-3</v>
      </c>
      <c r="U40" s="39">
        <v>2.2357796114801624E-4</v>
      </c>
    </row>
    <row r="41" spans="2:21" ht="15" x14ac:dyDescent="0.25">
      <c r="B41" s="9" t="s">
        <v>330</v>
      </c>
      <c r="C41" s="3" t="s">
        <v>331</v>
      </c>
      <c r="D41" s="3" t="s">
        <v>137</v>
      </c>
      <c r="E41" s="3"/>
      <c r="F41" s="3" t="s">
        <v>329</v>
      </c>
      <c r="G41" s="3" t="s">
        <v>258</v>
      </c>
      <c r="H41" s="3" t="s">
        <v>303</v>
      </c>
      <c r="I41" s="3" t="s">
        <v>260</v>
      </c>
      <c r="J41" s="3"/>
      <c r="K41" s="8">
        <v>0.92000000000024496</v>
      </c>
      <c r="L41" s="3" t="s">
        <v>77</v>
      </c>
      <c r="M41" s="39">
        <v>5.2499999999999998E-2</v>
      </c>
      <c r="N41" s="39">
        <v>-4.9999999999982209E-4</v>
      </c>
      <c r="O41" s="8">
        <v>70975.059773425804</v>
      </c>
      <c r="P41" s="8">
        <v>130.5</v>
      </c>
      <c r="Q41" s="8">
        <v>0</v>
      </c>
      <c r="R41" s="8">
        <v>92.622453020089196</v>
      </c>
      <c r="S41" s="39">
        <v>5.9145883144521498E-4</v>
      </c>
      <c r="T41" s="39">
        <v>1.3529593852640259E-3</v>
      </c>
      <c r="U41" s="39">
        <v>1.2087529595258514E-4</v>
      </c>
    </row>
    <row r="42" spans="2:21" ht="15" x14ac:dyDescent="0.25">
      <c r="B42" s="9" t="s">
        <v>332</v>
      </c>
      <c r="C42" s="3" t="s">
        <v>333</v>
      </c>
      <c r="D42" s="3" t="s">
        <v>137</v>
      </c>
      <c r="E42" s="3"/>
      <c r="F42" s="3" t="s">
        <v>334</v>
      </c>
      <c r="G42" s="3" t="s">
        <v>258</v>
      </c>
      <c r="H42" s="3" t="s">
        <v>299</v>
      </c>
      <c r="I42" s="3" t="s">
        <v>76</v>
      </c>
      <c r="J42" s="3"/>
      <c r="K42" s="8">
        <v>2.5099999999997302</v>
      </c>
      <c r="L42" s="3" t="s">
        <v>77</v>
      </c>
      <c r="M42" s="39">
        <v>3.5499999999999997E-2</v>
      </c>
      <c r="N42" s="39">
        <v>3.9999999999905484E-3</v>
      </c>
      <c r="O42" s="8">
        <v>9215.6755053678353</v>
      </c>
      <c r="P42" s="8">
        <v>118.57</v>
      </c>
      <c r="Q42" s="8">
        <v>0</v>
      </c>
      <c r="R42" s="8">
        <v>10.927026435699956</v>
      </c>
      <c r="S42" s="39">
        <v>2.5860078901463094E-5</v>
      </c>
      <c r="T42" s="39">
        <v>1.5961381379093749E-4</v>
      </c>
      <c r="U42" s="39">
        <v>1.4260122802086436E-5</v>
      </c>
    </row>
    <row r="43" spans="2:21" ht="15" x14ac:dyDescent="0.25">
      <c r="B43" s="9" t="s">
        <v>335</v>
      </c>
      <c r="C43" s="3" t="s">
        <v>336</v>
      </c>
      <c r="D43" s="3" t="s">
        <v>137</v>
      </c>
      <c r="E43" s="3"/>
      <c r="F43" s="3" t="s">
        <v>334</v>
      </c>
      <c r="G43" s="3" t="s">
        <v>258</v>
      </c>
      <c r="H43" s="3" t="s">
        <v>299</v>
      </c>
      <c r="I43" s="3" t="s">
        <v>76</v>
      </c>
      <c r="J43" s="3"/>
      <c r="K43" s="8">
        <v>5.2799999999999958</v>
      </c>
      <c r="L43" s="3" t="s">
        <v>77</v>
      </c>
      <c r="M43" s="39">
        <v>1.4999999999999999E-2</v>
      </c>
      <c r="N43" s="39">
        <v>1.209999999999968E-2</v>
      </c>
      <c r="O43" s="8">
        <v>306417.71614806057</v>
      </c>
      <c r="P43" s="8">
        <v>103.21</v>
      </c>
      <c r="Q43" s="8">
        <v>0</v>
      </c>
      <c r="R43" s="8">
        <v>316.25372485568192</v>
      </c>
      <c r="S43" s="39">
        <v>5.4954601873074996E-4</v>
      </c>
      <c r="T43" s="39">
        <v>4.6195974217547201E-3</v>
      </c>
      <c r="U43" s="39">
        <v>4.1272133636696863E-4</v>
      </c>
    </row>
    <row r="44" spans="2:21" ht="15" x14ac:dyDescent="0.25">
      <c r="B44" s="9" t="s">
        <v>337</v>
      </c>
      <c r="C44" s="3" t="s">
        <v>338</v>
      </c>
      <c r="D44" s="3" t="s">
        <v>137</v>
      </c>
      <c r="E44" s="3"/>
      <c r="F44" s="3" t="s">
        <v>334</v>
      </c>
      <c r="G44" s="3" t="s">
        <v>258</v>
      </c>
      <c r="H44" s="3" t="s">
        <v>299</v>
      </c>
      <c r="I44" s="3" t="s">
        <v>76</v>
      </c>
      <c r="J44" s="3"/>
      <c r="K44" s="8">
        <v>1.4200000000000643</v>
      </c>
      <c r="L44" s="3" t="s">
        <v>77</v>
      </c>
      <c r="M44" s="39">
        <v>4.6500000000000007E-2</v>
      </c>
      <c r="N44" s="39">
        <v>3.7000000000003024E-3</v>
      </c>
      <c r="O44" s="8">
        <v>72101.989687110341</v>
      </c>
      <c r="P44" s="8">
        <v>128.44</v>
      </c>
      <c r="Q44" s="8">
        <v>0</v>
      </c>
      <c r="R44" s="8">
        <v>92.607795529249813</v>
      </c>
      <c r="S44" s="39">
        <v>3.2961925627316753E-4</v>
      </c>
      <c r="T44" s="39">
        <v>1.3527452796217225E-3</v>
      </c>
      <c r="U44" s="39">
        <v>1.2085616745311914E-4</v>
      </c>
    </row>
    <row r="45" spans="2:21" ht="15" x14ac:dyDescent="0.25">
      <c r="B45" s="9" t="s">
        <v>339</v>
      </c>
      <c r="C45" s="3" t="s">
        <v>340</v>
      </c>
      <c r="D45" s="3" t="s">
        <v>137</v>
      </c>
      <c r="E45" s="3"/>
      <c r="F45" s="3" t="s">
        <v>341</v>
      </c>
      <c r="G45" s="3" t="s">
        <v>284</v>
      </c>
      <c r="H45" s="3" t="s">
        <v>299</v>
      </c>
      <c r="I45" s="3" t="s">
        <v>76</v>
      </c>
      <c r="J45" s="3"/>
      <c r="K45" s="8">
        <v>2.1000000000000649</v>
      </c>
      <c r="L45" s="3" t="s">
        <v>77</v>
      </c>
      <c r="M45" s="39">
        <v>3.6400000000000002E-2</v>
      </c>
      <c r="N45" s="39">
        <v>8.299999999996888E-3</v>
      </c>
      <c r="O45" s="8">
        <v>14933.055787943389</v>
      </c>
      <c r="P45" s="8">
        <v>117.25</v>
      </c>
      <c r="Q45" s="8">
        <v>0</v>
      </c>
      <c r="R45" s="8">
        <v>17.509007915624988</v>
      </c>
      <c r="S45" s="39">
        <v>2.0317082704684883E-4</v>
      </c>
      <c r="T45" s="39">
        <v>2.5575846691264985E-4</v>
      </c>
      <c r="U45" s="39">
        <v>2.2849821448567029E-5</v>
      </c>
    </row>
    <row r="46" spans="2:21" ht="15" x14ac:dyDescent="0.25">
      <c r="B46" s="9" t="s">
        <v>342</v>
      </c>
      <c r="C46" s="3" t="s">
        <v>343</v>
      </c>
      <c r="D46" s="3" t="s">
        <v>137</v>
      </c>
      <c r="E46" s="3"/>
      <c r="F46" s="3" t="s">
        <v>344</v>
      </c>
      <c r="G46" s="3" t="s">
        <v>345</v>
      </c>
      <c r="H46" s="3" t="s">
        <v>303</v>
      </c>
      <c r="I46" s="3" t="s">
        <v>260</v>
      </c>
      <c r="J46" s="3"/>
      <c r="K46" s="8">
        <v>7.7299999999999942</v>
      </c>
      <c r="L46" s="3" t="s">
        <v>77</v>
      </c>
      <c r="M46" s="39">
        <v>3.85E-2</v>
      </c>
      <c r="N46" s="39">
        <v>2.0200000000000076E-2</v>
      </c>
      <c r="O46" s="8">
        <v>785885.15813285776</v>
      </c>
      <c r="P46" s="8">
        <v>116.97</v>
      </c>
      <c r="Q46" s="8">
        <v>0</v>
      </c>
      <c r="R46" s="8">
        <v>919.24986946127979</v>
      </c>
      <c r="S46" s="39">
        <v>2.8877097191770256E-4</v>
      </c>
      <c r="T46" s="39">
        <v>1.3427713235154948E-2</v>
      </c>
      <c r="U46" s="39">
        <v>1.1996508017489821E-3</v>
      </c>
    </row>
    <row r="47" spans="2:21" ht="15" x14ac:dyDescent="0.25">
      <c r="B47" s="9" t="s">
        <v>346</v>
      </c>
      <c r="C47" s="3" t="s">
        <v>347</v>
      </c>
      <c r="D47" s="3" t="s">
        <v>137</v>
      </c>
      <c r="E47" s="3"/>
      <c r="F47" s="3" t="s">
        <v>344</v>
      </c>
      <c r="G47" s="3" t="s">
        <v>345</v>
      </c>
      <c r="H47" s="3" t="s">
        <v>303</v>
      </c>
      <c r="I47" s="3" t="s">
        <v>260</v>
      </c>
      <c r="J47" s="3"/>
      <c r="K47" s="8">
        <v>10.419999999999989</v>
      </c>
      <c r="L47" s="3" t="s">
        <v>77</v>
      </c>
      <c r="M47" s="39">
        <v>2.3900000000000001E-2</v>
      </c>
      <c r="N47" s="39">
        <v>2.630000000000034E-2</v>
      </c>
      <c r="O47" s="8">
        <v>204152.99348800033</v>
      </c>
      <c r="P47" s="8">
        <v>98.03</v>
      </c>
      <c r="Q47" s="8">
        <v>0</v>
      </c>
      <c r="R47" s="8">
        <v>200.13117951629926</v>
      </c>
      <c r="S47" s="39">
        <v>1.647472609004763E-4</v>
      </c>
      <c r="T47" s="39">
        <v>2.9233662981459642E-3</v>
      </c>
      <c r="U47" s="39">
        <v>2.6117766010932324E-4</v>
      </c>
    </row>
    <row r="48" spans="2:21" ht="15" x14ac:dyDescent="0.25">
      <c r="B48" s="9" t="s">
        <v>348</v>
      </c>
      <c r="C48" s="3" t="s">
        <v>349</v>
      </c>
      <c r="D48" s="3" t="s">
        <v>137</v>
      </c>
      <c r="E48" s="3"/>
      <c r="F48" s="3" t="s">
        <v>350</v>
      </c>
      <c r="G48" s="3" t="s">
        <v>258</v>
      </c>
      <c r="H48" s="3" t="s">
        <v>299</v>
      </c>
      <c r="I48" s="3" t="s">
        <v>76</v>
      </c>
      <c r="J48" s="3"/>
      <c r="K48" s="8">
        <v>4.4100000000000117</v>
      </c>
      <c r="L48" s="3" t="s">
        <v>77</v>
      </c>
      <c r="M48" s="39">
        <v>1.6399999999999998E-2</v>
      </c>
      <c r="N48" s="39">
        <v>1.8899999999999879E-2</v>
      </c>
      <c r="O48" s="8">
        <v>4.9772499932181002</v>
      </c>
      <c r="P48" s="8">
        <v>4977439</v>
      </c>
      <c r="Q48" s="8">
        <v>0</v>
      </c>
      <c r="R48" s="8">
        <v>247.73958169362561</v>
      </c>
      <c r="S48" s="39">
        <v>4.0544558432861684E-4</v>
      </c>
      <c r="T48" s="39">
        <v>3.6187941608615778E-3</v>
      </c>
      <c r="U48" s="39">
        <v>3.2330816427299366E-4</v>
      </c>
    </row>
    <row r="49" spans="2:21" ht="15" x14ac:dyDescent="0.25">
      <c r="B49" s="9" t="s">
        <v>351</v>
      </c>
      <c r="C49" s="3" t="s">
        <v>352</v>
      </c>
      <c r="D49" s="3" t="s">
        <v>137</v>
      </c>
      <c r="E49" s="3"/>
      <c r="F49" s="3" t="s">
        <v>350</v>
      </c>
      <c r="G49" s="3" t="s">
        <v>258</v>
      </c>
      <c r="H49" s="3" t="s">
        <v>299</v>
      </c>
      <c r="I49" s="3" t="s">
        <v>76</v>
      </c>
      <c r="J49" s="3"/>
      <c r="K49" s="8">
        <v>8.3799999999999724</v>
      </c>
      <c r="L49" s="3" t="s">
        <v>77</v>
      </c>
      <c r="M49" s="39">
        <v>2.7799999999999998E-2</v>
      </c>
      <c r="N49" s="39">
        <v>3.2000000000000611E-2</v>
      </c>
      <c r="O49" s="8">
        <v>3.2092850626738203</v>
      </c>
      <c r="P49" s="8">
        <v>4878299</v>
      </c>
      <c r="Q49" s="8">
        <v>0</v>
      </c>
      <c r="R49" s="8">
        <v>156.55852087357712</v>
      </c>
      <c r="S49" s="39">
        <v>7.6740436697126258E-4</v>
      </c>
      <c r="T49" s="39">
        <v>2.2868895527202058E-3</v>
      </c>
      <c r="U49" s="39">
        <v>2.0431393174598938E-4</v>
      </c>
    </row>
    <row r="50" spans="2:21" ht="15" x14ac:dyDescent="0.25">
      <c r="B50" s="9" t="s">
        <v>353</v>
      </c>
      <c r="C50" s="3" t="s">
        <v>354</v>
      </c>
      <c r="D50" s="3" t="s">
        <v>137</v>
      </c>
      <c r="E50" s="3"/>
      <c r="F50" s="3" t="s">
        <v>355</v>
      </c>
      <c r="G50" s="3" t="s">
        <v>284</v>
      </c>
      <c r="H50" s="3" t="s">
        <v>299</v>
      </c>
      <c r="I50" s="3" t="s">
        <v>76</v>
      </c>
      <c r="J50" s="3"/>
      <c r="K50" s="8">
        <v>1.7399999999998348</v>
      </c>
      <c r="L50" s="3" t="s">
        <v>77</v>
      </c>
      <c r="M50" s="39">
        <v>3.4000000000000002E-2</v>
      </c>
      <c r="N50" s="39">
        <v>1.0199999999998878E-2</v>
      </c>
      <c r="O50" s="8">
        <v>61339.974603957548</v>
      </c>
      <c r="P50" s="8">
        <v>107.43</v>
      </c>
      <c r="Q50" s="8">
        <v>0</v>
      </c>
      <c r="R50" s="8">
        <v>65.897534700632406</v>
      </c>
      <c r="S50" s="39">
        <v>8.8412608473346758E-4</v>
      </c>
      <c r="T50" s="39">
        <v>9.6258180529557914E-4</v>
      </c>
      <c r="U50" s="39">
        <v>8.5998413449026791E-5</v>
      </c>
    </row>
    <row r="51" spans="2:21" ht="15" x14ac:dyDescent="0.25">
      <c r="B51" s="9" t="s">
        <v>356</v>
      </c>
      <c r="C51" s="3" t="s">
        <v>357</v>
      </c>
      <c r="D51" s="3" t="s">
        <v>137</v>
      </c>
      <c r="E51" s="3"/>
      <c r="F51" s="3" t="s">
        <v>355</v>
      </c>
      <c r="G51" s="3" t="s">
        <v>284</v>
      </c>
      <c r="H51" s="3" t="s">
        <v>299</v>
      </c>
      <c r="I51" s="3" t="s">
        <v>76</v>
      </c>
      <c r="J51" s="3"/>
      <c r="K51" s="8">
        <v>2.8300000000000334</v>
      </c>
      <c r="L51" s="3" t="s">
        <v>77</v>
      </c>
      <c r="M51" s="39">
        <v>2.5499999999999998E-2</v>
      </c>
      <c r="N51" s="39">
        <v>8.9999999999993991E-3</v>
      </c>
      <c r="O51" s="8">
        <v>155152.03818214909</v>
      </c>
      <c r="P51" s="8">
        <v>106.29</v>
      </c>
      <c r="Q51" s="8">
        <v>3.7990218099197692</v>
      </c>
      <c r="R51" s="8">
        <v>168.71012319145086</v>
      </c>
      <c r="S51" s="39">
        <v>1.7890349643933108E-4</v>
      </c>
      <c r="T51" s="39">
        <v>2.4088977896102245E-3</v>
      </c>
      <c r="U51" s="39">
        <v>2.1521431937281837E-4</v>
      </c>
    </row>
    <row r="52" spans="2:21" ht="15" x14ac:dyDescent="0.25">
      <c r="B52" s="9" t="s">
        <v>358</v>
      </c>
      <c r="C52" s="3" t="s">
        <v>359</v>
      </c>
      <c r="D52" s="3" t="s">
        <v>137</v>
      </c>
      <c r="E52" s="3"/>
      <c r="F52" s="3" t="s">
        <v>355</v>
      </c>
      <c r="G52" s="3" t="s">
        <v>284</v>
      </c>
      <c r="H52" s="3" t="s">
        <v>299</v>
      </c>
      <c r="I52" s="3" t="s">
        <v>76</v>
      </c>
      <c r="J52" s="3"/>
      <c r="K52" s="8">
        <v>6.8899999999999748</v>
      </c>
      <c r="L52" s="3" t="s">
        <v>77</v>
      </c>
      <c r="M52" s="39">
        <v>2.35E-2</v>
      </c>
      <c r="N52" s="39">
        <v>2.2600000000000117E-2</v>
      </c>
      <c r="O52" s="8">
        <v>319640.43972907553</v>
      </c>
      <c r="P52" s="8">
        <v>102.84</v>
      </c>
      <c r="Q52" s="8">
        <v>0</v>
      </c>
      <c r="R52" s="8">
        <v>328.71822822028292</v>
      </c>
      <c r="S52" s="39">
        <v>3.9453137964290587E-4</v>
      </c>
      <c r="T52" s="39">
        <v>4.8016695463845259E-3</v>
      </c>
      <c r="U52" s="39">
        <v>4.2898791627250571E-4</v>
      </c>
    </row>
    <row r="53" spans="2:21" ht="15" x14ac:dyDescent="0.25">
      <c r="B53" s="9" t="s">
        <v>360</v>
      </c>
      <c r="C53" s="3" t="s">
        <v>361</v>
      </c>
      <c r="D53" s="3" t="s">
        <v>137</v>
      </c>
      <c r="E53" s="3"/>
      <c r="F53" s="3" t="s">
        <v>355</v>
      </c>
      <c r="G53" s="3" t="s">
        <v>284</v>
      </c>
      <c r="H53" s="3" t="s">
        <v>299</v>
      </c>
      <c r="I53" s="3" t="s">
        <v>76</v>
      </c>
      <c r="J53" s="3"/>
      <c r="K53" s="8">
        <v>5.8099999999999374</v>
      </c>
      <c r="L53" s="3" t="s">
        <v>77</v>
      </c>
      <c r="M53" s="39">
        <v>1.7600000000000001E-2</v>
      </c>
      <c r="N53" s="39">
        <v>1.7899999999999597E-2</v>
      </c>
      <c r="O53" s="8">
        <v>163747.38203682369</v>
      </c>
      <c r="P53" s="8">
        <v>101.72</v>
      </c>
      <c r="Q53" s="8">
        <v>3.2787148367246424</v>
      </c>
      <c r="R53" s="8">
        <v>169.84255184352352</v>
      </c>
      <c r="S53" s="39">
        <v>1.494078209024897E-4</v>
      </c>
      <c r="T53" s="39">
        <v>2.4330397131142509E-3</v>
      </c>
      <c r="U53" s="39">
        <v>2.1737119280168657E-4</v>
      </c>
    </row>
    <row r="54" spans="2:21" ht="15" x14ac:dyDescent="0.25">
      <c r="B54" s="9" t="s">
        <v>362</v>
      </c>
      <c r="C54" s="3" t="s">
        <v>363</v>
      </c>
      <c r="D54" s="3" t="s">
        <v>137</v>
      </c>
      <c r="E54" s="3"/>
      <c r="F54" s="3" t="s">
        <v>355</v>
      </c>
      <c r="G54" s="3" t="s">
        <v>284</v>
      </c>
      <c r="H54" s="3" t="s">
        <v>299</v>
      </c>
      <c r="I54" s="3" t="s">
        <v>76</v>
      </c>
      <c r="J54" s="3"/>
      <c r="K54" s="8">
        <v>6.2899999999999388</v>
      </c>
      <c r="L54" s="3" t="s">
        <v>77</v>
      </c>
      <c r="M54" s="39">
        <v>2.1499999999999998E-2</v>
      </c>
      <c r="N54" s="39">
        <v>2.220000000000022E-2</v>
      </c>
      <c r="O54" s="8">
        <v>195626.96790407895</v>
      </c>
      <c r="P54" s="8">
        <v>102.17</v>
      </c>
      <c r="Q54" s="8">
        <v>0</v>
      </c>
      <c r="R54" s="8">
        <v>199.87207310997923</v>
      </c>
      <c r="S54" s="39">
        <v>2.4688443733206661E-4</v>
      </c>
      <c r="T54" s="39">
        <v>2.9195814659289132E-3</v>
      </c>
      <c r="U54" s="39">
        <v>2.6083951787138929E-4</v>
      </c>
    </row>
    <row r="55" spans="2:21" ht="15" x14ac:dyDescent="0.25">
      <c r="B55" s="9" t="s">
        <v>364</v>
      </c>
      <c r="C55" s="3" t="s">
        <v>365</v>
      </c>
      <c r="D55" s="3" t="s">
        <v>137</v>
      </c>
      <c r="E55" s="3"/>
      <c r="F55" s="3" t="s">
        <v>273</v>
      </c>
      <c r="G55" s="3" t="s">
        <v>258</v>
      </c>
      <c r="H55" s="3" t="s">
        <v>299</v>
      </c>
      <c r="I55" s="3" t="s">
        <v>76</v>
      </c>
      <c r="J55" s="3"/>
      <c r="K55" s="8">
        <v>1.4399999999999855</v>
      </c>
      <c r="L55" s="3" t="s">
        <v>77</v>
      </c>
      <c r="M55" s="39">
        <v>6.5000000000000002E-2</v>
      </c>
      <c r="N55" s="39">
        <v>6.2999999999998639E-3</v>
      </c>
      <c r="O55" s="8">
        <v>408817.03091543342</v>
      </c>
      <c r="P55" s="8">
        <v>121.26</v>
      </c>
      <c r="Q55" s="8">
        <v>7.407166532193302</v>
      </c>
      <c r="R55" s="8">
        <v>503.13869821537099</v>
      </c>
      <c r="S55" s="39">
        <v>2.5956636883519581E-4</v>
      </c>
      <c r="T55" s="39">
        <v>7.2412747286729135E-3</v>
      </c>
      <c r="U55" s="39">
        <v>6.4694567733199443E-4</v>
      </c>
    </row>
    <row r="56" spans="2:21" ht="15" x14ac:dyDescent="0.25">
      <c r="B56" s="9" t="s">
        <v>366</v>
      </c>
      <c r="C56" s="3" t="s">
        <v>367</v>
      </c>
      <c r="D56" s="3" t="s">
        <v>137</v>
      </c>
      <c r="E56" s="3"/>
      <c r="F56" s="3" t="s">
        <v>368</v>
      </c>
      <c r="G56" s="3" t="s">
        <v>284</v>
      </c>
      <c r="H56" s="3" t="s">
        <v>299</v>
      </c>
      <c r="I56" s="3" t="s">
        <v>76</v>
      </c>
      <c r="J56" s="3"/>
      <c r="K56" s="8">
        <v>3.8399999999999554</v>
      </c>
      <c r="L56" s="3" t="s">
        <v>77</v>
      </c>
      <c r="M56" s="39">
        <v>0.04</v>
      </c>
      <c r="N56" s="39">
        <v>9.4999999999995453E-3</v>
      </c>
      <c r="O56" s="8">
        <v>123050.59002917539</v>
      </c>
      <c r="P56" s="8">
        <v>113.52</v>
      </c>
      <c r="Q56" s="8">
        <v>0</v>
      </c>
      <c r="R56" s="8">
        <v>139.68702979935321</v>
      </c>
      <c r="S56" s="39">
        <v>1.7994133000367096E-4</v>
      </c>
      <c r="T56" s="39">
        <v>2.0404434540909826E-3</v>
      </c>
      <c r="U56" s="39">
        <v>1.8229609038828001E-4</v>
      </c>
    </row>
    <row r="57" spans="2:21" ht="15" x14ac:dyDescent="0.25">
      <c r="B57" s="9" t="s">
        <v>369</v>
      </c>
      <c r="C57" s="3" t="s">
        <v>370</v>
      </c>
      <c r="D57" s="3" t="s">
        <v>137</v>
      </c>
      <c r="E57" s="3"/>
      <c r="F57" s="3" t="s">
        <v>368</v>
      </c>
      <c r="G57" s="3" t="s">
        <v>284</v>
      </c>
      <c r="H57" s="3" t="s">
        <v>299</v>
      </c>
      <c r="I57" s="3" t="s">
        <v>76</v>
      </c>
      <c r="J57" s="3"/>
      <c r="K57" s="8">
        <v>6.5299999999999319</v>
      </c>
      <c r="L57" s="3" t="s">
        <v>77</v>
      </c>
      <c r="M57" s="39">
        <v>0.04</v>
      </c>
      <c r="N57" s="39">
        <v>1.8500000000000419E-2</v>
      </c>
      <c r="O57" s="8">
        <v>147854.90309057504</v>
      </c>
      <c r="P57" s="8">
        <v>117.02</v>
      </c>
      <c r="Q57" s="8">
        <v>0</v>
      </c>
      <c r="R57" s="8">
        <v>173.01980758299158</v>
      </c>
      <c r="S57" s="39">
        <v>2.0413743589468687E-4</v>
      </c>
      <c r="T57" s="39">
        <v>2.5273436933829856E-3</v>
      </c>
      <c r="U57" s="39">
        <v>2.2579644314448647E-4</v>
      </c>
    </row>
    <row r="58" spans="2:21" ht="15" x14ac:dyDescent="0.25">
      <c r="B58" s="9" t="s">
        <v>371</v>
      </c>
      <c r="C58" s="3" t="s">
        <v>372</v>
      </c>
      <c r="D58" s="3" t="s">
        <v>137</v>
      </c>
      <c r="E58" s="3"/>
      <c r="F58" s="3" t="s">
        <v>368</v>
      </c>
      <c r="G58" s="3" t="s">
        <v>284</v>
      </c>
      <c r="H58" s="3" t="s">
        <v>299</v>
      </c>
      <c r="I58" s="3" t="s">
        <v>76</v>
      </c>
      <c r="J58" s="3"/>
      <c r="K58" s="8">
        <v>7.8700000000000578</v>
      </c>
      <c r="L58" s="3" t="s">
        <v>77</v>
      </c>
      <c r="M58" s="39">
        <v>3.5000000000000003E-2</v>
      </c>
      <c r="N58" s="39">
        <v>2.3800000000000911E-2</v>
      </c>
      <c r="O58" s="8">
        <v>90031.468127503846</v>
      </c>
      <c r="P58" s="8">
        <v>112.25</v>
      </c>
      <c r="Q58" s="8">
        <v>0</v>
      </c>
      <c r="R58" s="8">
        <v>101.06032297324178</v>
      </c>
      <c r="S58" s="39">
        <v>3.3239446796340302E-4</v>
      </c>
      <c r="T58" s="39">
        <v>1.4762134664561861E-3</v>
      </c>
      <c r="U58" s="39">
        <v>1.3188698906306157E-4</v>
      </c>
    </row>
    <row r="59" spans="2:21" ht="15" x14ac:dyDescent="0.25">
      <c r="B59" s="9" t="s">
        <v>373</v>
      </c>
      <c r="C59" s="3" t="s">
        <v>374</v>
      </c>
      <c r="D59" s="3" t="s">
        <v>137</v>
      </c>
      <c r="E59" s="3"/>
      <c r="F59" s="3" t="s">
        <v>375</v>
      </c>
      <c r="G59" s="3" t="s">
        <v>376</v>
      </c>
      <c r="H59" s="3" t="s">
        <v>299</v>
      </c>
      <c r="I59" s="3" t="s">
        <v>76</v>
      </c>
      <c r="J59" s="3"/>
      <c r="K59" s="8">
        <v>5.3600000000002037</v>
      </c>
      <c r="L59" s="3" t="s">
        <v>77</v>
      </c>
      <c r="M59" s="39">
        <v>2.9900000000000003E-2</v>
      </c>
      <c r="N59" s="39">
        <v>1.5999999999998953E-2</v>
      </c>
      <c r="O59" s="8">
        <v>66250.507876874704</v>
      </c>
      <c r="P59" s="8">
        <v>108.26</v>
      </c>
      <c r="Q59" s="8">
        <v>0</v>
      </c>
      <c r="R59" s="8">
        <v>71.722799836782684</v>
      </c>
      <c r="S59" s="39">
        <v>2.0399239422690463E-4</v>
      </c>
      <c r="T59" s="39">
        <v>1.0476729131276771E-3</v>
      </c>
      <c r="U59" s="39">
        <v>9.3600572799975093E-5</v>
      </c>
    </row>
    <row r="60" spans="2:21" ht="15" x14ac:dyDescent="0.25">
      <c r="B60" s="9" t="s">
        <v>377</v>
      </c>
      <c r="C60" s="3" t="s">
        <v>378</v>
      </c>
      <c r="D60" s="3" t="s">
        <v>137</v>
      </c>
      <c r="E60" s="3"/>
      <c r="F60" s="3" t="s">
        <v>375</v>
      </c>
      <c r="G60" s="3" t="s">
        <v>376</v>
      </c>
      <c r="H60" s="3" t="s">
        <v>299</v>
      </c>
      <c r="I60" s="3" t="s">
        <v>76</v>
      </c>
      <c r="J60" s="3"/>
      <c r="K60" s="8">
        <v>5.2600000000000211</v>
      </c>
      <c r="L60" s="3" t="s">
        <v>77</v>
      </c>
      <c r="M60" s="39">
        <v>4.2999999999999997E-2</v>
      </c>
      <c r="N60" s="39">
        <v>1.5399999999999589E-2</v>
      </c>
      <c r="O60" s="8">
        <v>243136.35853353926</v>
      </c>
      <c r="P60" s="8">
        <v>116.3</v>
      </c>
      <c r="Q60" s="8">
        <v>0</v>
      </c>
      <c r="R60" s="8">
        <v>282.76758497514038</v>
      </c>
      <c r="S60" s="39">
        <v>2.6490220330040848E-4</v>
      </c>
      <c r="T60" s="39">
        <v>4.1304569838760538E-3</v>
      </c>
      <c r="U60" s="39">
        <v>3.6902084111564747E-4</v>
      </c>
    </row>
    <row r="61" spans="2:21" ht="15" x14ac:dyDescent="0.25">
      <c r="B61" s="9" t="s">
        <v>379</v>
      </c>
      <c r="C61" s="3" t="s">
        <v>380</v>
      </c>
      <c r="D61" s="3" t="s">
        <v>137</v>
      </c>
      <c r="E61" s="3"/>
      <c r="F61" s="3" t="s">
        <v>381</v>
      </c>
      <c r="G61" s="3" t="s">
        <v>258</v>
      </c>
      <c r="H61" s="3" t="s">
        <v>382</v>
      </c>
      <c r="I61" s="3" t="s">
        <v>260</v>
      </c>
      <c r="J61" s="3"/>
      <c r="K61" s="8">
        <v>3.1100000000000478</v>
      </c>
      <c r="L61" s="3" t="s">
        <v>77</v>
      </c>
      <c r="M61" s="39">
        <v>9.4999999999999998E-3</v>
      </c>
      <c r="N61" s="39">
        <v>5.4999999999987307E-3</v>
      </c>
      <c r="O61" s="8">
        <v>109080.42657138406</v>
      </c>
      <c r="P61" s="8">
        <v>103.14</v>
      </c>
      <c r="Q61" s="8">
        <v>0</v>
      </c>
      <c r="R61" s="8">
        <v>112.50555197307015</v>
      </c>
      <c r="S61" s="39">
        <v>1.4840962702517319E-4</v>
      </c>
      <c r="T61" s="39">
        <v>1.6433967949786472E-3</v>
      </c>
      <c r="U61" s="39">
        <v>1.4682338296637685E-4</v>
      </c>
    </row>
    <row r="62" spans="2:21" ht="15" x14ac:dyDescent="0.25">
      <c r="B62" s="9" t="s">
        <v>383</v>
      </c>
      <c r="C62" s="3" t="s">
        <v>384</v>
      </c>
      <c r="D62" s="3" t="s">
        <v>137</v>
      </c>
      <c r="E62" s="3"/>
      <c r="F62" s="3" t="s">
        <v>381</v>
      </c>
      <c r="G62" s="3" t="s">
        <v>258</v>
      </c>
      <c r="H62" s="3" t="s">
        <v>382</v>
      </c>
      <c r="I62" s="3" t="s">
        <v>260</v>
      </c>
      <c r="J62" s="3"/>
      <c r="K62" s="8">
        <v>3.6899999999999502</v>
      </c>
      <c r="L62" s="3" t="s">
        <v>77</v>
      </c>
      <c r="M62" s="39">
        <v>2.8000000000000004E-3</v>
      </c>
      <c r="N62" s="39">
        <v>7.0000000000007036E-3</v>
      </c>
      <c r="O62" s="8">
        <v>199503.91536076041</v>
      </c>
      <c r="P62" s="8">
        <v>98.76</v>
      </c>
      <c r="Q62" s="8">
        <v>0</v>
      </c>
      <c r="R62" s="8">
        <v>197.03006680048699</v>
      </c>
      <c r="S62" s="39">
        <v>4.6963645757644191E-4</v>
      </c>
      <c r="T62" s="39">
        <v>2.87806756747307E-3</v>
      </c>
      <c r="U62" s="39">
        <v>2.5713060774692435E-4</v>
      </c>
    </row>
    <row r="63" spans="2:21" ht="15" x14ac:dyDescent="0.25">
      <c r="B63" s="9" t="s">
        <v>385</v>
      </c>
      <c r="C63" s="3" t="s">
        <v>386</v>
      </c>
      <c r="D63" s="3" t="s">
        <v>137</v>
      </c>
      <c r="E63" s="3"/>
      <c r="F63" s="3" t="s">
        <v>387</v>
      </c>
      <c r="G63" s="3" t="s">
        <v>388</v>
      </c>
      <c r="H63" s="3" t="s">
        <v>389</v>
      </c>
      <c r="I63" s="3" t="s">
        <v>76</v>
      </c>
      <c r="J63" s="3"/>
      <c r="K63" s="8">
        <v>7.9299999999999748</v>
      </c>
      <c r="L63" s="3" t="s">
        <v>77</v>
      </c>
      <c r="M63" s="39">
        <v>5.1500000000000004E-2</v>
      </c>
      <c r="N63" s="39">
        <v>3.2099999999999629E-2</v>
      </c>
      <c r="O63" s="8">
        <v>583286.04849237856</v>
      </c>
      <c r="P63" s="8">
        <v>140.83000000000001</v>
      </c>
      <c r="Q63" s="8">
        <v>0</v>
      </c>
      <c r="R63" s="8">
        <v>821.44174209593973</v>
      </c>
      <c r="S63" s="39">
        <v>1.6425864117214101E-4</v>
      </c>
      <c r="T63" s="39">
        <v>1.1999005405042368E-2</v>
      </c>
      <c r="U63" s="39">
        <v>1.0720080331074588E-3</v>
      </c>
    </row>
    <row r="64" spans="2:21" ht="15" x14ac:dyDescent="0.25">
      <c r="B64" s="9" t="s">
        <v>390</v>
      </c>
      <c r="C64" s="3" t="s">
        <v>391</v>
      </c>
      <c r="D64" s="3" t="s">
        <v>137</v>
      </c>
      <c r="E64" s="3"/>
      <c r="F64" s="3" t="s">
        <v>392</v>
      </c>
      <c r="G64" s="3" t="s">
        <v>284</v>
      </c>
      <c r="H64" s="3" t="s">
        <v>382</v>
      </c>
      <c r="I64" s="3" t="s">
        <v>260</v>
      </c>
      <c r="J64" s="3"/>
      <c r="K64" s="8">
        <v>0.16000000000125789</v>
      </c>
      <c r="L64" s="3" t="s">
        <v>77</v>
      </c>
      <c r="M64" s="39">
        <v>4.2500000000000003E-2</v>
      </c>
      <c r="N64" s="39">
        <v>2.6499999999992002E-2</v>
      </c>
      <c r="O64" s="8">
        <v>10270.59800422757</v>
      </c>
      <c r="P64" s="8">
        <v>125.96</v>
      </c>
      <c r="Q64" s="8">
        <v>0</v>
      </c>
      <c r="R64" s="8">
        <v>12.936845245310153</v>
      </c>
      <c r="S64" s="39">
        <v>4.8200823199728022E-5</v>
      </c>
      <c r="T64" s="39">
        <v>1.8897174086454359E-4</v>
      </c>
      <c r="U64" s="39">
        <v>1.6883001332090529E-5</v>
      </c>
    </row>
    <row r="65" spans="2:21" ht="15" x14ac:dyDescent="0.25">
      <c r="B65" s="9" t="s">
        <v>393</v>
      </c>
      <c r="C65" s="3" t="s">
        <v>394</v>
      </c>
      <c r="D65" s="3" t="s">
        <v>137</v>
      </c>
      <c r="E65" s="3"/>
      <c r="F65" s="3" t="s">
        <v>395</v>
      </c>
      <c r="G65" s="3" t="s">
        <v>284</v>
      </c>
      <c r="H65" s="3" t="s">
        <v>382</v>
      </c>
      <c r="I65" s="3" t="s">
        <v>260</v>
      </c>
      <c r="J65" s="3"/>
      <c r="K65" s="8">
        <v>2.7299999999999898</v>
      </c>
      <c r="L65" s="3" t="s">
        <v>77</v>
      </c>
      <c r="M65" s="39">
        <v>2.8500000000000001E-2</v>
      </c>
      <c r="N65" s="39">
        <v>1.0499999999999961E-2</v>
      </c>
      <c r="O65" s="8">
        <v>152448.36896248741</v>
      </c>
      <c r="P65" s="8">
        <v>107.6</v>
      </c>
      <c r="Q65" s="8">
        <v>0</v>
      </c>
      <c r="R65" s="8">
        <v>164.03444499074826</v>
      </c>
      <c r="S65" s="39">
        <v>3.323626190849799E-4</v>
      </c>
      <c r="T65" s="39">
        <v>2.3960922499933449E-3</v>
      </c>
      <c r="U65" s="39">
        <v>2.1407025443791951E-4</v>
      </c>
    </row>
    <row r="66" spans="2:21" ht="15" x14ac:dyDescent="0.25">
      <c r="B66" s="9" t="s">
        <v>396</v>
      </c>
      <c r="C66" s="3" t="s">
        <v>397</v>
      </c>
      <c r="D66" s="3" t="s">
        <v>137</v>
      </c>
      <c r="E66" s="3"/>
      <c r="F66" s="3" t="s">
        <v>395</v>
      </c>
      <c r="G66" s="3" t="s">
        <v>284</v>
      </c>
      <c r="H66" s="3" t="s">
        <v>382</v>
      </c>
      <c r="I66" s="3" t="s">
        <v>260</v>
      </c>
      <c r="J66" s="3"/>
      <c r="K66" s="8">
        <v>5.46999999999995</v>
      </c>
      <c r="L66" s="3" t="s">
        <v>77</v>
      </c>
      <c r="M66" s="39">
        <v>1.34E-2</v>
      </c>
      <c r="N66" s="39">
        <v>1.5999999999999757E-2</v>
      </c>
      <c r="O66" s="8">
        <v>183737.69005614289</v>
      </c>
      <c r="P66" s="8">
        <v>100.18</v>
      </c>
      <c r="Q66" s="8">
        <v>0</v>
      </c>
      <c r="R66" s="8">
        <v>184.06841790559679</v>
      </c>
      <c r="S66" s="39">
        <v>5.3667272762258618E-4</v>
      </c>
      <c r="T66" s="39">
        <v>2.6887335134825629E-3</v>
      </c>
      <c r="U66" s="39">
        <v>2.4021523685015554E-4</v>
      </c>
    </row>
    <row r="67" spans="2:21" ht="15" x14ac:dyDescent="0.25">
      <c r="B67" s="9" t="s">
        <v>398</v>
      </c>
      <c r="C67" s="3" t="s">
        <v>399</v>
      </c>
      <c r="D67" s="3" t="s">
        <v>137</v>
      </c>
      <c r="E67" s="3"/>
      <c r="F67" s="3" t="s">
        <v>395</v>
      </c>
      <c r="G67" s="3" t="s">
        <v>284</v>
      </c>
      <c r="H67" s="3" t="s">
        <v>382</v>
      </c>
      <c r="I67" s="3" t="s">
        <v>260</v>
      </c>
      <c r="J67" s="3"/>
      <c r="K67" s="8">
        <v>5.6699999999999866</v>
      </c>
      <c r="L67" s="3" t="s">
        <v>77</v>
      </c>
      <c r="M67" s="39">
        <v>1.95E-2</v>
      </c>
      <c r="N67" s="39">
        <v>2.3599999999999802E-2</v>
      </c>
      <c r="O67" s="8">
        <v>302222.28953158075</v>
      </c>
      <c r="P67" s="8">
        <v>99.03</v>
      </c>
      <c r="Q67" s="8">
        <v>0</v>
      </c>
      <c r="R67" s="8">
        <v>299.29073326720112</v>
      </c>
      <c r="S67" s="39">
        <v>4.4256162594167117E-4</v>
      </c>
      <c r="T67" s="39">
        <v>4.371814752180939E-3</v>
      </c>
      <c r="U67" s="39">
        <v>3.9058408387966827E-4</v>
      </c>
    </row>
    <row r="68" spans="2:21" ht="15" x14ac:dyDescent="0.25">
      <c r="B68" s="9" t="s">
        <v>400</v>
      </c>
      <c r="C68" s="3" t="s">
        <v>401</v>
      </c>
      <c r="D68" s="3" t="s">
        <v>137</v>
      </c>
      <c r="E68" s="3"/>
      <c r="F68" s="3" t="s">
        <v>395</v>
      </c>
      <c r="G68" s="3" t="s">
        <v>284</v>
      </c>
      <c r="H68" s="3" t="s">
        <v>382</v>
      </c>
      <c r="I68" s="3" t="s">
        <v>260</v>
      </c>
      <c r="J68" s="3"/>
      <c r="K68" s="8">
        <v>1.0199999999999017</v>
      </c>
      <c r="L68" s="3" t="s">
        <v>77</v>
      </c>
      <c r="M68" s="39">
        <v>3.7699999999999997E-2</v>
      </c>
      <c r="N68" s="39">
        <v>4.2999999999998179E-3</v>
      </c>
      <c r="O68" s="8">
        <v>131728.08186364381</v>
      </c>
      <c r="P68" s="8">
        <v>113</v>
      </c>
      <c r="Q68" s="8">
        <v>11.889333050895692</v>
      </c>
      <c r="R68" s="8">
        <v>160.74206554086925</v>
      </c>
      <c r="S68" s="39">
        <v>3.8587165269560934E-4</v>
      </c>
      <c r="T68" s="39">
        <v>2.1743291704963224E-3</v>
      </c>
      <c r="U68" s="39">
        <v>1.942576287541646E-4</v>
      </c>
    </row>
    <row r="69" spans="2:21" ht="15" x14ac:dyDescent="0.25">
      <c r="B69" s="9" t="s">
        <v>402</v>
      </c>
      <c r="C69" s="3" t="s">
        <v>403</v>
      </c>
      <c r="D69" s="3" t="s">
        <v>137</v>
      </c>
      <c r="E69" s="3"/>
      <c r="F69" s="3" t="s">
        <v>404</v>
      </c>
      <c r="G69" s="3" t="s">
        <v>284</v>
      </c>
      <c r="H69" s="3" t="s">
        <v>389</v>
      </c>
      <c r="I69" s="3" t="s">
        <v>76</v>
      </c>
      <c r="J69" s="3"/>
      <c r="K69" s="8">
        <v>5.6499999999999053</v>
      </c>
      <c r="L69" s="3" t="s">
        <v>77</v>
      </c>
      <c r="M69" s="39">
        <v>3.3000000000000002E-2</v>
      </c>
      <c r="N69" s="39">
        <v>2.4800000000000138E-2</v>
      </c>
      <c r="O69" s="8">
        <v>93910.376269543078</v>
      </c>
      <c r="P69" s="8">
        <v>106.4</v>
      </c>
      <c r="Q69" s="8">
        <v>0</v>
      </c>
      <c r="R69" s="8">
        <v>99.920640356983697</v>
      </c>
      <c r="S69" s="39">
        <v>6.2451713347706512E-4</v>
      </c>
      <c r="T69" s="39">
        <v>1.4595658368414294E-3</v>
      </c>
      <c r="U69" s="39">
        <v>1.3039966639949172E-4</v>
      </c>
    </row>
    <row r="70" spans="2:21" ht="15" x14ac:dyDescent="0.25">
      <c r="B70" s="9" t="s">
        <v>405</v>
      </c>
      <c r="C70" s="3" t="s">
        <v>406</v>
      </c>
      <c r="D70" s="3" t="s">
        <v>137</v>
      </c>
      <c r="E70" s="3"/>
      <c r="F70" s="3" t="s">
        <v>407</v>
      </c>
      <c r="G70" s="3" t="s">
        <v>284</v>
      </c>
      <c r="H70" s="3" t="s">
        <v>382</v>
      </c>
      <c r="I70" s="3" t="s">
        <v>260</v>
      </c>
      <c r="J70" s="3"/>
      <c r="K70" s="8">
        <v>6.1900000000000048</v>
      </c>
      <c r="L70" s="3" t="s">
        <v>77</v>
      </c>
      <c r="M70" s="39">
        <v>0.04</v>
      </c>
      <c r="N70" s="39">
        <v>3.9699999999999888E-2</v>
      </c>
      <c r="O70" s="8">
        <v>692793.02007918316</v>
      </c>
      <c r="P70" s="8">
        <v>100.51</v>
      </c>
      <c r="Q70" s="8">
        <v>0</v>
      </c>
      <c r="R70" s="8">
        <v>696.32626449791485</v>
      </c>
      <c r="S70" s="39">
        <v>2.342257035139224E-4</v>
      </c>
      <c r="T70" s="39">
        <v>1.0171412266029694E-2</v>
      </c>
      <c r="U70" s="39">
        <v>9.0872828948384589E-4</v>
      </c>
    </row>
    <row r="71" spans="2:21" ht="15" x14ac:dyDescent="0.25">
      <c r="B71" s="9" t="s">
        <v>408</v>
      </c>
      <c r="C71" s="3" t="s">
        <v>409</v>
      </c>
      <c r="D71" s="3" t="s">
        <v>137</v>
      </c>
      <c r="E71" s="3"/>
      <c r="F71" s="3" t="s">
        <v>407</v>
      </c>
      <c r="G71" s="3" t="s">
        <v>284</v>
      </c>
      <c r="H71" s="3" t="s">
        <v>382</v>
      </c>
      <c r="I71" s="3" t="s">
        <v>260</v>
      </c>
      <c r="J71" s="3"/>
      <c r="K71" s="8">
        <v>6.4399999999999702</v>
      </c>
      <c r="L71" s="3" t="s">
        <v>77</v>
      </c>
      <c r="M71" s="39">
        <v>2.7799999999999998E-2</v>
      </c>
      <c r="N71" s="39">
        <v>3.9900000000000005E-2</v>
      </c>
      <c r="O71" s="8">
        <v>329250.09617333114</v>
      </c>
      <c r="P71" s="8">
        <v>94.31</v>
      </c>
      <c r="Q71" s="8">
        <v>0</v>
      </c>
      <c r="R71" s="8">
        <v>310.51576570637815</v>
      </c>
      <c r="S71" s="39">
        <v>1.8280399096853116E-4</v>
      </c>
      <c r="T71" s="39">
        <v>4.5357816143540208E-3</v>
      </c>
      <c r="U71" s="39">
        <v>4.0523311415171907E-4</v>
      </c>
    </row>
    <row r="72" spans="2:21" ht="15" x14ac:dyDescent="0.25">
      <c r="B72" s="9" t="s">
        <v>410</v>
      </c>
      <c r="C72" s="3" t="s">
        <v>411</v>
      </c>
      <c r="D72" s="3" t="s">
        <v>137</v>
      </c>
      <c r="E72" s="3"/>
      <c r="F72" s="3" t="s">
        <v>329</v>
      </c>
      <c r="G72" s="3" t="s">
        <v>258</v>
      </c>
      <c r="H72" s="3" t="s">
        <v>389</v>
      </c>
      <c r="I72" s="3" t="s">
        <v>76</v>
      </c>
      <c r="J72" s="3"/>
      <c r="K72" s="8">
        <v>1.2499999999999116</v>
      </c>
      <c r="L72" s="3" t="s">
        <v>77</v>
      </c>
      <c r="M72" s="39">
        <v>6.4000000000000001E-2</v>
      </c>
      <c r="N72" s="39">
        <v>4.8999999999991186E-3</v>
      </c>
      <c r="O72" s="8">
        <v>85427.901786262388</v>
      </c>
      <c r="P72" s="8">
        <v>123.75</v>
      </c>
      <c r="Q72" s="8">
        <v>0</v>
      </c>
      <c r="R72" s="8">
        <v>105.71702846049124</v>
      </c>
      <c r="S72" s="39">
        <v>6.823421114487197E-5</v>
      </c>
      <c r="T72" s="39">
        <v>1.5442351306202537E-3</v>
      </c>
      <c r="U72" s="39">
        <v>1.3796414028916028E-4</v>
      </c>
    </row>
    <row r="73" spans="2:21" ht="15" x14ac:dyDescent="0.25">
      <c r="B73" s="9" t="s">
        <v>412</v>
      </c>
      <c r="C73" s="3" t="s">
        <v>413</v>
      </c>
      <c r="D73" s="3" t="s">
        <v>137</v>
      </c>
      <c r="E73" s="3"/>
      <c r="F73" s="3" t="s">
        <v>334</v>
      </c>
      <c r="G73" s="3" t="s">
        <v>258</v>
      </c>
      <c r="H73" s="3" t="s">
        <v>389</v>
      </c>
      <c r="I73" s="3" t="s">
        <v>76</v>
      </c>
      <c r="J73" s="3"/>
      <c r="K73" s="8">
        <v>9.9999999183561263E-3</v>
      </c>
      <c r="L73" s="3" t="s">
        <v>77</v>
      </c>
      <c r="M73" s="39">
        <v>4.8499999999999995E-2</v>
      </c>
      <c r="N73" s="39">
        <v>8.3900000000896757E-2</v>
      </c>
      <c r="O73" s="8">
        <v>142.90709543248244</v>
      </c>
      <c r="P73" s="8">
        <v>108.5</v>
      </c>
      <c r="Q73" s="8">
        <v>0</v>
      </c>
      <c r="R73" s="8">
        <v>0.15505419855499628</v>
      </c>
      <c r="S73" s="39">
        <v>9.5271396954988284E-7</v>
      </c>
      <c r="T73" s="39">
        <v>2.2649155395838376E-6</v>
      </c>
      <c r="U73" s="39">
        <v>2.0235074248099441E-7</v>
      </c>
    </row>
    <row r="74" spans="2:21" ht="15" x14ac:dyDescent="0.25">
      <c r="B74" s="9" t="s">
        <v>414</v>
      </c>
      <c r="C74" s="3" t="s">
        <v>415</v>
      </c>
      <c r="D74" s="3" t="s">
        <v>137</v>
      </c>
      <c r="E74" s="3"/>
      <c r="F74" s="3" t="s">
        <v>416</v>
      </c>
      <c r="G74" s="3" t="s">
        <v>284</v>
      </c>
      <c r="H74" s="3" t="s">
        <v>382</v>
      </c>
      <c r="I74" s="3" t="s">
        <v>260</v>
      </c>
      <c r="J74" s="3"/>
      <c r="K74" s="8">
        <v>6.0000000000000506</v>
      </c>
      <c r="L74" s="3" t="s">
        <v>77</v>
      </c>
      <c r="M74" s="39">
        <v>1.5800000000000002E-2</v>
      </c>
      <c r="N74" s="39">
        <v>1.8400000000000395E-2</v>
      </c>
      <c r="O74" s="8">
        <v>146990.15204490843</v>
      </c>
      <c r="P74" s="8">
        <v>99.99</v>
      </c>
      <c r="Q74" s="8">
        <v>0</v>
      </c>
      <c r="R74" s="8">
        <v>146.97545302939221</v>
      </c>
      <c r="S74" s="39">
        <v>3.6361739950353854E-4</v>
      </c>
      <c r="T74" s="39">
        <v>2.1469072789123663E-3</v>
      </c>
      <c r="U74" s="39">
        <v>1.9180771836003734E-4</v>
      </c>
    </row>
    <row r="75" spans="2:21" ht="15" x14ac:dyDescent="0.25">
      <c r="B75" s="9" t="s">
        <v>417</v>
      </c>
      <c r="C75" s="3" t="s">
        <v>418</v>
      </c>
      <c r="D75" s="3" t="s">
        <v>137</v>
      </c>
      <c r="E75" s="3"/>
      <c r="F75" s="3" t="s">
        <v>416</v>
      </c>
      <c r="G75" s="3" t="s">
        <v>284</v>
      </c>
      <c r="H75" s="3" t="s">
        <v>382</v>
      </c>
      <c r="I75" s="3" t="s">
        <v>260</v>
      </c>
      <c r="J75" s="3"/>
      <c r="K75" s="8">
        <v>6.8599999999999515</v>
      </c>
      <c r="L75" s="3" t="s">
        <v>77</v>
      </c>
      <c r="M75" s="39">
        <v>2.4E-2</v>
      </c>
      <c r="N75" s="39">
        <v>2.549999999999978E-2</v>
      </c>
      <c r="O75" s="8">
        <v>201912.45521509496</v>
      </c>
      <c r="P75" s="8">
        <v>101.26</v>
      </c>
      <c r="Q75" s="8">
        <v>0</v>
      </c>
      <c r="R75" s="8">
        <v>204.45655216711347</v>
      </c>
      <c r="S75" s="39">
        <v>4.3828048123062071E-4</v>
      </c>
      <c r="T75" s="39">
        <v>2.9865481005261511E-3</v>
      </c>
      <c r="U75" s="39">
        <v>2.6682241127089083E-4</v>
      </c>
    </row>
    <row r="76" spans="2:21" ht="15" x14ac:dyDescent="0.25">
      <c r="B76" s="9" t="s">
        <v>419</v>
      </c>
      <c r="C76" s="3" t="s">
        <v>420</v>
      </c>
      <c r="D76" s="3" t="s">
        <v>137</v>
      </c>
      <c r="E76" s="3"/>
      <c r="F76" s="3" t="s">
        <v>421</v>
      </c>
      <c r="G76" s="3" t="s">
        <v>422</v>
      </c>
      <c r="H76" s="3" t="s">
        <v>389</v>
      </c>
      <c r="I76" s="3" t="s">
        <v>76</v>
      </c>
      <c r="J76" s="3"/>
      <c r="K76" s="8">
        <v>4.760000000000014</v>
      </c>
      <c r="L76" s="3" t="s">
        <v>77</v>
      </c>
      <c r="M76" s="39">
        <v>2.3199999999999998E-2</v>
      </c>
      <c r="N76" s="39">
        <v>1.0999999999999946E-2</v>
      </c>
      <c r="O76" s="8">
        <v>161029.40553040427</v>
      </c>
      <c r="P76" s="8">
        <v>106.36</v>
      </c>
      <c r="Q76" s="8">
        <v>0</v>
      </c>
      <c r="R76" s="8">
        <v>171.27087572049885</v>
      </c>
      <c r="S76" s="39">
        <v>4.4136267227927472E-4</v>
      </c>
      <c r="T76" s="39">
        <v>2.5017966073321166E-3</v>
      </c>
      <c r="U76" s="39">
        <v>2.2351403051572719E-4</v>
      </c>
    </row>
    <row r="77" spans="2:21" ht="15" x14ac:dyDescent="0.25">
      <c r="B77" s="9" t="s">
        <v>423</v>
      </c>
      <c r="C77" s="3" t="s">
        <v>424</v>
      </c>
      <c r="D77" s="3" t="s">
        <v>137</v>
      </c>
      <c r="E77" s="3"/>
      <c r="F77" s="3" t="s">
        <v>421</v>
      </c>
      <c r="G77" s="3" t="s">
        <v>422</v>
      </c>
      <c r="H77" s="3" t="s">
        <v>382</v>
      </c>
      <c r="I77" s="3" t="s">
        <v>260</v>
      </c>
      <c r="J77" s="3"/>
      <c r="K77" s="8">
        <v>6.0699999999999896</v>
      </c>
      <c r="L77" s="3" t="s">
        <v>77</v>
      </c>
      <c r="M77" s="39">
        <v>2.4799999999999999E-2</v>
      </c>
      <c r="N77" s="39">
        <v>1.8799999999999997E-2</v>
      </c>
      <c r="O77" s="8">
        <v>274507.17611396936</v>
      </c>
      <c r="P77" s="8">
        <v>105.31</v>
      </c>
      <c r="Q77" s="8">
        <v>0</v>
      </c>
      <c r="R77" s="8">
        <v>289.08350716939992</v>
      </c>
      <c r="S77" s="39">
        <v>6.4820806199512686E-4</v>
      </c>
      <c r="T77" s="39">
        <v>4.2227152423295134E-3</v>
      </c>
      <c r="U77" s="39">
        <v>3.7726332379184086E-4</v>
      </c>
    </row>
    <row r="78" spans="2:21" ht="15" x14ac:dyDescent="0.25">
      <c r="B78" s="9" t="s">
        <v>425</v>
      </c>
      <c r="C78" s="3" t="s">
        <v>426</v>
      </c>
      <c r="D78" s="3" t="s">
        <v>137</v>
      </c>
      <c r="E78" s="3"/>
      <c r="F78" s="3" t="s">
        <v>427</v>
      </c>
      <c r="G78" s="3" t="s">
        <v>284</v>
      </c>
      <c r="H78" s="3" t="s">
        <v>389</v>
      </c>
      <c r="I78" s="3" t="s">
        <v>76</v>
      </c>
      <c r="J78" s="3"/>
      <c r="K78" s="8">
        <v>6.4000000000000492</v>
      </c>
      <c r="L78" s="3" t="s">
        <v>77</v>
      </c>
      <c r="M78" s="39">
        <v>2.6000000000000002E-2</v>
      </c>
      <c r="N78" s="39">
        <v>2.1200000000000208E-2</v>
      </c>
      <c r="O78" s="8">
        <v>240083.92034191903</v>
      </c>
      <c r="P78" s="8">
        <v>105.07</v>
      </c>
      <c r="Q78" s="8">
        <v>0</v>
      </c>
      <c r="R78" s="8">
        <v>252.25617510324633</v>
      </c>
      <c r="S78" s="39">
        <v>6.3056938687914383E-4</v>
      </c>
      <c r="T78" s="39">
        <v>3.6847691727913811E-3</v>
      </c>
      <c r="U78" s="39">
        <v>3.2920246470754367E-4</v>
      </c>
    </row>
    <row r="79" spans="2:21" ht="15" x14ac:dyDescent="0.25">
      <c r="B79" s="9" t="s">
        <v>428</v>
      </c>
      <c r="C79" s="3" t="s">
        <v>429</v>
      </c>
      <c r="D79" s="3" t="s">
        <v>137</v>
      </c>
      <c r="E79" s="3"/>
      <c r="F79" s="3" t="s">
        <v>257</v>
      </c>
      <c r="G79" s="3" t="s">
        <v>258</v>
      </c>
      <c r="H79" s="3" t="s">
        <v>382</v>
      </c>
      <c r="I79" s="3" t="s">
        <v>260</v>
      </c>
      <c r="J79" s="3"/>
      <c r="K79" s="8">
        <v>3.9000000000000172</v>
      </c>
      <c r="L79" s="3" t="s">
        <v>77</v>
      </c>
      <c r="M79" s="39">
        <v>1.06E-2</v>
      </c>
      <c r="N79" s="39">
        <v>2.460000000000034E-2</v>
      </c>
      <c r="O79" s="8">
        <v>8.1375383081428811</v>
      </c>
      <c r="P79" s="8">
        <v>4797066</v>
      </c>
      <c r="Q79" s="8">
        <v>0</v>
      </c>
      <c r="R79" s="8">
        <v>390.36308400643429</v>
      </c>
      <c r="S79" s="39">
        <v>5.9927375418976955E-4</v>
      </c>
      <c r="T79" s="39">
        <v>5.7021314049257943E-3</v>
      </c>
      <c r="U79" s="39">
        <v>5.0943644623628603E-4</v>
      </c>
    </row>
    <row r="80" spans="2:21" ht="15" x14ac:dyDescent="0.25">
      <c r="B80" s="9" t="s">
        <v>430</v>
      </c>
      <c r="C80" s="3" t="s">
        <v>431</v>
      </c>
      <c r="D80" s="3" t="s">
        <v>137</v>
      </c>
      <c r="E80" s="3"/>
      <c r="F80" s="3" t="s">
        <v>257</v>
      </c>
      <c r="G80" s="3" t="s">
        <v>258</v>
      </c>
      <c r="H80" s="3" t="s">
        <v>382</v>
      </c>
      <c r="I80" s="3" t="s">
        <v>260</v>
      </c>
      <c r="J80" s="3"/>
      <c r="K80" s="8">
        <v>4.6299999999999812</v>
      </c>
      <c r="L80" s="3" t="s">
        <v>77</v>
      </c>
      <c r="M80" s="39">
        <v>1.8200000000000001E-2</v>
      </c>
      <c r="N80" s="39">
        <v>2.4600000000000167E-2</v>
      </c>
      <c r="O80" s="8">
        <v>8.1661197541497614</v>
      </c>
      <c r="P80" s="8">
        <v>4874248</v>
      </c>
      <c r="Q80" s="8">
        <v>0</v>
      </c>
      <c r="R80" s="8">
        <v>398.03692808118524</v>
      </c>
      <c r="S80" s="39">
        <v>5.7463371713107876E-4</v>
      </c>
      <c r="T80" s="39">
        <v>5.8142251686240541E-3</v>
      </c>
      <c r="U80" s="39">
        <v>5.1945106087220288E-4</v>
      </c>
    </row>
    <row r="81" spans="2:21" ht="15" x14ac:dyDescent="0.25">
      <c r="B81" s="9" t="s">
        <v>432</v>
      </c>
      <c r="C81" s="3" t="s">
        <v>433</v>
      </c>
      <c r="D81" s="3" t="s">
        <v>137</v>
      </c>
      <c r="E81" s="3"/>
      <c r="F81" s="3" t="s">
        <v>355</v>
      </c>
      <c r="G81" s="3" t="s">
        <v>284</v>
      </c>
      <c r="H81" s="3" t="s">
        <v>389</v>
      </c>
      <c r="I81" s="3" t="s">
        <v>76</v>
      </c>
      <c r="J81" s="3"/>
      <c r="K81" s="8">
        <v>2.6399999999998136</v>
      </c>
      <c r="L81" s="3" t="s">
        <v>77</v>
      </c>
      <c r="M81" s="39">
        <v>4.9000000000000002E-2</v>
      </c>
      <c r="N81" s="39">
        <v>1.0499999999999794E-2</v>
      </c>
      <c r="O81" s="8">
        <v>43305.223610889669</v>
      </c>
      <c r="P81" s="8">
        <v>115.35</v>
      </c>
      <c r="Q81" s="8">
        <v>0</v>
      </c>
      <c r="R81" s="8">
        <v>49.952575450942433</v>
      </c>
      <c r="S81" s="39">
        <v>6.511933667852318E-5</v>
      </c>
      <c r="T81" s="39">
        <v>7.2966978924433651E-4</v>
      </c>
      <c r="U81" s="39">
        <v>6.5189726079883638E-5</v>
      </c>
    </row>
    <row r="82" spans="2:21" ht="15" x14ac:dyDescent="0.25">
      <c r="B82" s="9" t="s">
        <v>434</v>
      </c>
      <c r="C82" s="3" t="s">
        <v>435</v>
      </c>
      <c r="D82" s="3" t="s">
        <v>137</v>
      </c>
      <c r="E82" s="3"/>
      <c r="F82" s="3" t="s">
        <v>355</v>
      </c>
      <c r="G82" s="3" t="s">
        <v>284</v>
      </c>
      <c r="H82" s="3" t="s">
        <v>389</v>
      </c>
      <c r="I82" s="3" t="s">
        <v>76</v>
      </c>
      <c r="J82" s="3"/>
      <c r="K82" s="8">
        <v>7.0900000000000301</v>
      </c>
      <c r="L82" s="3" t="s">
        <v>77</v>
      </c>
      <c r="M82" s="39">
        <v>2.2499999999999999E-2</v>
      </c>
      <c r="N82" s="39">
        <v>3.3199999999999827E-2</v>
      </c>
      <c r="O82" s="8">
        <v>100447.10842253793</v>
      </c>
      <c r="P82" s="8">
        <v>94.36</v>
      </c>
      <c r="Q82" s="8">
        <v>2.7197630084408964</v>
      </c>
      <c r="R82" s="8">
        <v>97.501654524780236</v>
      </c>
      <c r="S82" s="39">
        <v>5.4233437651814024E-4</v>
      </c>
      <c r="T82" s="39">
        <v>1.3845028445996189E-3</v>
      </c>
      <c r="U82" s="39">
        <v>1.2369343301130704E-4</v>
      </c>
    </row>
    <row r="83" spans="2:21" ht="15" x14ac:dyDescent="0.25">
      <c r="B83" s="9" t="s">
        <v>436</v>
      </c>
      <c r="C83" s="3" t="s">
        <v>437</v>
      </c>
      <c r="D83" s="3" t="s">
        <v>137</v>
      </c>
      <c r="E83" s="3"/>
      <c r="F83" s="3" t="s">
        <v>355</v>
      </c>
      <c r="G83" s="3" t="s">
        <v>284</v>
      </c>
      <c r="H83" s="3" t="s">
        <v>389</v>
      </c>
      <c r="I83" s="3" t="s">
        <v>76</v>
      </c>
      <c r="J83" s="3"/>
      <c r="K83" s="8">
        <v>5.7100000000000017</v>
      </c>
      <c r="L83" s="3" t="s">
        <v>77</v>
      </c>
      <c r="M83" s="39">
        <v>2.3E-2</v>
      </c>
      <c r="N83" s="39">
        <v>2.4600000000000018E-2</v>
      </c>
      <c r="O83" s="8">
        <v>533115.52183709037</v>
      </c>
      <c r="P83" s="8">
        <v>101</v>
      </c>
      <c r="Q83" s="8">
        <v>12.157284875610676</v>
      </c>
      <c r="R83" s="8">
        <v>550.60396195106591</v>
      </c>
      <c r="S83" s="39">
        <v>3.8206109989251987E-4</v>
      </c>
      <c r="T83" s="39">
        <v>7.8652255631305647E-3</v>
      </c>
      <c r="U83" s="39">
        <v>7.0269032317752593E-4</v>
      </c>
    </row>
    <row r="84" spans="2:21" ht="15" x14ac:dyDescent="0.25">
      <c r="B84" s="9" t="s">
        <v>438</v>
      </c>
      <c r="C84" s="3" t="s">
        <v>439</v>
      </c>
      <c r="D84" s="3" t="s">
        <v>137</v>
      </c>
      <c r="E84" s="3"/>
      <c r="F84" s="3" t="s">
        <v>355</v>
      </c>
      <c r="G84" s="3" t="s">
        <v>284</v>
      </c>
      <c r="H84" s="3" t="s">
        <v>389</v>
      </c>
      <c r="I84" s="3" t="s">
        <v>76</v>
      </c>
      <c r="J84" s="3"/>
      <c r="K84" s="8">
        <v>2.309999999999643</v>
      </c>
      <c r="L84" s="3" t="s">
        <v>77</v>
      </c>
      <c r="M84" s="39">
        <v>5.8499999999999996E-2</v>
      </c>
      <c r="N84" s="39">
        <v>9.5999999999981846E-3</v>
      </c>
      <c r="O84" s="8">
        <v>37723.933877790121</v>
      </c>
      <c r="P84" s="8">
        <v>121.82</v>
      </c>
      <c r="Q84" s="8">
        <v>0</v>
      </c>
      <c r="R84" s="8">
        <v>45.95529625935518</v>
      </c>
      <c r="S84" s="39">
        <v>3.5582671001515391E-5</v>
      </c>
      <c r="T84" s="39">
        <v>6.7128053025326253E-4</v>
      </c>
      <c r="U84" s="39">
        <v>5.9973147490851634E-5</v>
      </c>
    </row>
    <row r="85" spans="2:21" ht="15" x14ac:dyDescent="0.25">
      <c r="B85" s="9" t="s">
        <v>440</v>
      </c>
      <c r="C85" s="3" t="s">
        <v>441</v>
      </c>
      <c r="D85" s="3" t="s">
        <v>137</v>
      </c>
      <c r="E85" s="3"/>
      <c r="F85" s="3" t="s">
        <v>442</v>
      </c>
      <c r="G85" s="3" t="s">
        <v>422</v>
      </c>
      <c r="H85" s="3" t="s">
        <v>382</v>
      </c>
      <c r="I85" s="3" t="s">
        <v>260</v>
      </c>
      <c r="J85" s="3"/>
      <c r="K85" s="8">
        <v>1.9400000000000661</v>
      </c>
      <c r="L85" s="3" t="s">
        <v>77</v>
      </c>
      <c r="M85" s="39">
        <v>4.0500000000000001E-2</v>
      </c>
      <c r="N85" s="39">
        <v>8.100000000000461E-3</v>
      </c>
      <c r="O85" s="8">
        <v>31478.598765075018</v>
      </c>
      <c r="P85" s="8">
        <v>131</v>
      </c>
      <c r="Q85" s="8">
        <v>0</v>
      </c>
      <c r="R85" s="8">
        <v>41.236964373683712</v>
      </c>
      <c r="S85" s="39">
        <v>2.1641498778366214E-4</v>
      </c>
      <c r="T85" s="39">
        <v>6.023586738419975E-4</v>
      </c>
      <c r="U85" s="39">
        <v>5.3815571822246128E-5</v>
      </c>
    </row>
    <row r="86" spans="2:21" ht="15" x14ac:dyDescent="0.25">
      <c r="B86" s="9" t="s">
        <v>443</v>
      </c>
      <c r="C86" s="3" t="s">
        <v>444</v>
      </c>
      <c r="D86" s="3" t="s">
        <v>137</v>
      </c>
      <c r="E86" s="3"/>
      <c r="F86" s="3" t="s">
        <v>445</v>
      </c>
      <c r="G86" s="3" t="s">
        <v>284</v>
      </c>
      <c r="H86" s="3" t="s">
        <v>382</v>
      </c>
      <c r="I86" s="3" t="s">
        <v>260</v>
      </c>
      <c r="J86" s="3"/>
      <c r="K86" s="8">
        <v>1.8499999999999381</v>
      </c>
      <c r="L86" s="3" t="s">
        <v>77</v>
      </c>
      <c r="M86" s="39">
        <v>2.75E-2</v>
      </c>
      <c r="N86" s="39">
        <v>7.7000000000002188E-3</v>
      </c>
      <c r="O86" s="8">
        <v>110069.88847451063</v>
      </c>
      <c r="P86" s="8">
        <v>106.58</v>
      </c>
      <c r="Q86" s="8">
        <v>0</v>
      </c>
      <c r="R86" s="8">
        <v>117.31248715616263</v>
      </c>
      <c r="S86" s="39">
        <v>5.5687602943756142E-4</v>
      </c>
      <c r="T86" s="39">
        <v>1.7136129019620179E-3</v>
      </c>
      <c r="U86" s="39">
        <v>1.530965888029268E-4</v>
      </c>
    </row>
    <row r="87" spans="2:21" ht="15" x14ac:dyDescent="0.25">
      <c r="B87" s="9" t="s">
        <v>446</v>
      </c>
      <c r="C87" s="3" t="s">
        <v>447</v>
      </c>
      <c r="D87" s="3" t="s">
        <v>137</v>
      </c>
      <c r="E87" s="3"/>
      <c r="F87" s="3" t="s">
        <v>445</v>
      </c>
      <c r="G87" s="3" t="s">
        <v>284</v>
      </c>
      <c r="H87" s="3" t="s">
        <v>382</v>
      </c>
      <c r="I87" s="3" t="s">
        <v>260</v>
      </c>
      <c r="J87" s="3"/>
      <c r="K87" s="8">
        <v>3.8500000000000707</v>
      </c>
      <c r="L87" s="3" t="s">
        <v>77</v>
      </c>
      <c r="M87" s="39">
        <v>2.75E-2</v>
      </c>
      <c r="N87" s="39">
        <v>1.3499999999999613E-2</v>
      </c>
      <c r="O87" s="8">
        <v>147458.53164263593</v>
      </c>
      <c r="P87" s="8">
        <v>106.9</v>
      </c>
      <c r="Q87" s="8">
        <v>0</v>
      </c>
      <c r="R87" s="8">
        <v>157.63317030877781</v>
      </c>
      <c r="S87" s="39">
        <v>3.1699514017412934E-4</v>
      </c>
      <c r="T87" s="39">
        <v>2.3025872263599668E-3</v>
      </c>
      <c r="U87" s="39">
        <v>2.0571638400556174E-4</v>
      </c>
    </row>
    <row r="88" spans="2:21" ht="15" x14ac:dyDescent="0.25">
      <c r="B88" s="9" t="s">
        <v>448</v>
      </c>
      <c r="C88" s="3" t="s">
        <v>449</v>
      </c>
      <c r="D88" s="3" t="s">
        <v>137</v>
      </c>
      <c r="E88" s="3"/>
      <c r="F88" s="3" t="s">
        <v>445</v>
      </c>
      <c r="G88" s="3" t="s">
        <v>284</v>
      </c>
      <c r="H88" s="3" t="s">
        <v>382</v>
      </c>
      <c r="I88" s="3" t="s">
        <v>260</v>
      </c>
      <c r="J88" s="3"/>
      <c r="K88" s="8">
        <v>6.6499999999999249</v>
      </c>
      <c r="L88" s="3" t="s">
        <v>77</v>
      </c>
      <c r="M88" s="39">
        <v>1.9599999999999999E-2</v>
      </c>
      <c r="N88" s="39">
        <v>2.2999999999999032E-2</v>
      </c>
      <c r="O88" s="8">
        <v>109807.11507215009</v>
      </c>
      <c r="P88" s="8">
        <v>99.12</v>
      </c>
      <c r="Q88" s="8">
        <v>0</v>
      </c>
      <c r="R88" s="8">
        <v>108.84081244789938</v>
      </c>
      <c r="S88" s="39">
        <v>1.7048342904754703E-4</v>
      </c>
      <c r="T88" s="39">
        <v>1.5898650262394581E-3</v>
      </c>
      <c r="U88" s="39">
        <v>1.4204077939402191E-4</v>
      </c>
    </row>
    <row r="89" spans="2:21" ht="15" x14ac:dyDescent="0.25">
      <c r="B89" s="9" t="s">
        <v>450</v>
      </c>
      <c r="C89" s="3" t="s">
        <v>451</v>
      </c>
      <c r="D89" s="3" t="s">
        <v>137</v>
      </c>
      <c r="E89" s="3"/>
      <c r="F89" s="3" t="s">
        <v>273</v>
      </c>
      <c r="G89" s="3" t="s">
        <v>258</v>
      </c>
      <c r="H89" s="3" t="s">
        <v>382</v>
      </c>
      <c r="I89" s="3" t="s">
        <v>260</v>
      </c>
      <c r="J89" s="3"/>
      <c r="K89" s="8">
        <v>4.1900000000000199</v>
      </c>
      <c r="L89" s="3" t="s">
        <v>77</v>
      </c>
      <c r="M89" s="39">
        <v>1.4199999999999999E-2</v>
      </c>
      <c r="N89" s="39">
        <v>2.5000000000000074E-2</v>
      </c>
      <c r="O89" s="8">
        <v>12.412502015702101</v>
      </c>
      <c r="P89" s="8">
        <v>4877094</v>
      </c>
      <c r="Q89" s="8">
        <v>0</v>
      </c>
      <c r="R89" s="8">
        <v>605.36939049044622</v>
      </c>
      <c r="S89" s="39">
        <v>5.8568876589921678E-4</v>
      </c>
      <c r="T89" s="39">
        <v>8.8427824108477E-3</v>
      </c>
      <c r="U89" s="39">
        <v>7.9002662799588954E-4</v>
      </c>
    </row>
    <row r="90" spans="2:21" ht="15" x14ac:dyDescent="0.25">
      <c r="B90" s="9" t="s">
        <v>452</v>
      </c>
      <c r="C90" s="3" t="s">
        <v>453</v>
      </c>
      <c r="D90" s="3" t="s">
        <v>137</v>
      </c>
      <c r="E90" s="3"/>
      <c r="F90" s="3" t="s">
        <v>273</v>
      </c>
      <c r="G90" s="3" t="s">
        <v>258</v>
      </c>
      <c r="H90" s="3" t="s">
        <v>382</v>
      </c>
      <c r="I90" s="3" t="s">
        <v>260</v>
      </c>
      <c r="J90" s="3"/>
      <c r="K90" s="8">
        <v>4.840000000000015</v>
      </c>
      <c r="L90" s="3" t="s">
        <v>77</v>
      </c>
      <c r="M90" s="39">
        <v>1.5900000000000001E-2</v>
      </c>
      <c r="N90" s="39">
        <v>2.2499999999999777E-2</v>
      </c>
      <c r="O90" s="8">
        <v>9.5502770237253607</v>
      </c>
      <c r="P90" s="8">
        <v>4860000</v>
      </c>
      <c r="Q90" s="8">
        <v>0</v>
      </c>
      <c r="R90" s="8">
        <v>464.14346391894622</v>
      </c>
      <c r="S90" s="39">
        <v>6.3796105702908223E-4</v>
      </c>
      <c r="T90" s="39">
        <v>6.7798599059117025E-3</v>
      </c>
      <c r="U90" s="39">
        <v>6.0572222756281532E-4</v>
      </c>
    </row>
    <row r="91" spans="2:21" ht="15" x14ac:dyDescent="0.25">
      <c r="B91" s="9" t="s">
        <v>454</v>
      </c>
      <c r="C91" s="3" t="s">
        <v>455</v>
      </c>
      <c r="D91" s="3" t="s">
        <v>137</v>
      </c>
      <c r="E91" s="3"/>
      <c r="F91" s="3" t="s">
        <v>456</v>
      </c>
      <c r="G91" s="3" t="s">
        <v>457</v>
      </c>
      <c r="H91" s="3" t="s">
        <v>389</v>
      </c>
      <c r="I91" s="3" t="s">
        <v>76</v>
      </c>
      <c r="J91" s="3"/>
      <c r="K91" s="8">
        <v>5.1299999999999253</v>
      </c>
      <c r="L91" s="3" t="s">
        <v>77</v>
      </c>
      <c r="M91" s="39">
        <v>1.9400000000000001E-2</v>
      </c>
      <c r="N91" s="39">
        <v>1.4400000000001183E-2</v>
      </c>
      <c r="O91" s="8">
        <v>78689.456472187449</v>
      </c>
      <c r="P91" s="8">
        <v>103.9</v>
      </c>
      <c r="Q91" s="8">
        <v>0</v>
      </c>
      <c r="R91" s="8">
        <v>81.758345271222993</v>
      </c>
      <c r="S91" s="39">
        <v>1.3066602769589195E-4</v>
      </c>
      <c r="T91" s="39">
        <v>1.1942646405010027E-3</v>
      </c>
      <c r="U91" s="39">
        <v>1.0669728407116637E-4</v>
      </c>
    </row>
    <row r="92" spans="2:21" ht="15" x14ac:dyDescent="0.25">
      <c r="B92" s="9" t="s">
        <v>458</v>
      </c>
      <c r="C92" s="3" t="s">
        <v>459</v>
      </c>
      <c r="D92" s="3" t="s">
        <v>137</v>
      </c>
      <c r="E92" s="3"/>
      <c r="F92" s="3" t="s">
        <v>456</v>
      </c>
      <c r="G92" s="3" t="s">
        <v>457</v>
      </c>
      <c r="H92" s="3" t="s">
        <v>389</v>
      </c>
      <c r="I92" s="3" t="s">
        <v>76</v>
      </c>
      <c r="J92" s="3"/>
      <c r="K92" s="8">
        <v>6.5799999999999796</v>
      </c>
      <c r="L92" s="3" t="s">
        <v>77</v>
      </c>
      <c r="M92" s="39">
        <v>1.23E-2</v>
      </c>
      <c r="N92" s="39">
        <v>1.7600000000000213E-2</v>
      </c>
      <c r="O92" s="8">
        <v>192323.83416446697</v>
      </c>
      <c r="P92" s="8">
        <v>97.58</v>
      </c>
      <c r="Q92" s="8">
        <v>0</v>
      </c>
      <c r="R92" s="8">
        <v>187.66959737687338</v>
      </c>
      <c r="S92" s="39">
        <v>1.8150932695515205E-4</v>
      </c>
      <c r="T92" s="39">
        <v>2.7413368445844397E-3</v>
      </c>
      <c r="U92" s="39">
        <v>2.4491489249709163E-4</v>
      </c>
    </row>
    <row r="93" spans="2:21" ht="15" x14ac:dyDescent="0.25">
      <c r="B93" s="9" t="s">
        <v>460</v>
      </c>
      <c r="C93" s="3" t="s">
        <v>461</v>
      </c>
      <c r="D93" s="3" t="s">
        <v>137</v>
      </c>
      <c r="E93" s="3"/>
      <c r="F93" s="3" t="s">
        <v>462</v>
      </c>
      <c r="G93" s="3" t="s">
        <v>422</v>
      </c>
      <c r="H93" s="3" t="s">
        <v>382</v>
      </c>
      <c r="I93" s="3" t="s">
        <v>260</v>
      </c>
      <c r="J93" s="3"/>
      <c r="K93" s="8">
        <v>0.74000000000036836</v>
      </c>
      <c r="L93" s="3" t="s">
        <v>77</v>
      </c>
      <c r="M93" s="39">
        <v>3.6000000000000004E-2</v>
      </c>
      <c r="N93" s="39">
        <v>-2.8000000000031667E-3</v>
      </c>
      <c r="O93" s="8">
        <v>24278.498693784826</v>
      </c>
      <c r="P93" s="8">
        <v>110.99</v>
      </c>
      <c r="Q93" s="8">
        <v>0</v>
      </c>
      <c r="R93" s="8">
        <v>26.946705721847977</v>
      </c>
      <c r="S93" s="39">
        <v>5.8684540679953265E-5</v>
      </c>
      <c r="T93" s="39">
        <v>3.9361728414183319E-4</v>
      </c>
      <c r="U93" s="39">
        <v>3.5166322234729956E-5</v>
      </c>
    </row>
    <row r="94" spans="2:21" ht="15" x14ac:dyDescent="0.25">
      <c r="B94" s="9" t="s">
        <v>463</v>
      </c>
      <c r="C94" s="3" t="s">
        <v>464</v>
      </c>
      <c r="D94" s="3" t="s">
        <v>137</v>
      </c>
      <c r="E94" s="3"/>
      <c r="F94" s="3" t="s">
        <v>462</v>
      </c>
      <c r="G94" s="3" t="s">
        <v>422</v>
      </c>
      <c r="H94" s="3" t="s">
        <v>382</v>
      </c>
      <c r="I94" s="3" t="s">
        <v>260</v>
      </c>
      <c r="J94" s="3"/>
      <c r="K94" s="8">
        <v>7.1999999999999789</v>
      </c>
      <c r="L94" s="3" t="s">
        <v>77</v>
      </c>
      <c r="M94" s="39">
        <v>2.2499999999999999E-2</v>
      </c>
      <c r="N94" s="39">
        <v>2.3300000000000275E-2</v>
      </c>
      <c r="O94" s="8">
        <v>270467.49606049852</v>
      </c>
      <c r="P94" s="8">
        <v>101.51</v>
      </c>
      <c r="Q94" s="8">
        <v>0</v>
      </c>
      <c r="R94" s="8">
        <v>274.55155525918155</v>
      </c>
      <c r="S94" s="39">
        <v>6.6110200239474434E-4</v>
      </c>
      <c r="T94" s="39">
        <v>4.0104433786284834E-3</v>
      </c>
      <c r="U94" s="39">
        <v>3.582986566874683E-4</v>
      </c>
    </row>
    <row r="95" spans="2:21" ht="15" x14ac:dyDescent="0.25">
      <c r="B95" s="9" t="s">
        <v>465</v>
      </c>
      <c r="C95" s="3" t="s">
        <v>466</v>
      </c>
      <c r="D95" s="3" t="s">
        <v>137</v>
      </c>
      <c r="E95" s="3"/>
      <c r="F95" s="3" t="s">
        <v>381</v>
      </c>
      <c r="G95" s="3" t="s">
        <v>258</v>
      </c>
      <c r="H95" s="3" t="s">
        <v>467</v>
      </c>
      <c r="I95" s="3" t="s">
        <v>260</v>
      </c>
      <c r="J95" s="3"/>
      <c r="K95" s="8">
        <v>1.479999999999867</v>
      </c>
      <c r="L95" s="3" t="s">
        <v>77</v>
      </c>
      <c r="M95" s="39">
        <v>4.1500000000000002E-2</v>
      </c>
      <c r="N95" s="39">
        <v>6.7000000000007878E-3</v>
      </c>
      <c r="O95" s="8">
        <v>133560.54267841662</v>
      </c>
      <c r="P95" s="8">
        <v>111.5</v>
      </c>
      <c r="Q95" s="8">
        <v>0</v>
      </c>
      <c r="R95" s="8">
        <v>148.92000510685537</v>
      </c>
      <c r="S95" s="39">
        <v>4.4387757416512947E-4</v>
      </c>
      <c r="T95" s="39">
        <v>2.1753118384716754E-3</v>
      </c>
      <c r="U95" s="39">
        <v>1.9434542169432059E-4</v>
      </c>
    </row>
    <row r="96" spans="2:21" ht="15" x14ac:dyDescent="0.25">
      <c r="B96" s="9" t="s">
        <v>468</v>
      </c>
      <c r="C96" s="3" t="s">
        <v>469</v>
      </c>
      <c r="D96" s="3" t="s">
        <v>137</v>
      </c>
      <c r="E96" s="3"/>
      <c r="F96" s="3" t="s">
        <v>470</v>
      </c>
      <c r="G96" s="3" t="s">
        <v>284</v>
      </c>
      <c r="H96" s="3" t="s">
        <v>471</v>
      </c>
      <c r="I96" s="3" t="s">
        <v>76</v>
      </c>
      <c r="J96" s="3"/>
      <c r="K96" s="8">
        <v>7.2000000000000703</v>
      </c>
      <c r="L96" s="3" t="s">
        <v>77</v>
      </c>
      <c r="M96" s="39">
        <v>1.83E-2</v>
      </c>
      <c r="N96" s="39">
        <v>2.0599999999999386E-2</v>
      </c>
      <c r="O96" s="8">
        <v>153024.91779888875</v>
      </c>
      <c r="P96" s="8">
        <v>99.2</v>
      </c>
      <c r="Q96" s="8">
        <v>0</v>
      </c>
      <c r="R96" s="8">
        <v>151.80071845649101</v>
      </c>
      <c r="S96" s="39">
        <v>5.8855737614957218E-4</v>
      </c>
      <c r="T96" s="39">
        <v>2.2173911403640533E-3</v>
      </c>
      <c r="U96" s="39">
        <v>1.9810484575768725E-4</v>
      </c>
    </row>
    <row r="97" spans="2:21" ht="15" x14ac:dyDescent="0.25">
      <c r="B97" s="9" t="s">
        <v>472</v>
      </c>
      <c r="C97" s="3" t="s">
        <v>473</v>
      </c>
      <c r="D97" s="3" t="s">
        <v>137</v>
      </c>
      <c r="E97" s="3"/>
      <c r="F97" s="3" t="s">
        <v>318</v>
      </c>
      <c r="G97" s="3" t="s">
        <v>258</v>
      </c>
      <c r="H97" s="3" t="s">
        <v>467</v>
      </c>
      <c r="I97" s="3" t="s">
        <v>260</v>
      </c>
      <c r="J97" s="3"/>
      <c r="K97" s="8">
        <v>3.6599999999999753</v>
      </c>
      <c r="L97" s="3" t="s">
        <v>77</v>
      </c>
      <c r="M97" s="39">
        <v>1.49E-2</v>
      </c>
      <c r="N97" s="39">
        <v>2.4000000000000063E-2</v>
      </c>
      <c r="O97" s="8">
        <v>3.92382053526996</v>
      </c>
      <c r="P97" s="8">
        <v>4920095</v>
      </c>
      <c r="Q97" s="8">
        <v>0</v>
      </c>
      <c r="R97" s="8">
        <v>193.05569794360596</v>
      </c>
      <c r="S97" s="39">
        <v>6.4877985040839284E-4</v>
      </c>
      <c r="T97" s="39">
        <v>2.8200129654830756E-3</v>
      </c>
      <c r="U97" s="39">
        <v>2.5194392788544374E-4</v>
      </c>
    </row>
    <row r="98" spans="2:21" ht="15" x14ac:dyDescent="0.25">
      <c r="B98" s="9" t="s">
        <v>474</v>
      </c>
      <c r="C98" s="3" t="s">
        <v>475</v>
      </c>
      <c r="D98" s="3" t="s">
        <v>137</v>
      </c>
      <c r="E98" s="3"/>
      <c r="F98" s="3" t="s">
        <v>318</v>
      </c>
      <c r="G98" s="3" t="s">
        <v>258</v>
      </c>
      <c r="H98" s="3" t="s">
        <v>467</v>
      </c>
      <c r="I98" s="3" t="s">
        <v>260</v>
      </c>
      <c r="J98" s="3"/>
      <c r="K98" s="8">
        <v>2.4099999999999917</v>
      </c>
      <c r="L98" s="3" t="s">
        <v>77</v>
      </c>
      <c r="M98" s="39">
        <v>2.7999999999999997E-2</v>
      </c>
      <c r="N98" s="39">
        <v>1.8699999999999769E-2</v>
      </c>
      <c r="O98" s="8">
        <v>11.48156436820692</v>
      </c>
      <c r="P98" s="8">
        <v>5266854</v>
      </c>
      <c r="Q98" s="8">
        <v>0</v>
      </c>
      <c r="R98" s="8">
        <v>604.71723142888015</v>
      </c>
      <c r="S98" s="39">
        <v>6.4915273184864132E-4</v>
      </c>
      <c r="T98" s="39">
        <v>8.8332561599845372E-3</v>
      </c>
      <c r="U98" s="39">
        <v>7.8917553933428972E-4</v>
      </c>
    </row>
    <row r="99" spans="2:21" ht="15" x14ac:dyDescent="0.25">
      <c r="B99" s="9" t="s">
        <v>476</v>
      </c>
      <c r="C99" s="3" t="s">
        <v>477</v>
      </c>
      <c r="D99" s="3" t="s">
        <v>137</v>
      </c>
      <c r="E99" s="3"/>
      <c r="F99" s="3" t="s">
        <v>318</v>
      </c>
      <c r="G99" s="3" t="s">
        <v>258</v>
      </c>
      <c r="H99" s="3" t="s">
        <v>467</v>
      </c>
      <c r="I99" s="3" t="s">
        <v>260</v>
      </c>
      <c r="J99" s="3"/>
      <c r="K99" s="8">
        <v>5.219999999999918</v>
      </c>
      <c r="L99" s="3" t="s">
        <v>77</v>
      </c>
      <c r="M99" s="39">
        <v>2.2000000000000002E-2</v>
      </c>
      <c r="N99" s="39">
        <v>1.6900000000000338E-2</v>
      </c>
      <c r="O99" s="8">
        <v>3.2011189478689199</v>
      </c>
      <c r="P99" s="8">
        <v>5199480</v>
      </c>
      <c r="Q99" s="8">
        <v>0</v>
      </c>
      <c r="R99" s="8">
        <v>166.44153895190286</v>
      </c>
      <c r="S99" s="39">
        <v>6.3589967180550651E-4</v>
      </c>
      <c r="T99" s="39">
        <v>2.431253274774778E-3</v>
      </c>
      <c r="U99" s="39">
        <v>2.1721158988578478E-4</v>
      </c>
    </row>
    <row r="100" spans="2:21" ht="15" x14ac:dyDescent="0.25">
      <c r="B100" s="9" t="s">
        <v>478</v>
      </c>
      <c r="C100" s="3" t="s">
        <v>479</v>
      </c>
      <c r="D100" s="3" t="s">
        <v>137</v>
      </c>
      <c r="E100" s="3"/>
      <c r="F100" s="3" t="s">
        <v>480</v>
      </c>
      <c r="G100" s="3" t="s">
        <v>284</v>
      </c>
      <c r="H100" s="3" t="s">
        <v>467</v>
      </c>
      <c r="I100" s="3" t="s">
        <v>260</v>
      </c>
      <c r="J100" s="3"/>
      <c r="K100" s="8">
        <v>1.4799999999999383</v>
      </c>
      <c r="L100" s="3" t="s">
        <v>77</v>
      </c>
      <c r="M100" s="39">
        <v>4.5999999999999999E-2</v>
      </c>
      <c r="N100" s="39">
        <v>1.0099999999999831E-2</v>
      </c>
      <c r="O100" s="8">
        <v>79566.81429182789</v>
      </c>
      <c r="P100" s="8">
        <v>130.01</v>
      </c>
      <c r="Q100" s="8">
        <v>0</v>
      </c>
      <c r="R100" s="8">
        <v>103.44481527897702</v>
      </c>
      <c r="S100" s="39">
        <v>2.761827764637295E-4</v>
      </c>
      <c r="T100" s="39">
        <v>1.5110443431922472E-3</v>
      </c>
      <c r="U100" s="39">
        <v>1.3499882861982537E-4</v>
      </c>
    </row>
    <row r="101" spans="2:21" ht="15" x14ac:dyDescent="0.25">
      <c r="B101" s="9" t="s">
        <v>481</v>
      </c>
      <c r="C101" s="3" t="s">
        <v>482</v>
      </c>
      <c r="D101" s="3" t="s">
        <v>137</v>
      </c>
      <c r="E101" s="3"/>
      <c r="F101" s="3" t="s">
        <v>483</v>
      </c>
      <c r="G101" s="3" t="s">
        <v>376</v>
      </c>
      <c r="H101" s="3" t="s">
        <v>471</v>
      </c>
      <c r="I101" s="3" t="s">
        <v>76</v>
      </c>
      <c r="J101" s="3"/>
      <c r="K101" s="8">
        <v>2.2699999999998997</v>
      </c>
      <c r="L101" s="3" t="s">
        <v>77</v>
      </c>
      <c r="M101" s="39">
        <v>2.6499999999999999E-2</v>
      </c>
      <c r="N101" s="39">
        <v>2.0700000000000038E-2</v>
      </c>
      <c r="O101" s="8">
        <v>95867.011101102835</v>
      </c>
      <c r="P101" s="8">
        <v>102.23</v>
      </c>
      <c r="Q101" s="8">
        <v>0</v>
      </c>
      <c r="R101" s="8">
        <v>98.00484543349782</v>
      </c>
      <c r="S101" s="39">
        <v>1.3477383026786624E-4</v>
      </c>
      <c r="T101" s="39">
        <v>1.4315813402376826E-3</v>
      </c>
      <c r="U101" s="39">
        <v>1.2789949208095376E-4</v>
      </c>
    </row>
    <row r="102" spans="2:21" ht="15" x14ac:dyDescent="0.25">
      <c r="B102" s="9" t="s">
        <v>484</v>
      </c>
      <c r="C102" s="3" t="s">
        <v>485</v>
      </c>
      <c r="D102" s="3" t="s">
        <v>137</v>
      </c>
      <c r="E102" s="3"/>
      <c r="F102" s="3" t="s">
        <v>486</v>
      </c>
      <c r="G102" s="3" t="s">
        <v>258</v>
      </c>
      <c r="H102" s="3" t="s">
        <v>471</v>
      </c>
      <c r="I102" s="3" t="s">
        <v>76</v>
      </c>
      <c r="J102" s="3"/>
      <c r="K102" s="8">
        <v>4.3400000000000603</v>
      </c>
      <c r="L102" s="3" t="s">
        <v>77</v>
      </c>
      <c r="M102" s="39">
        <v>6.8300000000000001E-3</v>
      </c>
      <c r="N102" s="39">
        <v>1.0800000000000132E-2</v>
      </c>
      <c r="O102" s="8">
        <v>244983.59218562988</v>
      </c>
      <c r="P102" s="8">
        <v>99.58</v>
      </c>
      <c r="Q102" s="8">
        <v>0</v>
      </c>
      <c r="R102" s="8">
        <v>243.95466109843352</v>
      </c>
      <c r="S102" s="39">
        <v>6.083752615211142E-4</v>
      </c>
      <c r="T102" s="39">
        <v>3.5635068771115615E-3</v>
      </c>
      <c r="U102" s="39">
        <v>3.1836872051844691E-4</v>
      </c>
    </row>
    <row r="103" spans="2:21" ht="15" x14ac:dyDescent="0.25">
      <c r="B103" s="9" t="s">
        <v>487</v>
      </c>
      <c r="C103" s="3" t="s">
        <v>488</v>
      </c>
      <c r="D103" s="3" t="s">
        <v>137</v>
      </c>
      <c r="E103" s="3"/>
      <c r="F103" s="3" t="s">
        <v>486</v>
      </c>
      <c r="G103" s="3" t="s">
        <v>258</v>
      </c>
      <c r="H103" s="3" t="s">
        <v>471</v>
      </c>
      <c r="I103" s="3" t="s">
        <v>76</v>
      </c>
      <c r="J103" s="3"/>
      <c r="K103" s="8">
        <v>1.9900000000000013</v>
      </c>
      <c r="L103" s="3" t="s">
        <v>77</v>
      </c>
      <c r="M103" s="39">
        <v>0.02</v>
      </c>
      <c r="N103" s="39">
        <v>3.8999999999991654E-3</v>
      </c>
      <c r="O103" s="8">
        <v>105662.0443430562</v>
      </c>
      <c r="P103" s="8">
        <v>105.37</v>
      </c>
      <c r="Q103" s="8">
        <v>38.837144832818169</v>
      </c>
      <c r="R103" s="8">
        <v>150.17324096619603</v>
      </c>
      <c r="S103" s="39">
        <v>2.4760506454117603E-4</v>
      </c>
      <c r="T103" s="39">
        <v>1.626314260427113E-3</v>
      </c>
      <c r="U103" s="39">
        <v>1.4529720528356783E-4</v>
      </c>
    </row>
    <row r="104" spans="2:21" ht="15" x14ac:dyDescent="0.25">
      <c r="B104" s="9" t="s">
        <v>489</v>
      </c>
      <c r="C104" s="3" t="s">
        <v>490</v>
      </c>
      <c r="D104" s="3" t="s">
        <v>137</v>
      </c>
      <c r="E104" s="3"/>
      <c r="F104" s="3" t="s">
        <v>427</v>
      </c>
      <c r="G104" s="3" t="s">
        <v>284</v>
      </c>
      <c r="H104" s="3" t="s">
        <v>471</v>
      </c>
      <c r="I104" s="3" t="s">
        <v>76</v>
      </c>
      <c r="J104" s="3"/>
      <c r="K104" s="8">
        <v>4.9700000000000299</v>
      </c>
      <c r="L104" s="3" t="s">
        <v>77</v>
      </c>
      <c r="M104" s="39">
        <v>3.7000000000000005E-2</v>
      </c>
      <c r="N104" s="39">
        <v>2.3500000000000028E-2</v>
      </c>
      <c r="O104" s="8">
        <v>331613.95930907683</v>
      </c>
      <c r="P104" s="8">
        <v>107.25</v>
      </c>
      <c r="Q104" s="8">
        <v>0</v>
      </c>
      <c r="R104" s="8">
        <v>355.65597133987802</v>
      </c>
      <c r="S104" s="39">
        <v>4.9006334475844206E-4</v>
      </c>
      <c r="T104" s="39">
        <v>5.1951559115489508E-3</v>
      </c>
      <c r="U104" s="39">
        <v>4.6414254202150788E-4</v>
      </c>
    </row>
    <row r="105" spans="2:21" ht="15" x14ac:dyDescent="0.25">
      <c r="B105" s="9" t="s">
        <v>491</v>
      </c>
      <c r="C105" s="3" t="s">
        <v>492</v>
      </c>
      <c r="D105" s="3" t="s">
        <v>137</v>
      </c>
      <c r="E105" s="3"/>
      <c r="F105" s="3" t="s">
        <v>427</v>
      </c>
      <c r="G105" s="3" t="s">
        <v>284</v>
      </c>
      <c r="H105" s="3" t="s">
        <v>471</v>
      </c>
      <c r="I105" s="3" t="s">
        <v>76</v>
      </c>
      <c r="J105" s="3"/>
      <c r="K105" s="8">
        <v>6.8099999999999765</v>
      </c>
      <c r="L105" s="3" t="s">
        <v>77</v>
      </c>
      <c r="M105" s="39">
        <v>2.81E-2</v>
      </c>
      <c r="N105" s="39">
        <v>3.180000000000005E-2</v>
      </c>
      <c r="O105" s="8">
        <v>361648.53928254673</v>
      </c>
      <c r="P105" s="8">
        <v>99.19</v>
      </c>
      <c r="Q105" s="8">
        <v>0</v>
      </c>
      <c r="R105" s="8">
        <v>358.71918611477321</v>
      </c>
      <c r="S105" s="39">
        <v>6.9080044407492103E-4</v>
      </c>
      <c r="T105" s="39">
        <v>5.2399010575004939E-3</v>
      </c>
      <c r="U105" s="39">
        <v>4.6814013634565604E-4</v>
      </c>
    </row>
    <row r="106" spans="2:21" ht="15" x14ac:dyDescent="0.25">
      <c r="B106" s="9" t="s">
        <v>493</v>
      </c>
      <c r="C106" s="3" t="s">
        <v>494</v>
      </c>
      <c r="D106" s="3" t="s">
        <v>137</v>
      </c>
      <c r="E106" s="3"/>
      <c r="F106" s="3" t="s">
        <v>495</v>
      </c>
      <c r="G106" s="3" t="s">
        <v>496</v>
      </c>
      <c r="H106" s="3" t="s">
        <v>467</v>
      </c>
      <c r="I106" s="3" t="s">
        <v>260</v>
      </c>
      <c r="J106" s="3"/>
      <c r="K106" s="8">
        <v>3.7200000000000197</v>
      </c>
      <c r="L106" s="3" t="s">
        <v>77</v>
      </c>
      <c r="M106" s="39">
        <v>3.95E-2</v>
      </c>
      <c r="N106" s="39">
        <v>1.3100000000000679E-2</v>
      </c>
      <c r="O106" s="8">
        <v>180094.53815850007</v>
      </c>
      <c r="P106" s="8">
        <v>117.16</v>
      </c>
      <c r="Q106" s="8">
        <v>0</v>
      </c>
      <c r="R106" s="8">
        <v>210.99876088750725</v>
      </c>
      <c r="S106" s="39">
        <v>3.1577077870199508E-4</v>
      </c>
      <c r="T106" s="39">
        <v>3.0821117829811289E-3</v>
      </c>
      <c r="U106" s="39">
        <v>2.7536020518021065E-4</v>
      </c>
    </row>
    <row r="107" spans="2:21" ht="15" x14ac:dyDescent="0.25">
      <c r="B107" s="9" t="s">
        <v>497</v>
      </c>
      <c r="C107" s="3" t="s">
        <v>498</v>
      </c>
      <c r="D107" s="3" t="s">
        <v>137</v>
      </c>
      <c r="E107" s="3"/>
      <c r="F107" s="3" t="s">
        <v>499</v>
      </c>
      <c r="G107" s="3" t="s">
        <v>313</v>
      </c>
      <c r="H107" s="3" t="s">
        <v>471</v>
      </c>
      <c r="I107" s="3" t="s">
        <v>76</v>
      </c>
      <c r="J107" s="3"/>
      <c r="K107" s="8">
        <v>3.1099999999998853</v>
      </c>
      <c r="L107" s="3" t="s">
        <v>77</v>
      </c>
      <c r="M107" s="39">
        <v>1.9799999999999998E-2</v>
      </c>
      <c r="N107" s="39">
        <v>1.1499999999998905E-2</v>
      </c>
      <c r="O107" s="8">
        <v>43692.007054322239</v>
      </c>
      <c r="P107" s="8">
        <v>102.95</v>
      </c>
      <c r="Q107" s="8">
        <v>0.43420969457019964</v>
      </c>
      <c r="R107" s="8">
        <v>45.415130956989202</v>
      </c>
      <c r="S107" s="39">
        <v>5.2283877002266504E-5</v>
      </c>
      <c r="T107" s="39">
        <v>6.5704759046505067E-4</v>
      </c>
      <c r="U107" s="39">
        <v>5.8701556615387407E-5</v>
      </c>
    </row>
    <row r="108" spans="2:21" ht="15" x14ac:dyDescent="0.25">
      <c r="B108" s="9" t="s">
        <v>500</v>
      </c>
      <c r="C108" s="3" t="s">
        <v>501</v>
      </c>
      <c r="D108" s="3" t="s">
        <v>137</v>
      </c>
      <c r="E108" s="3"/>
      <c r="F108" s="3" t="s">
        <v>499</v>
      </c>
      <c r="G108" s="3" t="s">
        <v>313</v>
      </c>
      <c r="H108" s="3" t="s">
        <v>471</v>
      </c>
      <c r="I108" s="3" t="s">
        <v>76</v>
      </c>
      <c r="J108" s="3"/>
      <c r="K108" s="8">
        <v>1.0000000000002904</v>
      </c>
      <c r="L108" s="3" t="s">
        <v>77</v>
      </c>
      <c r="M108" s="39">
        <v>4.5999999999999999E-2</v>
      </c>
      <c r="N108" s="39">
        <v>4.0000000000030992E-3</v>
      </c>
      <c r="O108" s="8">
        <v>28189.974097081151</v>
      </c>
      <c r="P108" s="8">
        <v>107.9</v>
      </c>
      <c r="Q108" s="8">
        <v>30.540158165624224</v>
      </c>
      <c r="R108" s="8">
        <v>60.957140214338793</v>
      </c>
      <c r="S108" s="39">
        <v>1.3145819447008239E-4</v>
      </c>
      <c r="T108" s="39">
        <v>4.4430848020500995E-4</v>
      </c>
      <c r="U108" s="39">
        <v>3.9695145045720164E-5</v>
      </c>
    </row>
    <row r="109" spans="2:21" ht="15" x14ac:dyDescent="0.25">
      <c r="B109" s="9" t="s">
        <v>502</v>
      </c>
      <c r="C109" s="3" t="s">
        <v>503</v>
      </c>
      <c r="D109" s="3" t="s">
        <v>137</v>
      </c>
      <c r="E109" s="3"/>
      <c r="F109" s="3" t="s">
        <v>504</v>
      </c>
      <c r="G109" s="3" t="s">
        <v>284</v>
      </c>
      <c r="H109" s="3" t="s">
        <v>467</v>
      </c>
      <c r="I109" s="3" t="s">
        <v>260</v>
      </c>
      <c r="J109" s="3"/>
      <c r="K109" s="8">
        <v>5.3400000000000354</v>
      </c>
      <c r="L109" s="3" t="s">
        <v>77</v>
      </c>
      <c r="M109" s="39">
        <v>2.1499999999999998E-2</v>
      </c>
      <c r="N109" s="39">
        <v>3.5800000000000026E-2</v>
      </c>
      <c r="O109" s="8">
        <v>318478.66984129231</v>
      </c>
      <c r="P109" s="8">
        <v>94.62</v>
      </c>
      <c r="Q109" s="8">
        <v>0</v>
      </c>
      <c r="R109" s="8">
        <v>301.34451740385009</v>
      </c>
      <c r="S109" s="39">
        <v>5.2037297774793682E-4</v>
      </c>
      <c r="T109" s="39">
        <v>4.4018148918056471E-3</v>
      </c>
      <c r="U109" s="39">
        <v>3.9326433858298868E-4</v>
      </c>
    </row>
    <row r="110" spans="2:21" ht="15" x14ac:dyDescent="0.25">
      <c r="B110" s="9" t="s">
        <v>505</v>
      </c>
      <c r="C110" s="3" t="s">
        <v>506</v>
      </c>
      <c r="D110" s="3" t="s">
        <v>137</v>
      </c>
      <c r="E110" s="3"/>
      <c r="F110" s="3" t="s">
        <v>504</v>
      </c>
      <c r="G110" s="3" t="s">
        <v>284</v>
      </c>
      <c r="H110" s="3" t="s">
        <v>471</v>
      </c>
      <c r="I110" s="3" t="s">
        <v>76</v>
      </c>
      <c r="J110" s="3"/>
      <c r="K110" s="8">
        <v>0.98999999999975496</v>
      </c>
      <c r="L110" s="3" t="s">
        <v>77</v>
      </c>
      <c r="M110" s="39">
        <v>4.4999999999999998E-2</v>
      </c>
      <c r="N110" s="39">
        <v>5.9000000000010832E-3</v>
      </c>
      <c r="O110" s="8">
        <v>136395.25794962994</v>
      </c>
      <c r="P110" s="8">
        <v>112.44</v>
      </c>
      <c r="Q110" s="8">
        <v>0</v>
      </c>
      <c r="R110" s="8">
        <v>153.36282803647802</v>
      </c>
      <c r="S110" s="39">
        <v>3.9250433942339554E-4</v>
      </c>
      <c r="T110" s="39">
        <v>2.2402092665110241E-3</v>
      </c>
      <c r="U110" s="39">
        <v>2.0014344926725251E-4</v>
      </c>
    </row>
    <row r="111" spans="2:21" ht="15" x14ac:dyDescent="0.25">
      <c r="B111" s="9" t="s">
        <v>507</v>
      </c>
      <c r="C111" s="3" t="s">
        <v>508</v>
      </c>
      <c r="D111" s="3" t="s">
        <v>137</v>
      </c>
      <c r="E111" s="3"/>
      <c r="F111" s="3" t="s">
        <v>504</v>
      </c>
      <c r="G111" s="3" t="s">
        <v>284</v>
      </c>
      <c r="H111" s="3" t="s">
        <v>471</v>
      </c>
      <c r="I111" s="3" t="s">
        <v>76</v>
      </c>
      <c r="J111" s="3"/>
      <c r="K111" s="8">
        <v>3.159999999999977</v>
      </c>
      <c r="L111" s="3" t="s">
        <v>77</v>
      </c>
      <c r="M111" s="39">
        <v>3.3000000000000002E-2</v>
      </c>
      <c r="N111" s="39">
        <v>1.5200000000000219E-2</v>
      </c>
      <c r="O111" s="8">
        <v>234440.87261341099</v>
      </c>
      <c r="P111" s="8">
        <v>106.09</v>
      </c>
      <c r="Q111" s="8">
        <v>0</v>
      </c>
      <c r="R111" s="8">
        <v>248.7183217673514</v>
      </c>
      <c r="S111" s="39">
        <v>3.9072132408339257E-4</v>
      </c>
      <c r="T111" s="39">
        <v>3.6330908624204765E-3</v>
      </c>
      <c r="U111" s="39">
        <v>3.2458545171480435E-4</v>
      </c>
    </row>
    <row r="112" spans="2:21" ht="15" x14ac:dyDescent="0.25">
      <c r="B112" s="9" t="s">
        <v>509</v>
      </c>
      <c r="C112" s="3" t="s">
        <v>510</v>
      </c>
      <c r="D112" s="3" t="s">
        <v>137</v>
      </c>
      <c r="E112" s="3"/>
      <c r="F112" s="3" t="s">
        <v>511</v>
      </c>
      <c r="G112" s="3" t="s">
        <v>288</v>
      </c>
      <c r="H112" s="3" t="s">
        <v>467</v>
      </c>
      <c r="I112" s="3" t="s">
        <v>260</v>
      </c>
      <c r="J112" s="3"/>
      <c r="K112" s="8">
        <v>0.64999999999996716</v>
      </c>
      <c r="L112" s="3" t="s">
        <v>77</v>
      </c>
      <c r="M112" s="39">
        <v>3.7499999999999999E-2</v>
      </c>
      <c r="N112" s="39">
        <v>8.4999999999978166E-3</v>
      </c>
      <c r="O112" s="8">
        <v>49656.63661899553</v>
      </c>
      <c r="P112" s="8">
        <v>104.19</v>
      </c>
      <c r="Q112" s="8">
        <v>0</v>
      </c>
      <c r="R112" s="8">
        <v>51.737249684625603</v>
      </c>
      <c r="S112" s="39">
        <v>2.3220350703789832E-4</v>
      </c>
      <c r="T112" s="39">
        <v>7.5573897306930834E-4</v>
      </c>
      <c r="U112" s="39">
        <v>6.7518783658704362E-5</v>
      </c>
    </row>
    <row r="113" spans="2:21" ht="15" x14ac:dyDescent="0.25">
      <c r="B113" s="9" t="s">
        <v>512</v>
      </c>
      <c r="C113" s="3" t="s">
        <v>513</v>
      </c>
      <c r="D113" s="3" t="s">
        <v>137</v>
      </c>
      <c r="E113" s="3"/>
      <c r="F113" s="3" t="s">
        <v>514</v>
      </c>
      <c r="G113" s="3" t="s">
        <v>284</v>
      </c>
      <c r="H113" s="3" t="s">
        <v>515</v>
      </c>
      <c r="I113" s="3" t="s">
        <v>260</v>
      </c>
      <c r="J113" s="3"/>
      <c r="K113" s="8">
        <v>1.929999999999946</v>
      </c>
      <c r="L113" s="3" t="s">
        <v>77</v>
      </c>
      <c r="M113" s="39">
        <v>5.3499999999999999E-2</v>
      </c>
      <c r="N113" s="39">
        <v>2.3500000000000739E-2</v>
      </c>
      <c r="O113" s="8">
        <v>29221.434925652589</v>
      </c>
      <c r="P113" s="8">
        <v>108.05</v>
      </c>
      <c r="Q113" s="8">
        <v>0</v>
      </c>
      <c r="R113" s="8">
        <v>31.573760436612904</v>
      </c>
      <c r="S113" s="39">
        <v>1.6583877582517745E-4</v>
      </c>
      <c r="T113" s="39">
        <v>4.6120583204083528E-4</v>
      </c>
      <c r="U113" s="39">
        <v>4.1204778244038055E-5</v>
      </c>
    </row>
    <row r="114" spans="2:21" ht="15" x14ac:dyDescent="0.25">
      <c r="B114" s="9" t="s">
        <v>516</v>
      </c>
      <c r="C114" s="3" t="s">
        <v>517</v>
      </c>
      <c r="D114" s="3" t="s">
        <v>137</v>
      </c>
      <c r="E114" s="3"/>
      <c r="F114" s="3" t="s">
        <v>518</v>
      </c>
      <c r="G114" s="3" t="s">
        <v>422</v>
      </c>
      <c r="H114" s="3" t="s">
        <v>515</v>
      </c>
      <c r="I114" s="3" t="s">
        <v>260</v>
      </c>
      <c r="J114" s="3"/>
      <c r="K114" s="8">
        <v>1.899999999999245</v>
      </c>
      <c r="L114" s="3" t="s">
        <v>77</v>
      </c>
      <c r="M114" s="39">
        <v>4.2999999999999997E-2</v>
      </c>
      <c r="N114" s="39">
        <v>9.0000000000083017E-3</v>
      </c>
      <c r="O114" s="8">
        <v>14437.699699471053</v>
      </c>
      <c r="P114" s="8">
        <v>108.49</v>
      </c>
      <c r="Q114" s="8">
        <v>0</v>
      </c>
      <c r="R114" s="8">
        <v>15.663460403962175</v>
      </c>
      <c r="S114" s="39">
        <v>1.2031416416225878E-4</v>
      </c>
      <c r="T114" s="39">
        <v>2.2880009185953715E-4</v>
      </c>
      <c r="U114" s="39">
        <v>2.0441322273767429E-5</v>
      </c>
    </row>
    <row r="115" spans="2:21" ht="15" x14ac:dyDescent="0.25">
      <c r="B115" s="9" t="s">
        <v>519</v>
      </c>
      <c r="C115" s="3" t="s">
        <v>520</v>
      </c>
      <c r="D115" s="3" t="s">
        <v>137</v>
      </c>
      <c r="E115" s="3"/>
      <c r="F115" s="3" t="s">
        <v>521</v>
      </c>
      <c r="G115" s="3" t="s">
        <v>284</v>
      </c>
      <c r="H115" s="3" t="s">
        <v>522</v>
      </c>
      <c r="I115" s="3" t="s">
        <v>76</v>
      </c>
      <c r="J115" s="3"/>
      <c r="K115" s="8">
        <v>0.90000000000000391</v>
      </c>
      <c r="L115" s="3" t="s">
        <v>77</v>
      </c>
      <c r="M115" s="39">
        <v>4.8499999999999995E-2</v>
      </c>
      <c r="N115" s="39">
        <v>7.2999999999994103E-3</v>
      </c>
      <c r="O115" s="8">
        <v>79211.95404781391</v>
      </c>
      <c r="P115" s="8">
        <v>126.5</v>
      </c>
      <c r="Q115" s="8">
        <v>0</v>
      </c>
      <c r="R115" s="8">
        <v>100.20312187274563</v>
      </c>
      <c r="S115" s="39">
        <v>5.8239307379021206E-4</v>
      </c>
      <c r="T115" s="39">
        <v>1.4636921151406105E-3</v>
      </c>
      <c r="U115" s="39">
        <v>1.3076831391103466E-4</v>
      </c>
    </row>
    <row r="116" spans="2:21" ht="15" x14ac:dyDescent="0.25">
      <c r="B116" s="9" t="s">
        <v>523</v>
      </c>
      <c r="C116" s="3" t="s">
        <v>524</v>
      </c>
      <c r="D116" s="3" t="s">
        <v>137</v>
      </c>
      <c r="E116" s="3"/>
      <c r="F116" s="3" t="s">
        <v>470</v>
      </c>
      <c r="G116" s="3" t="s">
        <v>284</v>
      </c>
      <c r="H116" s="3" t="s">
        <v>522</v>
      </c>
      <c r="I116" s="3" t="s">
        <v>76</v>
      </c>
      <c r="J116" s="3"/>
      <c r="K116" s="8">
        <v>1.4700000000000426</v>
      </c>
      <c r="L116" s="3" t="s">
        <v>77</v>
      </c>
      <c r="M116" s="39">
        <v>4.2500000000000003E-2</v>
      </c>
      <c r="N116" s="39">
        <v>1.0500000000000748E-2</v>
      </c>
      <c r="O116" s="8">
        <v>83483.019185055804</v>
      </c>
      <c r="P116" s="8">
        <v>113.05</v>
      </c>
      <c r="Q116" s="8">
        <v>20.316191767356131</v>
      </c>
      <c r="R116" s="8">
        <v>114.69374496929184</v>
      </c>
      <c r="S116" s="39">
        <v>6.5073942999451233E-4</v>
      </c>
      <c r="T116" s="39">
        <v>1.3785965735016641E-3</v>
      </c>
      <c r="U116" s="39">
        <v>1.2316575843754134E-4</v>
      </c>
    </row>
    <row r="117" spans="2:21" ht="15" x14ac:dyDescent="0.25">
      <c r="B117" s="9" t="s">
        <v>525</v>
      </c>
      <c r="C117" s="3" t="s">
        <v>526</v>
      </c>
      <c r="D117" s="3" t="s">
        <v>137</v>
      </c>
      <c r="E117" s="3"/>
      <c r="F117" s="3" t="s">
        <v>470</v>
      </c>
      <c r="G117" s="3" t="s">
        <v>284</v>
      </c>
      <c r="H117" s="3" t="s">
        <v>522</v>
      </c>
      <c r="I117" s="3" t="s">
        <v>76</v>
      </c>
      <c r="J117" s="3"/>
      <c r="K117" s="8">
        <v>2.0900000000001349</v>
      </c>
      <c r="L117" s="3" t="s">
        <v>77</v>
      </c>
      <c r="M117" s="39">
        <v>4.5999999999999999E-2</v>
      </c>
      <c r="N117" s="39">
        <v>1.2800000000001411E-2</v>
      </c>
      <c r="O117" s="8">
        <v>75379.609406374948</v>
      </c>
      <c r="P117" s="8">
        <v>109.17</v>
      </c>
      <c r="Q117" s="8">
        <v>0</v>
      </c>
      <c r="R117" s="8">
        <v>82.291919575814745</v>
      </c>
      <c r="S117" s="39">
        <v>2.4017997789802228E-4</v>
      </c>
      <c r="T117" s="39">
        <v>1.2020586940980993E-3</v>
      </c>
      <c r="U117" s="39">
        <v>1.0739361579071426E-4</v>
      </c>
    </row>
    <row r="118" spans="2:21" ht="15" x14ac:dyDescent="0.25">
      <c r="B118" s="9" t="s">
        <v>527</v>
      </c>
      <c r="C118" s="3" t="s">
        <v>528</v>
      </c>
      <c r="D118" s="3" t="s">
        <v>137</v>
      </c>
      <c r="E118" s="3"/>
      <c r="F118" s="3" t="s">
        <v>529</v>
      </c>
      <c r="G118" s="3" t="s">
        <v>457</v>
      </c>
      <c r="H118" s="3" t="s">
        <v>515</v>
      </c>
      <c r="I118" s="3" t="s">
        <v>260</v>
      </c>
      <c r="J118" s="3"/>
      <c r="K118" s="8">
        <v>2.209999999999964</v>
      </c>
      <c r="L118" s="3" t="s">
        <v>77</v>
      </c>
      <c r="M118" s="39">
        <v>6.0999999999999999E-2</v>
      </c>
      <c r="N118" s="39">
        <v>1.9700000000000731E-2</v>
      </c>
      <c r="O118" s="8">
        <v>166282.47910833929</v>
      </c>
      <c r="P118" s="8">
        <v>120.48</v>
      </c>
      <c r="Q118" s="8">
        <v>0</v>
      </c>
      <c r="R118" s="8">
        <v>200.33713081186343</v>
      </c>
      <c r="S118" s="39">
        <v>2.3478239580392011E-4</v>
      </c>
      <c r="T118" s="39">
        <v>2.9263746803379195E-3</v>
      </c>
      <c r="U118" s="39">
        <v>2.6144643320905682E-4</v>
      </c>
    </row>
    <row r="119" spans="2:21" ht="15" x14ac:dyDescent="0.25">
      <c r="B119" s="9" t="s">
        <v>530</v>
      </c>
      <c r="C119" s="3" t="s">
        <v>531</v>
      </c>
      <c r="D119" s="3" t="s">
        <v>137</v>
      </c>
      <c r="E119" s="3"/>
      <c r="F119" s="3" t="s">
        <v>532</v>
      </c>
      <c r="G119" s="3" t="s">
        <v>457</v>
      </c>
      <c r="H119" s="3" t="s">
        <v>522</v>
      </c>
      <c r="I119" s="3" t="s">
        <v>76</v>
      </c>
      <c r="J119" s="3"/>
      <c r="K119" s="8">
        <v>1.1699999999999589</v>
      </c>
      <c r="L119" s="3" t="s">
        <v>77</v>
      </c>
      <c r="M119" s="39">
        <v>4.9500000000000002E-2</v>
      </c>
      <c r="N119" s="39">
        <v>1.0200000000000405E-2</v>
      </c>
      <c r="O119" s="8">
        <v>192406.05637428706</v>
      </c>
      <c r="P119" s="8">
        <v>128.79</v>
      </c>
      <c r="Q119" s="8">
        <v>0</v>
      </c>
      <c r="R119" s="8">
        <v>247.79976003480817</v>
      </c>
      <c r="S119" s="39">
        <v>1.3013638835754289E-4</v>
      </c>
      <c r="T119" s="39">
        <v>3.6196732009737514E-3</v>
      </c>
      <c r="U119" s="39">
        <v>3.2338669895398296E-4</v>
      </c>
    </row>
    <row r="120" spans="2:21" ht="15" x14ac:dyDescent="0.25">
      <c r="B120" s="9" t="s">
        <v>533</v>
      </c>
      <c r="C120" s="3" t="s">
        <v>534</v>
      </c>
      <c r="D120" s="3" t="s">
        <v>137</v>
      </c>
      <c r="E120" s="3"/>
      <c r="F120" s="3" t="s">
        <v>535</v>
      </c>
      <c r="G120" s="3" t="s">
        <v>284</v>
      </c>
      <c r="H120" s="3" t="s">
        <v>522</v>
      </c>
      <c r="I120" s="3" t="s">
        <v>76</v>
      </c>
      <c r="J120" s="3"/>
      <c r="K120" s="8">
        <v>1.4800000000003615</v>
      </c>
      <c r="L120" s="3" t="s">
        <v>77</v>
      </c>
      <c r="M120" s="39">
        <v>5.4000000000000006E-2</v>
      </c>
      <c r="N120" s="39">
        <v>4.2000000000054008E-3</v>
      </c>
      <c r="O120" s="8">
        <v>35746.017158282331</v>
      </c>
      <c r="P120" s="8">
        <v>129.80000000000001</v>
      </c>
      <c r="Q120" s="8">
        <v>23.340295646744799</v>
      </c>
      <c r="R120" s="8">
        <v>69.738625909690043</v>
      </c>
      <c r="S120" s="39">
        <v>3.5082026311862704E-4</v>
      </c>
      <c r="T120" s="39">
        <v>6.7775203898147842E-4</v>
      </c>
      <c r="U120" s="39">
        <v>6.0551321190153172E-5</v>
      </c>
    </row>
    <row r="121" spans="2:21" ht="15" x14ac:dyDescent="0.25">
      <c r="B121" s="9" t="s">
        <v>536</v>
      </c>
      <c r="C121" s="3" t="s">
        <v>537</v>
      </c>
      <c r="D121" s="3" t="s">
        <v>137</v>
      </c>
      <c r="E121" s="3"/>
      <c r="F121" s="3" t="s">
        <v>538</v>
      </c>
      <c r="G121" s="3" t="s">
        <v>284</v>
      </c>
      <c r="H121" s="3" t="s">
        <v>515</v>
      </c>
      <c r="I121" s="3" t="s">
        <v>260</v>
      </c>
      <c r="J121" s="3"/>
      <c r="K121" s="8">
        <v>6.7899999999999752</v>
      </c>
      <c r="L121" s="3" t="s">
        <v>77</v>
      </c>
      <c r="M121" s="39">
        <v>2.6000000000000002E-2</v>
      </c>
      <c r="N121" s="39">
        <v>3.1200000000000044E-2</v>
      </c>
      <c r="O121" s="8">
        <v>378406.94405242422</v>
      </c>
      <c r="P121" s="8">
        <v>97.47</v>
      </c>
      <c r="Q121" s="8">
        <v>0</v>
      </c>
      <c r="R121" s="8">
        <v>368.83324838220926</v>
      </c>
      <c r="S121" s="39">
        <v>6.1749472765200344E-4</v>
      </c>
      <c r="T121" s="39">
        <v>5.3876396999320911E-3</v>
      </c>
      <c r="U121" s="39">
        <v>4.8133931462259117E-4</v>
      </c>
    </row>
    <row r="122" spans="2:21" ht="15" x14ac:dyDescent="0.25">
      <c r="B122" s="9" t="s">
        <v>539</v>
      </c>
      <c r="C122" s="3" t="s">
        <v>540</v>
      </c>
      <c r="D122" s="3" t="s">
        <v>137</v>
      </c>
      <c r="E122" s="3"/>
      <c r="F122" s="3" t="s">
        <v>541</v>
      </c>
      <c r="G122" s="3" t="s">
        <v>284</v>
      </c>
      <c r="H122" s="3" t="s">
        <v>522</v>
      </c>
      <c r="I122" s="3" t="s">
        <v>76</v>
      </c>
      <c r="J122" s="3"/>
      <c r="K122" s="8">
        <v>3.2100000000000279</v>
      </c>
      <c r="L122" s="3" t="s">
        <v>77</v>
      </c>
      <c r="M122" s="39">
        <v>3.4500000000000003E-2</v>
      </c>
      <c r="N122" s="39">
        <v>1.2700000000001176E-2</v>
      </c>
      <c r="O122" s="8">
        <v>115074.21726797998</v>
      </c>
      <c r="P122" s="8">
        <v>107.73</v>
      </c>
      <c r="Q122" s="8">
        <v>0</v>
      </c>
      <c r="R122" s="8">
        <v>123.96945427559547</v>
      </c>
      <c r="S122" s="39">
        <v>3.6339897454942479E-4</v>
      </c>
      <c r="T122" s="39">
        <v>1.8108528891136993E-3</v>
      </c>
      <c r="U122" s="39">
        <v>1.6178414613347541E-4</v>
      </c>
    </row>
    <row r="123" spans="2:21" ht="15" x14ac:dyDescent="0.25">
      <c r="B123" s="9" t="s">
        <v>542</v>
      </c>
      <c r="C123" s="3" t="s">
        <v>543</v>
      </c>
      <c r="D123" s="3" t="s">
        <v>137</v>
      </c>
      <c r="E123" s="3"/>
      <c r="F123" s="3" t="s">
        <v>541</v>
      </c>
      <c r="G123" s="3" t="s">
        <v>284</v>
      </c>
      <c r="H123" s="3" t="s">
        <v>522</v>
      </c>
      <c r="I123" s="3" t="s">
        <v>76</v>
      </c>
      <c r="J123" s="3"/>
      <c r="K123" s="8">
        <v>5.8300000000000525</v>
      </c>
      <c r="L123" s="3" t="s">
        <v>77</v>
      </c>
      <c r="M123" s="39">
        <v>2.0499999999999997E-2</v>
      </c>
      <c r="N123" s="39">
        <v>2.2000000000000842E-2</v>
      </c>
      <c r="O123" s="8">
        <v>152596.19651256184</v>
      </c>
      <c r="P123" s="8">
        <v>101.49</v>
      </c>
      <c r="Q123" s="8">
        <v>0</v>
      </c>
      <c r="R123" s="8">
        <v>154.86987984058311</v>
      </c>
      <c r="S123" s="39">
        <v>4.5994712137831397E-4</v>
      </c>
      <c r="T123" s="39">
        <v>2.2622231499265372E-3</v>
      </c>
      <c r="U123" s="39">
        <v>2.0211020059910905E-4</v>
      </c>
    </row>
    <row r="124" spans="2:21" ht="15" x14ac:dyDescent="0.25">
      <c r="B124" s="9" t="s">
        <v>544</v>
      </c>
      <c r="C124" s="3" t="s">
        <v>545</v>
      </c>
      <c r="D124" s="3" t="s">
        <v>137</v>
      </c>
      <c r="E124" s="3"/>
      <c r="F124" s="3" t="s">
        <v>541</v>
      </c>
      <c r="G124" s="3" t="s">
        <v>284</v>
      </c>
      <c r="H124" s="3" t="s">
        <v>522</v>
      </c>
      <c r="I124" s="3" t="s">
        <v>76</v>
      </c>
      <c r="J124" s="3"/>
      <c r="K124" s="8">
        <v>4.6399999999999766</v>
      </c>
      <c r="L124" s="3" t="s">
        <v>77</v>
      </c>
      <c r="M124" s="39">
        <v>2.0499999999999997E-2</v>
      </c>
      <c r="N124" s="39">
        <v>1.9399999999999539E-2</v>
      </c>
      <c r="O124" s="8">
        <v>260001.98874281597</v>
      </c>
      <c r="P124" s="8">
        <v>102.18</v>
      </c>
      <c r="Q124" s="8">
        <v>0</v>
      </c>
      <c r="R124" s="8">
        <v>265.67003210639717</v>
      </c>
      <c r="S124" s="39">
        <v>5.5715388417462773E-4</v>
      </c>
      <c r="T124" s="39">
        <v>3.8807087439563363E-3</v>
      </c>
      <c r="U124" s="39">
        <v>3.467079818068354E-4</v>
      </c>
    </row>
    <row r="125" spans="2:21" ht="15" x14ac:dyDescent="0.25">
      <c r="B125" s="9" t="s">
        <v>546</v>
      </c>
      <c r="C125" s="3" t="s">
        <v>547</v>
      </c>
      <c r="D125" s="3" t="s">
        <v>137</v>
      </c>
      <c r="E125" s="3"/>
      <c r="F125" s="3" t="s">
        <v>548</v>
      </c>
      <c r="G125" s="3" t="s">
        <v>284</v>
      </c>
      <c r="H125" s="3" t="s">
        <v>522</v>
      </c>
      <c r="I125" s="3" t="s">
        <v>76</v>
      </c>
      <c r="J125" s="3"/>
      <c r="K125" s="8">
        <v>4.1199999999999886</v>
      </c>
      <c r="L125" s="3" t="s">
        <v>77</v>
      </c>
      <c r="M125" s="39">
        <v>4.9500000000000002E-2</v>
      </c>
      <c r="N125" s="39">
        <v>2.1600000000000386E-2</v>
      </c>
      <c r="O125" s="8">
        <v>355378.91510827275</v>
      </c>
      <c r="P125" s="8">
        <v>135.56</v>
      </c>
      <c r="Q125" s="8">
        <v>0</v>
      </c>
      <c r="R125" s="8">
        <v>481.75165727995437</v>
      </c>
      <c r="S125" s="39">
        <v>2.1995919376740667E-4</v>
      </c>
      <c r="T125" s="39">
        <v>7.0370671994839486E-3</v>
      </c>
      <c r="U125" s="39">
        <v>6.2870148922456999E-4</v>
      </c>
    </row>
    <row r="126" spans="2:21" ht="15" x14ac:dyDescent="0.25">
      <c r="B126" s="9" t="s">
        <v>549</v>
      </c>
      <c r="C126" s="3" t="s">
        <v>550</v>
      </c>
      <c r="D126" s="3" t="s">
        <v>137</v>
      </c>
      <c r="E126" s="3"/>
      <c r="F126" s="3" t="s">
        <v>529</v>
      </c>
      <c r="G126" s="3" t="s">
        <v>457</v>
      </c>
      <c r="H126" s="3" t="s">
        <v>515</v>
      </c>
      <c r="I126" s="3" t="s">
        <v>260</v>
      </c>
      <c r="J126" s="3"/>
      <c r="K126" s="8">
        <v>1.4500000000001596</v>
      </c>
      <c r="L126" s="3" t="s">
        <v>77</v>
      </c>
      <c r="M126" s="39">
        <v>4.5999999999999999E-2</v>
      </c>
      <c r="N126" s="39">
        <v>2.1099999999997756E-2</v>
      </c>
      <c r="O126" s="8">
        <v>39013.645834126786</v>
      </c>
      <c r="P126" s="8">
        <v>127.57</v>
      </c>
      <c r="Q126" s="8">
        <v>0</v>
      </c>
      <c r="R126" s="8">
        <v>49.769707979347423</v>
      </c>
      <c r="S126" s="39">
        <v>7.1198535339589517E-5</v>
      </c>
      <c r="T126" s="39">
        <v>7.269985982546063E-4</v>
      </c>
      <c r="U126" s="39">
        <v>6.4951078116798981E-5</v>
      </c>
    </row>
    <row r="127" spans="2:21" ht="15" x14ac:dyDescent="0.25">
      <c r="B127" s="9" t="s">
        <v>551</v>
      </c>
      <c r="C127" s="3" t="s">
        <v>552</v>
      </c>
      <c r="D127" s="3" t="s">
        <v>137</v>
      </c>
      <c r="E127" s="3"/>
      <c r="F127" s="3" t="s">
        <v>553</v>
      </c>
      <c r="G127" s="3" t="s">
        <v>284</v>
      </c>
      <c r="H127" s="3" t="s">
        <v>515</v>
      </c>
      <c r="I127" s="3" t="s">
        <v>260</v>
      </c>
      <c r="J127" s="3"/>
      <c r="K127" s="8">
        <v>3.8200000000000558</v>
      </c>
      <c r="L127" s="3" t="s">
        <v>77</v>
      </c>
      <c r="M127" s="39">
        <v>4.3400000000000001E-2</v>
      </c>
      <c r="N127" s="39">
        <v>3.4299999999999949E-2</v>
      </c>
      <c r="O127" s="8">
        <v>240925.4186065995</v>
      </c>
      <c r="P127" s="8">
        <v>105</v>
      </c>
      <c r="Q127" s="8">
        <v>0</v>
      </c>
      <c r="R127" s="8">
        <v>252.97168953488202</v>
      </c>
      <c r="S127" s="39">
        <v>1.4952821149627189E-4</v>
      </c>
      <c r="T127" s="39">
        <v>3.6952208714239295E-3</v>
      </c>
      <c r="U127" s="39">
        <v>3.3013623417555327E-4</v>
      </c>
    </row>
    <row r="128" spans="2:21" ht="15" x14ac:dyDescent="0.25">
      <c r="B128" s="9" t="s">
        <v>554</v>
      </c>
      <c r="C128" s="3" t="s">
        <v>555</v>
      </c>
      <c r="D128" s="3" t="s">
        <v>137</v>
      </c>
      <c r="E128" s="3"/>
      <c r="F128" s="3" t="s">
        <v>553</v>
      </c>
      <c r="G128" s="3" t="s">
        <v>284</v>
      </c>
      <c r="H128" s="3" t="s">
        <v>515</v>
      </c>
      <c r="I128" s="3" t="s">
        <v>260</v>
      </c>
      <c r="J128" s="3"/>
      <c r="K128" s="8">
        <v>6.1799999999999731</v>
      </c>
      <c r="L128" s="3" t="s">
        <v>77</v>
      </c>
      <c r="M128" s="39">
        <v>3.9E-2</v>
      </c>
      <c r="N128" s="39">
        <v>4.6300000000000043E-2</v>
      </c>
      <c r="O128" s="8">
        <v>376707.93359891337</v>
      </c>
      <c r="P128" s="8">
        <v>97.31</v>
      </c>
      <c r="Q128" s="8">
        <v>0</v>
      </c>
      <c r="R128" s="8">
        <v>366.5744901895543</v>
      </c>
      <c r="S128" s="39">
        <v>2.0727772440837084E-4</v>
      </c>
      <c r="T128" s="39">
        <v>5.3546454528985805E-3</v>
      </c>
      <c r="U128" s="39">
        <v>4.7839156214875766E-4</v>
      </c>
    </row>
    <row r="129" spans="2:21" ht="15" x14ac:dyDescent="0.25">
      <c r="B129" s="9" t="s">
        <v>556</v>
      </c>
      <c r="C129" s="3" t="s">
        <v>557</v>
      </c>
      <c r="D129" s="3" t="s">
        <v>137</v>
      </c>
      <c r="E129" s="3"/>
      <c r="F129" s="3" t="s">
        <v>558</v>
      </c>
      <c r="G129" s="3" t="s">
        <v>284</v>
      </c>
      <c r="H129" s="3" t="s">
        <v>559</v>
      </c>
      <c r="I129" s="3" t="s">
        <v>260</v>
      </c>
      <c r="J129" s="3"/>
      <c r="K129" s="8">
        <v>0.99000000000050892</v>
      </c>
      <c r="L129" s="3" t="s">
        <v>77</v>
      </c>
      <c r="M129" s="39">
        <v>5.5999999999999994E-2</v>
      </c>
      <c r="N129" s="39">
        <v>1.4099999999996638E-2</v>
      </c>
      <c r="O129" s="8">
        <v>25086.270648403599</v>
      </c>
      <c r="P129" s="8">
        <v>110.62</v>
      </c>
      <c r="Q129" s="8">
        <v>28.137232395213442</v>
      </c>
      <c r="R129" s="8">
        <v>55.887664966155995</v>
      </c>
      <c r="S129" s="39">
        <v>3.9625751324324886E-4</v>
      </c>
      <c r="T129" s="39">
        <v>4.0535752366491445E-4</v>
      </c>
      <c r="U129" s="39">
        <v>3.621521175969507E-5</v>
      </c>
    </row>
    <row r="130" spans="2:21" ht="15" x14ac:dyDescent="0.25">
      <c r="B130" s="9" t="s">
        <v>560</v>
      </c>
      <c r="C130" s="3" t="s">
        <v>561</v>
      </c>
      <c r="D130" s="3" t="s">
        <v>137</v>
      </c>
      <c r="E130" s="3"/>
      <c r="F130" s="3" t="s">
        <v>558</v>
      </c>
      <c r="G130" s="3" t="s">
        <v>284</v>
      </c>
      <c r="H130" s="3" t="s">
        <v>559</v>
      </c>
      <c r="I130" s="3" t="s">
        <v>260</v>
      </c>
      <c r="J130" s="3"/>
      <c r="K130" s="8">
        <v>5.9899999999999611</v>
      </c>
      <c r="L130" s="3" t="s">
        <v>77</v>
      </c>
      <c r="M130" s="39">
        <v>2.8500000000000001E-2</v>
      </c>
      <c r="N130" s="39">
        <v>4.3099999999999784E-2</v>
      </c>
      <c r="O130" s="8">
        <v>134133.48077427747</v>
      </c>
      <c r="P130" s="8">
        <v>94.22</v>
      </c>
      <c r="Q130" s="8">
        <v>0</v>
      </c>
      <c r="R130" s="8">
        <v>126.38056558552643</v>
      </c>
      <c r="S130" s="39">
        <v>6.0969763988307944E-4</v>
      </c>
      <c r="T130" s="39">
        <v>1.8460725963155781E-3</v>
      </c>
      <c r="U130" s="39">
        <v>1.6493072435138677E-4</v>
      </c>
    </row>
    <row r="131" spans="2:21" ht="15" x14ac:dyDescent="0.25">
      <c r="B131" s="9" t="s">
        <v>562</v>
      </c>
      <c r="C131" s="3" t="s">
        <v>563</v>
      </c>
      <c r="D131" s="3" t="s">
        <v>137</v>
      </c>
      <c r="E131" s="3"/>
      <c r="F131" s="3" t="s">
        <v>558</v>
      </c>
      <c r="G131" s="3" t="s">
        <v>284</v>
      </c>
      <c r="H131" s="3" t="s">
        <v>559</v>
      </c>
      <c r="I131" s="3" t="s">
        <v>260</v>
      </c>
      <c r="J131" s="3"/>
      <c r="K131" s="8">
        <v>4.1099999999999604</v>
      </c>
      <c r="L131" s="3" t="s">
        <v>77</v>
      </c>
      <c r="M131" s="39">
        <v>4.6500000000000007E-2</v>
      </c>
      <c r="N131" s="39">
        <v>3.2599999999999539E-2</v>
      </c>
      <c r="O131" s="8">
        <v>283068.47970807925</v>
      </c>
      <c r="P131" s="8">
        <v>106.7</v>
      </c>
      <c r="Q131" s="8">
        <v>6.6331141888561325</v>
      </c>
      <c r="R131" s="8">
        <v>308.66718211398023</v>
      </c>
      <c r="S131" s="39">
        <v>3.9500389285854919E-4</v>
      </c>
      <c r="T131" s="39">
        <v>4.4118873290921977E-3</v>
      </c>
      <c r="U131" s="39">
        <v>3.9416422430848521E-4</v>
      </c>
    </row>
    <row r="132" spans="2:21" ht="15" x14ac:dyDescent="0.25">
      <c r="B132" s="9" t="s">
        <v>564</v>
      </c>
      <c r="C132" s="3" t="s">
        <v>565</v>
      </c>
      <c r="D132" s="3" t="s">
        <v>137</v>
      </c>
      <c r="E132" s="3"/>
      <c r="F132" s="3" t="s">
        <v>566</v>
      </c>
      <c r="G132" s="3" t="s">
        <v>284</v>
      </c>
      <c r="H132" s="3" t="s">
        <v>559</v>
      </c>
      <c r="I132" s="3" t="s">
        <v>260</v>
      </c>
      <c r="J132" s="3"/>
      <c r="K132" s="8">
        <v>3.0500000000000145</v>
      </c>
      <c r="L132" s="3" t="s">
        <v>77</v>
      </c>
      <c r="M132" s="39">
        <v>3.9E-2</v>
      </c>
      <c r="N132" s="39">
        <v>3.0600000000000471E-2</v>
      </c>
      <c r="O132" s="8">
        <v>217657.7333691165</v>
      </c>
      <c r="P132" s="8">
        <v>102.7</v>
      </c>
      <c r="Q132" s="8">
        <v>0</v>
      </c>
      <c r="R132" s="8">
        <v>223.53449217503194</v>
      </c>
      <c r="S132" s="39">
        <v>5.2550542202762401E-4</v>
      </c>
      <c r="T132" s="39">
        <v>3.2652243517329611E-3</v>
      </c>
      <c r="U132" s="39">
        <v>2.917197398281753E-4</v>
      </c>
    </row>
    <row r="133" spans="2:21" ht="15" x14ac:dyDescent="0.25">
      <c r="B133" s="9" t="s">
        <v>567</v>
      </c>
      <c r="C133" s="3" t="s">
        <v>568</v>
      </c>
      <c r="D133" s="3" t="s">
        <v>137</v>
      </c>
      <c r="E133" s="3"/>
      <c r="F133" s="3" t="s">
        <v>569</v>
      </c>
      <c r="G133" s="3" t="s">
        <v>284</v>
      </c>
      <c r="H133" s="3" t="s">
        <v>559</v>
      </c>
      <c r="I133" s="3" t="s">
        <v>260</v>
      </c>
      <c r="J133" s="3"/>
      <c r="K133" s="8">
        <v>1.529999999999923</v>
      </c>
      <c r="L133" s="3" t="s">
        <v>77</v>
      </c>
      <c r="M133" s="39">
        <v>4.8000000000000001E-2</v>
      </c>
      <c r="N133" s="39">
        <v>1.5900000000000244E-2</v>
      </c>
      <c r="O133" s="8">
        <v>73838.690528975465</v>
      </c>
      <c r="P133" s="8">
        <v>105.2</v>
      </c>
      <c r="Q133" s="8">
        <v>35.477823767904226</v>
      </c>
      <c r="R133" s="8">
        <v>113.15612618419878</v>
      </c>
      <c r="S133" s="39">
        <v>5.2697054028980647E-4</v>
      </c>
      <c r="T133" s="39">
        <v>1.1346664319364164E-3</v>
      </c>
      <c r="U133" s="39">
        <v>1.0137269622547696E-4</v>
      </c>
    </row>
    <row r="134" spans="2:21" ht="15" x14ac:dyDescent="0.25">
      <c r="B134" s="9" t="s">
        <v>570</v>
      </c>
      <c r="C134" s="3" t="s">
        <v>571</v>
      </c>
      <c r="D134" s="3" t="s">
        <v>137</v>
      </c>
      <c r="E134" s="3"/>
      <c r="F134" s="3" t="s">
        <v>569</v>
      </c>
      <c r="G134" s="3" t="s">
        <v>284</v>
      </c>
      <c r="H134" s="3" t="s">
        <v>559</v>
      </c>
      <c r="I134" s="3" t="s">
        <v>260</v>
      </c>
      <c r="J134" s="3"/>
      <c r="K134" s="8">
        <v>3.1500000000000306</v>
      </c>
      <c r="L134" s="3" t="s">
        <v>77</v>
      </c>
      <c r="M134" s="39">
        <v>3.7000000000000005E-2</v>
      </c>
      <c r="N134" s="39">
        <v>2.9300000000000454E-2</v>
      </c>
      <c r="O134" s="8">
        <v>193493.54625459993</v>
      </c>
      <c r="P134" s="8">
        <v>103.71</v>
      </c>
      <c r="Q134" s="8">
        <v>0</v>
      </c>
      <c r="R134" s="8">
        <v>200.67215682869858</v>
      </c>
      <c r="S134" s="39">
        <v>2.5445146620824415E-4</v>
      </c>
      <c r="T134" s="39">
        <v>2.9312684893335245E-3</v>
      </c>
      <c r="U134" s="39">
        <v>2.6188365299342141E-4</v>
      </c>
    </row>
    <row r="135" spans="2:21" ht="15" x14ac:dyDescent="0.25">
      <c r="B135" s="9" t="s">
        <v>572</v>
      </c>
      <c r="C135" s="3" t="s">
        <v>573</v>
      </c>
      <c r="D135" s="3" t="s">
        <v>137</v>
      </c>
      <c r="E135" s="3"/>
      <c r="F135" s="3" t="s">
        <v>569</v>
      </c>
      <c r="G135" s="3" t="s">
        <v>284</v>
      </c>
      <c r="H135" s="3" t="s">
        <v>559</v>
      </c>
      <c r="I135" s="3" t="s">
        <v>260</v>
      </c>
      <c r="J135" s="3"/>
      <c r="K135" s="8">
        <v>0.51999999999972291</v>
      </c>
      <c r="L135" s="3" t="s">
        <v>77</v>
      </c>
      <c r="M135" s="39">
        <v>5.9000000000000004E-2</v>
      </c>
      <c r="N135" s="39">
        <v>7.200000000003275E-3</v>
      </c>
      <c r="O135" s="8">
        <v>39820.360333279154</v>
      </c>
      <c r="P135" s="8">
        <v>112.06</v>
      </c>
      <c r="Q135" s="8">
        <v>0</v>
      </c>
      <c r="R135" s="8">
        <v>44.62269578475081</v>
      </c>
      <c r="S135" s="39">
        <v>5.6187575080044209E-4</v>
      </c>
      <c r="T135" s="39">
        <v>6.5181490113056775E-4</v>
      </c>
      <c r="U135" s="39">
        <v>5.823406078452761E-5</v>
      </c>
    </row>
    <row r="136" spans="2:21" ht="15" x14ac:dyDescent="0.25">
      <c r="B136" s="9" t="s">
        <v>574</v>
      </c>
      <c r="C136" s="3" t="s">
        <v>575</v>
      </c>
      <c r="D136" s="3" t="s">
        <v>137</v>
      </c>
      <c r="E136" s="3"/>
      <c r="F136" s="3" t="s">
        <v>576</v>
      </c>
      <c r="G136" s="3" t="s">
        <v>388</v>
      </c>
      <c r="H136" s="3" t="s">
        <v>577</v>
      </c>
      <c r="I136" s="3" t="s">
        <v>76</v>
      </c>
      <c r="J136" s="3"/>
      <c r="K136" s="8">
        <v>0.99000000000001109</v>
      </c>
      <c r="L136" s="3" t="s">
        <v>77</v>
      </c>
      <c r="M136" s="39">
        <v>4.8000000000000001E-2</v>
      </c>
      <c r="N136" s="39">
        <v>3.699999999999831E-3</v>
      </c>
      <c r="O136" s="8">
        <v>103055.32003754887</v>
      </c>
      <c r="P136" s="8">
        <v>123.57</v>
      </c>
      <c r="Q136" s="8">
        <v>0</v>
      </c>
      <c r="R136" s="8">
        <v>127.34545898231856</v>
      </c>
      <c r="S136" s="39">
        <v>3.3581775691623854E-4</v>
      </c>
      <c r="T136" s="39">
        <v>1.860167035994109E-3</v>
      </c>
      <c r="U136" s="39">
        <v>1.6618994143209449E-4</v>
      </c>
    </row>
    <row r="137" spans="2:21" ht="15" x14ac:dyDescent="0.25">
      <c r="B137" s="9" t="s">
        <v>578</v>
      </c>
      <c r="C137" s="3" t="s">
        <v>579</v>
      </c>
      <c r="D137" s="3" t="s">
        <v>137</v>
      </c>
      <c r="E137" s="3"/>
      <c r="F137" s="3" t="s">
        <v>576</v>
      </c>
      <c r="G137" s="3" t="s">
        <v>388</v>
      </c>
      <c r="H137" s="3" t="s">
        <v>577</v>
      </c>
      <c r="I137" s="3" t="s">
        <v>76</v>
      </c>
      <c r="J137" s="3"/>
      <c r="K137" s="8">
        <v>0.73999999999998956</v>
      </c>
      <c r="L137" s="3" t="s">
        <v>77</v>
      </c>
      <c r="M137" s="39">
        <v>5.6900000000000006E-2</v>
      </c>
      <c r="N137" s="39">
        <v>1.2999999999999616E-2</v>
      </c>
      <c r="O137" s="8">
        <v>189844.20472177383</v>
      </c>
      <c r="P137" s="8">
        <v>127.4</v>
      </c>
      <c r="Q137" s="8">
        <v>0</v>
      </c>
      <c r="R137" s="8">
        <v>241.86151682129412</v>
      </c>
      <c r="S137" s="39">
        <v>8.933844928083474E-4</v>
      </c>
      <c r="T137" s="39">
        <v>3.5329317940498636E-3</v>
      </c>
      <c r="U137" s="39">
        <v>3.1563709955915526E-4</v>
      </c>
    </row>
    <row r="138" spans="2:21" ht="15" x14ac:dyDescent="0.25">
      <c r="B138" s="9" t="s">
        <v>580</v>
      </c>
      <c r="C138" s="3" t="s">
        <v>581</v>
      </c>
      <c r="D138" s="3" t="s">
        <v>137</v>
      </c>
      <c r="E138" s="3"/>
      <c r="F138" s="3" t="s">
        <v>582</v>
      </c>
      <c r="G138" s="3" t="s">
        <v>284</v>
      </c>
      <c r="H138" s="3" t="s">
        <v>577</v>
      </c>
      <c r="I138" s="3" t="s">
        <v>76</v>
      </c>
      <c r="J138" s="3"/>
      <c r="K138" s="8">
        <v>1.4799999999998805</v>
      </c>
      <c r="L138" s="3" t="s">
        <v>77</v>
      </c>
      <c r="M138" s="39">
        <v>2.7999999999999997E-2</v>
      </c>
      <c r="N138" s="39">
        <v>1.0499999999998072E-2</v>
      </c>
      <c r="O138" s="8">
        <v>25038.250996448845</v>
      </c>
      <c r="P138" s="8">
        <v>102.87</v>
      </c>
      <c r="Q138" s="8">
        <v>0</v>
      </c>
      <c r="R138" s="8">
        <v>25.756848808829023</v>
      </c>
      <c r="S138" s="39">
        <v>9.0521514810010283E-4</v>
      </c>
      <c r="T138" s="39">
        <v>3.7623674599908809E-4</v>
      </c>
      <c r="U138" s="39">
        <v>3.361352049160185E-5</v>
      </c>
    </row>
    <row r="139" spans="2:21" ht="15" x14ac:dyDescent="0.25">
      <c r="B139" s="9" t="s">
        <v>583</v>
      </c>
      <c r="C139" s="3" t="s">
        <v>584</v>
      </c>
      <c r="D139" s="3" t="s">
        <v>137</v>
      </c>
      <c r="E139" s="3"/>
      <c r="F139" s="3" t="s">
        <v>585</v>
      </c>
      <c r="G139" s="3" t="s">
        <v>218</v>
      </c>
      <c r="H139" s="3" t="s">
        <v>586</v>
      </c>
      <c r="I139" s="3" t="s">
        <v>260</v>
      </c>
      <c r="J139" s="3"/>
      <c r="K139" s="8">
        <v>2.7900000000000764</v>
      </c>
      <c r="L139" s="3" t="s">
        <v>77</v>
      </c>
      <c r="M139" s="39">
        <v>3.15E-2</v>
      </c>
      <c r="N139" s="39">
        <v>2.9300000000000236E-2</v>
      </c>
      <c r="O139" s="8">
        <v>134133.48077427747</v>
      </c>
      <c r="P139" s="8">
        <v>101.4</v>
      </c>
      <c r="Q139" s="8">
        <v>0</v>
      </c>
      <c r="R139" s="8">
        <v>136.01134950511459</v>
      </c>
      <c r="S139" s="39">
        <v>5.2642653365101051E-4</v>
      </c>
      <c r="T139" s="39">
        <v>1.9867518707959307E-3</v>
      </c>
      <c r="U139" s="39">
        <v>1.774992087585437E-4</v>
      </c>
    </row>
    <row r="140" spans="2:21" ht="15" x14ac:dyDescent="0.25">
      <c r="B140" s="9" t="s">
        <v>587</v>
      </c>
      <c r="C140" s="3" t="s">
        <v>588</v>
      </c>
      <c r="D140" s="3" t="s">
        <v>137</v>
      </c>
      <c r="E140" s="3"/>
      <c r="F140" s="3" t="s">
        <v>589</v>
      </c>
      <c r="G140" s="3" t="s">
        <v>457</v>
      </c>
      <c r="H140" s="3" t="s">
        <v>590</v>
      </c>
      <c r="I140" s="3" t="s">
        <v>76</v>
      </c>
      <c r="J140" s="3"/>
      <c r="K140" s="8">
        <v>0.48999999999985533</v>
      </c>
      <c r="L140" s="3" t="s">
        <v>77</v>
      </c>
      <c r="M140" s="39">
        <v>4.4500000000000005E-2</v>
      </c>
      <c r="N140" s="39">
        <v>1.8100000000012377E-2</v>
      </c>
      <c r="O140" s="8">
        <v>8134.7368277383721</v>
      </c>
      <c r="P140" s="8">
        <v>125.12</v>
      </c>
      <c r="Q140" s="8">
        <v>0</v>
      </c>
      <c r="R140" s="8">
        <v>10.178182699338869</v>
      </c>
      <c r="S140" s="39">
        <v>2.6250324961908764E-4</v>
      </c>
      <c r="T140" s="39">
        <v>1.4867526565092907E-4</v>
      </c>
      <c r="U140" s="39">
        <v>1.3282857513773962E-5</v>
      </c>
    </row>
    <row r="141" spans="2:21" ht="15" x14ac:dyDescent="0.25">
      <c r="B141" s="9" t="s">
        <v>591</v>
      </c>
      <c r="C141" s="3" t="s">
        <v>592</v>
      </c>
      <c r="D141" s="3" t="s">
        <v>137</v>
      </c>
      <c r="E141" s="3"/>
      <c r="F141" s="3" t="s">
        <v>593</v>
      </c>
      <c r="G141" s="3" t="s">
        <v>457</v>
      </c>
      <c r="H141" s="3" t="s">
        <v>586</v>
      </c>
      <c r="I141" s="3" t="s">
        <v>260</v>
      </c>
      <c r="J141" s="3"/>
      <c r="K141" s="8">
        <v>0.98000000000020615</v>
      </c>
      <c r="L141" s="3" t="s">
        <v>77</v>
      </c>
      <c r="M141" s="39">
        <v>5.2999999999999999E-2</v>
      </c>
      <c r="N141" s="39">
        <v>9.5000000000022618E-3</v>
      </c>
      <c r="O141" s="8">
        <v>53653.394992369344</v>
      </c>
      <c r="P141" s="8">
        <v>106.5</v>
      </c>
      <c r="Q141" s="8">
        <v>0</v>
      </c>
      <c r="R141" s="8">
        <v>57.140865671358611</v>
      </c>
      <c r="S141" s="39">
        <v>4.8333779248301299E-4</v>
      </c>
      <c r="T141" s="39">
        <v>8.3467094609778641E-4</v>
      </c>
      <c r="U141" s="39">
        <v>7.4570677236483025E-5</v>
      </c>
    </row>
    <row r="142" spans="2:21" ht="15" x14ac:dyDescent="0.25">
      <c r="B142" s="9" t="s">
        <v>594</v>
      </c>
      <c r="C142" s="3" t="s">
        <v>595</v>
      </c>
      <c r="D142" s="3" t="s">
        <v>137</v>
      </c>
      <c r="E142" s="3"/>
      <c r="F142" s="3" t="s">
        <v>596</v>
      </c>
      <c r="G142" s="3" t="s">
        <v>284</v>
      </c>
      <c r="H142" s="3" t="s">
        <v>597</v>
      </c>
      <c r="I142" s="3" t="s">
        <v>76</v>
      </c>
      <c r="J142" s="3"/>
      <c r="K142" s="8">
        <v>1.2999999999998486</v>
      </c>
      <c r="L142" s="3" t="s">
        <v>77</v>
      </c>
      <c r="M142" s="39">
        <v>4.4999999999999998E-2</v>
      </c>
      <c r="N142" s="39">
        <v>1.9500000000000763E-2</v>
      </c>
      <c r="O142" s="8">
        <v>87467.503610277956</v>
      </c>
      <c r="P142" s="8">
        <v>110.98</v>
      </c>
      <c r="Q142" s="8">
        <v>0</v>
      </c>
      <c r="R142" s="8">
        <v>97.071435527188086</v>
      </c>
      <c r="S142" s="39">
        <v>7.2039054246311957E-4</v>
      </c>
      <c r="T142" s="39">
        <v>1.417946787795347E-3</v>
      </c>
      <c r="U142" s="39">
        <v>1.2668136197328114E-4</v>
      </c>
    </row>
    <row r="143" spans="2:21" ht="15" x14ac:dyDescent="0.25">
      <c r="B143" s="9" t="s">
        <v>598</v>
      </c>
      <c r="C143" s="3" t="s">
        <v>599</v>
      </c>
      <c r="D143" s="3" t="s">
        <v>137</v>
      </c>
      <c r="E143" s="3"/>
      <c r="F143" s="3" t="s">
        <v>600</v>
      </c>
      <c r="G143" s="3" t="s">
        <v>284</v>
      </c>
      <c r="H143" s="3" t="s">
        <v>601</v>
      </c>
      <c r="I143" s="3" t="s">
        <v>260</v>
      </c>
      <c r="J143" s="3"/>
      <c r="K143" s="8">
        <v>0.64000000000052415</v>
      </c>
      <c r="L143" s="3" t="s">
        <v>77</v>
      </c>
      <c r="M143" s="39">
        <v>7.5499999999999998E-2</v>
      </c>
      <c r="N143" s="39">
        <v>0.49999999999999223</v>
      </c>
      <c r="O143" s="8">
        <v>17528.997770636852</v>
      </c>
      <c r="P143" s="8">
        <v>87.1</v>
      </c>
      <c r="Q143" s="8">
        <v>0</v>
      </c>
      <c r="R143" s="8">
        <v>15.267757041313674</v>
      </c>
      <c r="S143" s="39">
        <v>4.2327510051696734E-4</v>
      </c>
      <c r="T143" s="39">
        <v>2.230199536660507E-4</v>
      </c>
      <c r="U143" s="39">
        <v>1.9924916591236038E-5</v>
      </c>
    </row>
    <row r="144" spans="2:21" ht="15" x14ac:dyDescent="0.25">
      <c r="B144" s="9" t="s">
        <v>602</v>
      </c>
      <c r="C144" s="3" t="s">
        <v>603</v>
      </c>
      <c r="D144" s="3" t="s">
        <v>137</v>
      </c>
      <c r="E144" s="3"/>
      <c r="F144" s="3" t="s">
        <v>604</v>
      </c>
      <c r="G144" s="3" t="s">
        <v>457</v>
      </c>
      <c r="H144" s="3" t="s">
        <v>605</v>
      </c>
      <c r="I144" s="3" t="s">
        <v>76</v>
      </c>
      <c r="J144" s="3"/>
      <c r="K144" s="8">
        <v>3.5200000000000404</v>
      </c>
      <c r="L144" s="3" t="s">
        <v>77</v>
      </c>
      <c r="M144" s="39">
        <v>4.9500000000000002E-2</v>
      </c>
      <c r="N144" s="39">
        <v>0.21430000000000046</v>
      </c>
      <c r="O144" s="8">
        <v>409432.97967418854</v>
      </c>
      <c r="P144" s="8">
        <v>70.33</v>
      </c>
      <c r="Q144" s="8">
        <v>0</v>
      </c>
      <c r="R144" s="8">
        <v>287.95421471908713</v>
      </c>
      <c r="S144" s="39">
        <v>3.6568834580774244E-4</v>
      </c>
      <c r="T144" s="39">
        <v>4.206219384472811E-3</v>
      </c>
      <c r="U144" s="39">
        <v>3.7578956063077484E-4</v>
      </c>
    </row>
    <row r="145" spans="2:21" ht="15" x14ac:dyDescent="0.25">
      <c r="B145" s="9" t="s">
        <v>606</v>
      </c>
      <c r="C145" s="3" t="s">
        <v>607</v>
      </c>
      <c r="D145" s="3" t="s">
        <v>137</v>
      </c>
      <c r="E145" s="3"/>
      <c r="F145" s="3" t="s">
        <v>608</v>
      </c>
      <c r="G145" s="3" t="s">
        <v>284</v>
      </c>
      <c r="H145" s="3" t="s">
        <v>609</v>
      </c>
      <c r="I145" s="3" t="s">
        <v>76</v>
      </c>
      <c r="J145" s="3"/>
      <c r="K145" s="8">
        <v>8.3300000000080878</v>
      </c>
      <c r="L145" s="3" t="s">
        <v>77</v>
      </c>
      <c r="M145" s="39">
        <v>4.7500000000000001E-2</v>
      </c>
      <c r="N145" s="39">
        <v>0.21380000000003366</v>
      </c>
      <c r="O145" s="8">
        <v>3544.1831410785999</v>
      </c>
      <c r="P145" s="8">
        <v>44.47</v>
      </c>
      <c r="Q145" s="8">
        <v>0</v>
      </c>
      <c r="R145" s="8">
        <v>1.5760982138063144</v>
      </c>
      <c r="S145" s="39">
        <v>2.2513243417637388E-4</v>
      </c>
      <c r="T145" s="39">
        <v>2.3022461627145822E-5</v>
      </c>
      <c r="U145" s="39">
        <v>2.0568591289938997E-6</v>
      </c>
    </row>
    <row r="146" spans="2:21" ht="15" x14ac:dyDescent="0.25">
      <c r="B146" s="9" t="s">
        <v>610</v>
      </c>
      <c r="C146" s="3" t="s">
        <v>611</v>
      </c>
      <c r="D146" s="3" t="s">
        <v>137</v>
      </c>
      <c r="E146" s="3"/>
      <c r="F146" s="3" t="s">
        <v>612</v>
      </c>
      <c r="G146" s="3" t="s">
        <v>457</v>
      </c>
      <c r="H146" s="3" t="s">
        <v>609</v>
      </c>
      <c r="I146" s="3" t="s">
        <v>76</v>
      </c>
      <c r="J146" s="3"/>
      <c r="K146" s="8">
        <v>0.21000000000114921</v>
      </c>
      <c r="L146" s="3" t="s">
        <v>77</v>
      </c>
      <c r="M146" s="39">
        <v>6.2812999999999994E-2</v>
      </c>
      <c r="N146" s="39">
        <v>-4.9999999999989886E-2</v>
      </c>
      <c r="O146" s="8">
        <v>48608.915521845251</v>
      </c>
      <c r="P146" s="8">
        <v>17.8</v>
      </c>
      <c r="Q146" s="8">
        <v>0</v>
      </c>
      <c r="R146" s="8">
        <v>8.6523869476233184</v>
      </c>
      <c r="S146" s="39">
        <v>1.6339131267847142E-4</v>
      </c>
      <c r="T146" s="39">
        <v>1.2638758469486769E-4</v>
      </c>
      <c r="U146" s="39">
        <v>1.1291644724237796E-5</v>
      </c>
    </row>
    <row r="147" spans="2:21" ht="15" x14ac:dyDescent="0.25">
      <c r="B147" s="9" t="s">
        <v>613</v>
      </c>
      <c r="C147" s="3" t="s">
        <v>614</v>
      </c>
      <c r="D147" s="3" t="s">
        <v>137</v>
      </c>
      <c r="E147" s="3"/>
      <c r="F147" s="3" t="s">
        <v>612</v>
      </c>
      <c r="G147" s="3" t="s">
        <v>457</v>
      </c>
      <c r="H147" s="3" t="s">
        <v>609</v>
      </c>
      <c r="I147" s="3" t="s">
        <v>76</v>
      </c>
      <c r="J147" s="3"/>
      <c r="K147" s="8">
        <v>9.0000000000091285E-2</v>
      </c>
      <c r="L147" s="3" t="s">
        <v>77</v>
      </c>
      <c r="M147" s="39">
        <v>6.7750000000000005E-2</v>
      </c>
      <c r="N147" s="39">
        <v>0.5</v>
      </c>
      <c r="O147" s="8">
        <v>202521.8793923562</v>
      </c>
      <c r="P147" s="8">
        <v>40.21</v>
      </c>
      <c r="Q147" s="8">
        <v>0</v>
      </c>
      <c r="R147" s="8">
        <v>81.43404770243805</v>
      </c>
      <c r="S147" s="39">
        <v>2.6568349284139802E-4</v>
      </c>
      <c r="T147" s="39">
        <v>1.1895275446349416E-3</v>
      </c>
      <c r="U147" s="39">
        <v>1.0627406525839014E-4</v>
      </c>
    </row>
    <row r="148" spans="2:21" ht="15" x14ac:dyDescent="0.25">
      <c r="B148" s="9" t="s">
        <v>615</v>
      </c>
      <c r="C148" s="3" t="s">
        <v>616</v>
      </c>
      <c r="D148" s="3" t="s">
        <v>137</v>
      </c>
      <c r="E148" s="3"/>
      <c r="F148" s="3" t="s">
        <v>617</v>
      </c>
      <c r="G148" s="3" t="s">
        <v>284</v>
      </c>
      <c r="H148" s="3" t="s">
        <v>618</v>
      </c>
      <c r="I148" s="3" t="s">
        <v>619</v>
      </c>
      <c r="J148" s="3"/>
      <c r="K148" s="8">
        <v>2.2300000000000262</v>
      </c>
      <c r="L148" s="3" t="s">
        <v>77</v>
      </c>
      <c r="M148" s="39">
        <v>7.4999999999999997E-2</v>
      </c>
      <c r="N148" s="39">
        <v>0.31870000000000009</v>
      </c>
      <c r="O148" s="8">
        <v>406758.49003024114</v>
      </c>
      <c r="P148" s="8">
        <v>68.540000000000006</v>
      </c>
      <c r="Q148" s="8">
        <v>0</v>
      </c>
      <c r="R148" s="8">
        <v>278.79226901721654</v>
      </c>
      <c r="S148" s="39">
        <v>3.1026278127851221E-4</v>
      </c>
      <c r="T148" s="39">
        <v>4.0723885473437542E-3</v>
      </c>
      <c r="U148" s="39">
        <v>3.6383292525668336E-4</v>
      </c>
    </row>
    <row r="149" spans="2:21" ht="15" x14ac:dyDescent="0.25">
      <c r="B149" s="9" t="s">
        <v>620</v>
      </c>
      <c r="C149" s="3" t="s">
        <v>621</v>
      </c>
      <c r="D149" s="3" t="s">
        <v>137</v>
      </c>
      <c r="E149" s="3"/>
      <c r="F149" s="3" t="s">
        <v>617</v>
      </c>
      <c r="G149" s="3" t="s">
        <v>284</v>
      </c>
      <c r="H149" s="3" t="s">
        <v>618</v>
      </c>
      <c r="I149" s="3" t="s">
        <v>619</v>
      </c>
      <c r="J149" s="3"/>
      <c r="K149" s="8">
        <v>2.3099999999999818</v>
      </c>
      <c r="L149" s="3" t="s">
        <v>77</v>
      </c>
      <c r="M149" s="39">
        <v>6.8000000000000005E-2</v>
      </c>
      <c r="N149" s="39">
        <v>0.27900000000000152</v>
      </c>
      <c r="O149" s="8">
        <v>137158.94410407473</v>
      </c>
      <c r="P149" s="8">
        <v>64.45</v>
      </c>
      <c r="Q149" s="8">
        <v>0</v>
      </c>
      <c r="R149" s="8">
        <v>88.398939467018252</v>
      </c>
      <c r="S149" s="39">
        <v>1.3517517954015655E-4</v>
      </c>
      <c r="T149" s="39">
        <v>1.2912654642535581E-3</v>
      </c>
      <c r="U149" s="39">
        <v>1.1536347420698229E-4</v>
      </c>
    </row>
    <row r="150" spans="2:21" ht="15" x14ac:dyDescent="0.25">
      <c r="B150" s="9" t="s">
        <v>622</v>
      </c>
      <c r="C150" s="3" t="s">
        <v>623</v>
      </c>
      <c r="D150" s="3" t="s">
        <v>137</v>
      </c>
      <c r="E150" s="3"/>
      <c r="F150" s="3" t="s">
        <v>617</v>
      </c>
      <c r="G150" s="3" t="s">
        <v>284</v>
      </c>
      <c r="H150" s="3" t="s">
        <v>618</v>
      </c>
      <c r="I150" s="3" t="s">
        <v>619</v>
      </c>
      <c r="J150" s="3"/>
      <c r="K150" s="8">
        <v>2.3900000000003225</v>
      </c>
      <c r="L150" s="3" t="s">
        <v>77</v>
      </c>
      <c r="M150" s="39">
        <v>6.7336000000000007E-2</v>
      </c>
      <c r="N150" s="39">
        <v>0.46799999999999514</v>
      </c>
      <c r="O150" s="8">
        <v>56060.553857101477</v>
      </c>
      <c r="P150" s="8">
        <v>44.88</v>
      </c>
      <c r="Q150" s="8">
        <v>0</v>
      </c>
      <c r="R150" s="8">
        <v>25.159976549029452</v>
      </c>
      <c r="S150" s="39">
        <v>1.6934964132245779E-4</v>
      </c>
      <c r="T150" s="39">
        <v>3.6751808330588102E-4</v>
      </c>
      <c r="U150" s="39">
        <v>3.2834582893895245E-5</v>
      </c>
    </row>
    <row r="151" spans="2:21" ht="15" x14ac:dyDescent="0.25">
      <c r="B151" s="9" t="s">
        <v>624</v>
      </c>
      <c r="C151" s="3" t="s">
        <v>625</v>
      </c>
      <c r="D151" s="3" t="s">
        <v>137</v>
      </c>
      <c r="E151" s="3"/>
      <c r="F151" s="3" t="s">
        <v>608</v>
      </c>
      <c r="G151" s="3" t="s">
        <v>284</v>
      </c>
      <c r="H151" s="3" t="s">
        <v>618</v>
      </c>
      <c r="I151" s="3" t="s">
        <v>619</v>
      </c>
      <c r="J151" s="3"/>
      <c r="K151" s="8">
        <v>5.2599999999999296</v>
      </c>
      <c r="L151" s="3" t="s">
        <v>77</v>
      </c>
      <c r="M151" s="39">
        <v>6.2E-2</v>
      </c>
      <c r="N151" s="39">
        <v>0.12839999999999901</v>
      </c>
      <c r="O151" s="8">
        <v>75660.808467000636</v>
      </c>
      <c r="P151" s="8">
        <v>87.91</v>
      </c>
      <c r="Q151" s="8">
        <v>0</v>
      </c>
      <c r="R151" s="8">
        <v>66.5134167080016</v>
      </c>
      <c r="S151" s="39">
        <v>5.1301129446778854E-4</v>
      </c>
      <c r="T151" s="39">
        <v>9.7157814813595583E-4</v>
      </c>
      <c r="U151" s="39">
        <v>8.6802159381953843E-5</v>
      </c>
    </row>
    <row r="152" spans="2:21" ht="15" x14ac:dyDescent="0.25">
      <c r="B152" s="9" t="s">
        <v>626</v>
      </c>
      <c r="C152" s="3" t="s">
        <v>627</v>
      </c>
      <c r="D152" s="3" t="s">
        <v>137</v>
      </c>
      <c r="E152" s="3"/>
      <c r="F152" s="3" t="s">
        <v>628</v>
      </c>
      <c r="G152" s="3" t="s">
        <v>313</v>
      </c>
      <c r="H152" s="3" t="s">
        <v>618</v>
      </c>
      <c r="I152" s="3" t="s">
        <v>619</v>
      </c>
      <c r="J152" s="3"/>
      <c r="K152" s="8">
        <v>1.7099999999998818</v>
      </c>
      <c r="L152" s="3" t="s">
        <v>77</v>
      </c>
      <c r="M152" s="39">
        <v>3.85E-2</v>
      </c>
      <c r="N152" s="39">
        <v>5.1099999999998716E-2</v>
      </c>
      <c r="O152" s="8">
        <v>115851.52663189378</v>
      </c>
      <c r="P152" s="8">
        <v>98.69</v>
      </c>
      <c r="Q152" s="8">
        <v>0</v>
      </c>
      <c r="R152" s="8">
        <v>114.33387161994392</v>
      </c>
      <c r="S152" s="39">
        <v>5.5564281358222434E-4</v>
      </c>
      <c r="T152" s="39">
        <v>1.67010351829296E-3</v>
      </c>
      <c r="U152" s="39">
        <v>1.4920939922059826E-4</v>
      </c>
    </row>
    <row r="153" spans="2:21" ht="15" x14ac:dyDescent="0.25">
      <c r="B153" s="9" t="s">
        <v>629</v>
      </c>
      <c r="C153" s="3" t="s">
        <v>630</v>
      </c>
      <c r="D153" s="3" t="s">
        <v>137</v>
      </c>
      <c r="E153" s="3"/>
      <c r="F153" s="3" t="s">
        <v>631</v>
      </c>
      <c r="G153" s="3" t="s">
        <v>457</v>
      </c>
      <c r="H153" s="3" t="s">
        <v>618</v>
      </c>
      <c r="I153" s="3" t="s">
        <v>619</v>
      </c>
      <c r="J153" s="3"/>
      <c r="K153" s="8">
        <v>1.7499999999999998</v>
      </c>
      <c r="L153" s="3" t="s">
        <v>77</v>
      </c>
      <c r="M153" s="39">
        <v>1.0200000000000001E-2</v>
      </c>
      <c r="N153" s="39">
        <v>3.4099999999999998E-2</v>
      </c>
      <c r="O153" s="8">
        <v>34112.762890440004</v>
      </c>
      <c r="P153" s="8">
        <v>105.33</v>
      </c>
      <c r="Q153" s="8">
        <v>0</v>
      </c>
      <c r="R153" s="8">
        <v>35.930973193744208</v>
      </c>
      <c r="S153" s="39">
        <v>4.9609969953481512E-4</v>
      </c>
      <c r="T153" s="39">
        <v>5.2485273083409357E-4</v>
      </c>
      <c r="U153" s="39">
        <v>4.689108177383544E-5</v>
      </c>
    </row>
    <row r="154" spans="2:21" ht="15" x14ac:dyDescent="0.25">
      <c r="B154" s="9" t="s">
        <v>632</v>
      </c>
      <c r="C154" s="3" t="s">
        <v>633</v>
      </c>
      <c r="D154" s="3" t="s">
        <v>137</v>
      </c>
      <c r="E154" s="3"/>
      <c r="F154" s="3" t="s">
        <v>631</v>
      </c>
      <c r="G154" s="3" t="s">
        <v>457</v>
      </c>
      <c r="H154" s="3" t="s">
        <v>618</v>
      </c>
      <c r="I154" s="3" t="s">
        <v>619</v>
      </c>
      <c r="J154" s="3"/>
      <c r="K154" s="8">
        <v>1.2399999999970366</v>
      </c>
      <c r="L154" s="3" t="s">
        <v>77</v>
      </c>
      <c r="M154" s="39">
        <v>9.6300000000000011E-2</v>
      </c>
      <c r="N154" s="39">
        <v>1.7799999999987163E-2</v>
      </c>
      <c r="O154" s="8">
        <v>2867.1064601704466</v>
      </c>
      <c r="P154" s="8">
        <v>128.32</v>
      </c>
      <c r="Q154" s="8">
        <v>0</v>
      </c>
      <c r="R154" s="8">
        <v>3.679071011638742</v>
      </c>
      <c r="S154" s="39">
        <v>1.887005824668882E-4</v>
      </c>
      <c r="T154" s="39">
        <v>5.3741112353932519E-5</v>
      </c>
      <c r="U154" s="39">
        <v>4.8013066255754995E-6</v>
      </c>
    </row>
    <row r="155" spans="2:21" ht="15" x14ac:dyDescent="0.25">
      <c r="B155" s="9" t="s">
        <v>634</v>
      </c>
      <c r="C155" s="3" t="s">
        <v>635</v>
      </c>
      <c r="D155" s="3" t="s">
        <v>137</v>
      </c>
      <c r="E155" s="3"/>
      <c r="F155" s="3" t="s">
        <v>636</v>
      </c>
      <c r="G155" s="3" t="s">
        <v>284</v>
      </c>
      <c r="H155" s="3" t="s">
        <v>618</v>
      </c>
      <c r="I155" s="3" t="s">
        <v>619</v>
      </c>
      <c r="J155" s="3"/>
      <c r="K155" s="8">
        <v>3.5399999999999845</v>
      </c>
      <c r="L155" s="3" t="s">
        <v>77</v>
      </c>
      <c r="M155" s="39">
        <v>2.1000000000000001E-2</v>
      </c>
      <c r="N155" s="39">
        <v>2.1799999999999913E-2</v>
      </c>
      <c r="O155" s="8">
        <v>265001.23059297638</v>
      </c>
      <c r="P155" s="8">
        <v>102</v>
      </c>
      <c r="Q155" s="8">
        <v>0</v>
      </c>
      <c r="R155" s="8">
        <v>270.30125522448799</v>
      </c>
      <c r="S155" s="39">
        <v>9.7824052701365929E-4</v>
      </c>
      <c r="T155" s="39">
        <v>3.9483581807674478E-3</v>
      </c>
      <c r="U155" s="39">
        <v>3.5275187771726074E-4</v>
      </c>
    </row>
    <row r="156" spans="2:21" ht="15" x14ac:dyDescent="0.25">
      <c r="B156" s="9" t="s">
        <v>637</v>
      </c>
      <c r="C156" s="3" t="s">
        <v>638</v>
      </c>
      <c r="D156" s="3" t="s">
        <v>137</v>
      </c>
      <c r="E156" s="3"/>
      <c r="F156" s="3" t="s">
        <v>639</v>
      </c>
      <c r="G156" s="3" t="s">
        <v>284</v>
      </c>
      <c r="H156" s="3" t="s">
        <v>618</v>
      </c>
      <c r="I156" s="3" t="s">
        <v>619</v>
      </c>
      <c r="J156" s="3"/>
      <c r="K156" s="8">
        <v>4.8400000000000984</v>
      </c>
      <c r="L156" s="3" t="s">
        <v>77</v>
      </c>
      <c r="M156" s="39">
        <v>1.8000000000000002E-2</v>
      </c>
      <c r="N156" s="39">
        <v>2.0099999999999583E-2</v>
      </c>
      <c r="O156" s="8">
        <v>67960.963592301385</v>
      </c>
      <c r="P156" s="8">
        <v>99.5</v>
      </c>
      <c r="Q156" s="8">
        <v>0</v>
      </c>
      <c r="R156" s="8">
        <v>67.621158774332812</v>
      </c>
      <c r="S156" s="39">
        <v>8.1634791101863524E-4</v>
      </c>
      <c r="T156" s="39">
        <v>9.8775921413265882E-4</v>
      </c>
      <c r="U156" s="39">
        <v>8.8247798595135452E-5</v>
      </c>
    </row>
    <row r="157" spans="2:21" x14ac:dyDescent="0.2">
      <c r="B157" s="42"/>
      <c r="C157" s="43"/>
      <c r="D157" s="43"/>
      <c r="E157" s="43"/>
      <c r="F157" s="43"/>
      <c r="G157" s="43"/>
      <c r="H157" s="43"/>
      <c r="I157" s="43"/>
      <c r="J157" s="43"/>
      <c r="K157" s="12"/>
      <c r="L157" s="43"/>
      <c r="M157" s="12"/>
      <c r="N157" s="12"/>
      <c r="O157" s="12"/>
      <c r="P157" s="12"/>
      <c r="Q157" s="12"/>
      <c r="R157" s="12"/>
      <c r="S157" s="12"/>
      <c r="T157" s="12"/>
      <c r="U157" s="12"/>
    </row>
    <row r="158" spans="2:21" ht="15" x14ac:dyDescent="0.25">
      <c r="B158" s="7" t="s">
        <v>159</v>
      </c>
      <c r="C158" s="35"/>
      <c r="D158" s="35"/>
      <c r="E158" s="35"/>
      <c r="F158" s="35"/>
      <c r="G158" s="35"/>
      <c r="H158" s="35"/>
      <c r="I158" s="35"/>
      <c r="J158" s="35"/>
      <c r="K158" s="8">
        <v>4.1154223956560481</v>
      </c>
      <c r="L158" s="35"/>
      <c r="M158" s="39"/>
      <c r="N158" s="39">
        <v>4.9243348494626672E-2</v>
      </c>
      <c r="O158" s="8"/>
      <c r="P158" s="8"/>
      <c r="Q158" s="8">
        <v>34.843971005697455</v>
      </c>
      <c r="R158" s="8">
        <v>14072.803932461584</v>
      </c>
      <c r="S158" s="39"/>
      <c r="T158" s="39">
        <v>0.20505599949607201</v>
      </c>
      <c r="U158" s="39">
        <v>1.8319991638998018E-2</v>
      </c>
    </row>
    <row r="159" spans="2:21" ht="15" x14ac:dyDescent="0.25">
      <c r="B159" s="9" t="s">
        <v>640</v>
      </c>
      <c r="C159" s="3" t="s">
        <v>641</v>
      </c>
      <c r="D159" s="3" t="s">
        <v>137</v>
      </c>
      <c r="E159" s="3"/>
      <c r="F159" s="3" t="s">
        <v>257</v>
      </c>
      <c r="G159" s="3" t="s">
        <v>258</v>
      </c>
      <c r="H159" s="3" t="s">
        <v>259</v>
      </c>
      <c r="I159" s="3" t="s">
        <v>260</v>
      </c>
      <c r="J159" s="3"/>
      <c r="K159" s="8">
        <v>5.8699999999999974</v>
      </c>
      <c r="L159" s="3" t="s">
        <v>77</v>
      </c>
      <c r="M159" s="39">
        <v>2.98E-2</v>
      </c>
      <c r="N159" s="39">
        <v>2.5200000000000153E-2</v>
      </c>
      <c r="O159" s="8">
        <v>404430.55289725779</v>
      </c>
      <c r="P159" s="8">
        <v>104.35</v>
      </c>
      <c r="Q159" s="8">
        <v>0</v>
      </c>
      <c r="R159" s="8">
        <v>422.02328196600723</v>
      </c>
      <c r="S159" s="39">
        <v>1.590924050512577E-4</v>
      </c>
      <c r="T159" s="39">
        <v>6.1645998515283754E-3</v>
      </c>
      <c r="U159" s="39">
        <v>5.5075402824257091E-4</v>
      </c>
    </row>
    <row r="160" spans="2:21" ht="15" x14ac:dyDescent="0.25">
      <c r="B160" s="9" t="s">
        <v>642</v>
      </c>
      <c r="C160" s="3" t="s">
        <v>643</v>
      </c>
      <c r="D160" s="3" t="s">
        <v>137</v>
      </c>
      <c r="E160" s="3"/>
      <c r="F160" s="3" t="s">
        <v>644</v>
      </c>
      <c r="G160" s="3" t="s">
        <v>284</v>
      </c>
      <c r="H160" s="3" t="s">
        <v>259</v>
      </c>
      <c r="I160" s="3" t="s">
        <v>260</v>
      </c>
      <c r="J160" s="3"/>
      <c r="K160" s="8">
        <v>4.4899999999995899</v>
      </c>
      <c r="L160" s="3" t="s">
        <v>77</v>
      </c>
      <c r="M160" s="39">
        <v>1.44E-2</v>
      </c>
      <c r="N160" s="39">
        <v>2.0900000000002836E-2</v>
      </c>
      <c r="O160" s="8">
        <v>31928.149575182142</v>
      </c>
      <c r="P160" s="8">
        <v>97.51</v>
      </c>
      <c r="Q160" s="8">
        <v>0</v>
      </c>
      <c r="R160" s="8">
        <v>31.13313865705484</v>
      </c>
      <c r="S160" s="39">
        <v>3.3608578500191728E-5</v>
      </c>
      <c r="T160" s="39">
        <v>4.5476955927363142E-4</v>
      </c>
      <c r="U160" s="39">
        <v>4.0629752575092712E-5</v>
      </c>
    </row>
    <row r="161" spans="2:21" ht="15" x14ac:dyDescent="0.25">
      <c r="B161" s="9" t="s">
        <v>645</v>
      </c>
      <c r="C161" s="3" t="s">
        <v>646</v>
      </c>
      <c r="D161" s="3" t="s">
        <v>137</v>
      </c>
      <c r="E161" s="3"/>
      <c r="F161" s="3" t="s">
        <v>273</v>
      </c>
      <c r="G161" s="3" t="s">
        <v>258</v>
      </c>
      <c r="H161" s="3" t="s">
        <v>259</v>
      </c>
      <c r="I161" s="3" t="s">
        <v>260</v>
      </c>
      <c r="J161" s="3"/>
      <c r="K161" s="8">
        <v>0.40999999999712972</v>
      </c>
      <c r="L161" s="3" t="s">
        <v>77</v>
      </c>
      <c r="M161" s="39">
        <v>5.9000000000000004E-2</v>
      </c>
      <c r="N161" s="39">
        <v>4.800000000103161E-3</v>
      </c>
      <c r="O161" s="8">
        <v>1176.0295868859321</v>
      </c>
      <c r="P161" s="8">
        <v>102.75</v>
      </c>
      <c r="Q161" s="8">
        <v>0</v>
      </c>
      <c r="R161" s="8">
        <v>1.2083703929518386</v>
      </c>
      <c r="S161" s="39">
        <v>2.1801428172030536E-6</v>
      </c>
      <c r="T161" s="39">
        <v>1.7650969184165044E-5</v>
      </c>
      <c r="U161" s="39">
        <v>1.576962433036784E-6</v>
      </c>
    </row>
    <row r="162" spans="2:21" ht="15" x14ac:dyDescent="0.25">
      <c r="B162" s="9" t="s">
        <v>647</v>
      </c>
      <c r="C162" s="3" t="s">
        <v>648</v>
      </c>
      <c r="D162" s="3" t="s">
        <v>137</v>
      </c>
      <c r="E162" s="3"/>
      <c r="F162" s="3" t="s">
        <v>329</v>
      </c>
      <c r="G162" s="3" t="s">
        <v>258</v>
      </c>
      <c r="H162" s="3" t="s">
        <v>280</v>
      </c>
      <c r="I162" s="3" t="s">
        <v>260</v>
      </c>
      <c r="J162" s="3"/>
      <c r="K162" s="8">
        <v>3.3300000000000134</v>
      </c>
      <c r="L162" s="3" t="s">
        <v>77</v>
      </c>
      <c r="M162" s="39">
        <v>1.8700000000000001E-2</v>
      </c>
      <c r="N162" s="39">
        <v>1.8699999999999932E-2</v>
      </c>
      <c r="O162" s="8">
        <v>469648.68219077057</v>
      </c>
      <c r="P162" s="8">
        <v>100.05</v>
      </c>
      <c r="Q162" s="8">
        <v>0</v>
      </c>
      <c r="R162" s="8">
        <v>469.88350653185609</v>
      </c>
      <c r="S162" s="39">
        <v>6.4788064862845985E-4</v>
      </c>
      <c r="T162" s="39">
        <v>6.8637061469874749E-3</v>
      </c>
      <c r="U162" s="39">
        <v>6.1321316876543548E-4</v>
      </c>
    </row>
    <row r="163" spans="2:21" ht="15" x14ac:dyDescent="0.25">
      <c r="B163" s="9" t="s">
        <v>649</v>
      </c>
      <c r="C163" s="3" t="s">
        <v>650</v>
      </c>
      <c r="D163" s="3" t="s">
        <v>137</v>
      </c>
      <c r="E163" s="3"/>
      <c r="F163" s="3" t="s">
        <v>329</v>
      </c>
      <c r="G163" s="3" t="s">
        <v>258</v>
      </c>
      <c r="H163" s="3" t="s">
        <v>280</v>
      </c>
      <c r="I163" s="3" t="s">
        <v>260</v>
      </c>
      <c r="J163" s="3"/>
      <c r="K163" s="8">
        <v>5.8600000000000234</v>
      </c>
      <c r="L163" s="3" t="s">
        <v>77</v>
      </c>
      <c r="M163" s="39">
        <v>2.6800000000000001E-2</v>
      </c>
      <c r="N163" s="39">
        <v>2.6200000000000334E-2</v>
      </c>
      <c r="O163" s="8">
        <v>351813.69174009399</v>
      </c>
      <c r="P163" s="8">
        <v>100.4</v>
      </c>
      <c r="Q163" s="8">
        <v>0</v>
      </c>
      <c r="R163" s="8">
        <v>353.22094650706066</v>
      </c>
      <c r="S163" s="39">
        <v>4.5777721474627272E-4</v>
      </c>
      <c r="T163" s="39">
        <v>5.1595868935248148E-3</v>
      </c>
      <c r="U163" s="39">
        <v>4.6096475588303397E-4</v>
      </c>
    </row>
    <row r="164" spans="2:21" ht="15" x14ac:dyDescent="0.25">
      <c r="B164" s="9" t="s">
        <v>651</v>
      </c>
      <c r="C164" s="3" t="s">
        <v>652</v>
      </c>
      <c r="D164" s="3" t="s">
        <v>137</v>
      </c>
      <c r="E164" s="3"/>
      <c r="F164" s="3" t="s">
        <v>283</v>
      </c>
      <c r="G164" s="3" t="s">
        <v>284</v>
      </c>
      <c r="H164" s="3" t="s">
        <v>280</v>
      </c>
      <c r="I164" s="3" t="s">
        <v>260</v>
      </c>
      <c r="J164" s="3"/>
      <c r="K164" s="8">
        <v>4.3399999999977794</v>
      </c>
      <c r="L164" s="3" t="s">
        <v>77</v>
      </c>
      <c r="M164" s="39">
        <v>1.6299999999999999E-2</v>
      </c>
      <c r="N164" s="39">
        <v>1.9799999999943342E-2</v>
      </c>
      <c r="O164" s="8">
        <v>1569.5114130842587</v>
      </c>
      <c r="P164" s="8">
        <v>98.53</v>
      </c>
      <c r="Q164" s="8">
        <v>0</v>
      </c>
      <c r="R164" s="8">
        <v>1.5464396059229315</v>
      </c>
      <c r="S164" s="39">
        <v>2.8795468587284929E-6</v>
      </c>
      <c r="T164" s="39">
        <v>2.258923090844541E-5</v>
      </c>
      <c r="U164" s="39">
        <v>2.0181536867544458E-6</v>
      </c>
    </row>
    <row r="165" spans="2:21" ht="15" x14ac:dyDescent="0.25">
      <c r="B165" s="9" t="s">
        <v>653</v>
      </c>
      <c r="C165" s="3" t="s">
        <v>654</v>
      </c>
      <c r="D165" s="3" t="s">
        <v>137</v>
      </c>
      <c r="E165" s="3"/>
      <c r="F165" s="3" t="s">
        <v>302</v>
      </c>
      <c r="G165" s="3" t="s">
        <v>284</v>
      </c>
      <c r="H165" s="3" t="s">
        <v>303</v>
      </c>
      <c r="I165" s="3" t="s">
        <v>260</v>
      </c>
      <c r="J165" s="3"/>
      <c r="K165" s="8">
        <v>4.5900000000007619</v>
      </c>
      <c r="L165" s="3" t="s">
        <v>77</v>
      </c>
      <c r="M165" s="39">
        <v>3.39E-2</v>
      </c>
      <c r="N165" s="39">
        <v>2.7800000000001549E-2</v>
      </c>
      <c r="O165" s="8">
        <v>15479.932232447216</v>
      </c>
      <c r="P165" s="8">
        <v>102.69</v>
      </c>
      <c r="Q165" s="8">
        <v>0.52476968734044738</v>
      </c>
      <c r="R165" s="8">
        <v>16.421112109041523</v>
      </c>
      <c r="S165" s="39">
        <v>1.4264419665898936E-5</v>
      </c>
      <c r="T165" s="39">
        <v>2.3220185785995535E-4</v>
      </c>
      <c r="U165" s="39">
        <v>2.0745240836689955E-5</v>
      </c>
    </row>
    <row r="166" spans="2:21" ht="15" x14ac:dyDescent="0.25">
      <c r="B166" s="9" t="s">
        <v>655</v>
      </c>
      <c r="C166" s="3" t="s">
        <v>656</v>
      </c>
      <c r="D166" s="3" t="s">
        <v>137</v>
      </c>
      <c r="E166" s="3"/>
      <c r="F166" s="3" t="s">
        <v>312</v>
      </c>
      <c r="G166" s="3" t="s">
        <v>313</v>
      </c>
      <c r="H166" s="3" t="s">
        <v>303</v>
      </c>
      <c r="I166" s="3" t="s">
        <v>260</v>
      </c>
      <c r="J166" s="3"/>
      <c r="K166" s="8">
        <v>5.2000000000000028</v>
      </c>
      <c r="L166" s="3" t="s">
        <v>77</v>
      </c>
      <c r="M166" s="39">
        <v>3.6499999999999998E-2</v>
      </c>
      <c r="N166" s="39">
        <v>3.1099999999999562E-2</v>
      </c>
      <c r="O166" s="8">
        <v>171145.20545100237</v>
      </c>
      <c r="P166" s="8">
        <v>103.2</v>
      </c>
      <c r="Q166" s="8">
        <v>0</v>
      </c>
      <c r="R166" s="8">
        <v>176.62185202542781</v>
      </c>
      <c r="S166" s="39">
        <v>7.9789164897099804E-5</v>
      </c>
      <c r="T166" s="39">
        <v>2.5799596593353799E-3</v>
      </c>
      <c r="U166" s="39">
        <v>2.3049722760675297E-4</v>
      </c>
    </row>
    <row r="167" spans="2:21" ht="15" x14ac:dyDescent="0.25">
      <c r="B167" s="9" t="s">
        <v>657</v>
      </c>
      <c r="C167" s="3" t="s">
        <v>658</v>
      </c>
      <c r="D167" s="3" t="s">
        <v>137</v>
      </c>
      <c r="E167" s="3"/>
      <c r="F167" s="3" t="s">
        <v>323</v>
      </c>
      <c r="G167" s="3" t="s">
        <v>284</v>
      </c>
      <c r="H167" s="3" t="s">
        <v>299</v>
      </c>
      <c r="I167" s="3" t="s">
        <v>76</v>
      </c>
      <c r="J167" s="3"/>
      <c r="K167" s="8">
        <v>5.7700000000002181</v>
      </c>
      <c r="L167" s="3" t="s">
        <v>77</v>
      </c>
      <c r="M167" s="39">
        <v>2.5499999999999998E-2</v>
      </c>
      <c r="N167" s="39">
        <v>3.1900000000002586E-2</v>
      </c>
      <c r="O167" s="8">
        <v>56139.045346020335</v>
      </c>
      <c r="P167" s="8">
        <v>96.5</v>
      </c>
      <c r="Q167" s="8">
        <v>0</v>
      </c>
      <c r="R167" s="8">
        <v>54.17417875890505</v>
      </c>
      <c r="S167" s="39">
        <v>5.3782716950964669E-5</v>
      </c>
      <c r="T167" s="39">
        <v>7.9133580682574152E-4</v>
      </c>
      <c r="U167" s="39">
        <v>7.0699054893856152E-5</v>
      </c>
    </row>
    <row r="168" spans="2:21" ht="15" x14ac:dyDescent="0.25">
      <c r="B168" s="9" t="s">
        <v>659</v>
      </c>
      <c r="C168" s="3" t="s">
        <v>660</v>
      </c>
      <c r="D168" s="3" t="s">
        <v>137</v>
      </c>
      <c r="E168" s="3"/>
      <c r="F168" s="3" t="s">
        <v>329</v>
      </c>
      <c r="G168" s="3" t="s">
        <v>258</v>
      </c>
      <c r="H168" s="3" t="s">
        <v>303</v>
      </c>
      <c r="I168" s="3" t="s">
        <v>260</v>
      </c>
      <c r="J168" s="3"/>
      <c r="K168" s="8">
        <v>0.18000000000146332</v>
      </c>
      <c r="L168" s="3" t="s">
        <v>77</v>
      </c>
      <c r="M168" s="39">
        <v>6.0999999999999999E-2</v>
      </c>
      <c r="N168" s="39">
        <v>4.8000000000103862E-3</v>
      </c>
      <c r="O168" s="8">
        <v>3234.8035698106887</v>
      </c>
      <c r="P168" s="8">
        <v>106.01</v>
      </c>
      <c r="Q168" s="8">
        <v>0</v>
      </c>
      <c r="R168" s="8">
        <v>3.4292152565590244</v>
      </c>
      <c r="S168" s="39">
        <v>2.1565357132071259E-5</v>
      </c>
      <c r="T168" s="39">
        <v>5.0091406718042978E-5</v>
      </c>
      <c r="U168" s="39">
        <v>4.4752367866114309E-6</v>
      </c>
    </row>
    <row r="169" spans="2:21" ht="15" x14ac:dyDescent="0.25">
      <c r="B169" s="9" t="s">
        <v>661</v>
      </c>
      <c r="C169" s="3" t="s">
        <v>662</v>
      </c>
      <c r="D169" s="3" t="s">
        <v>137</v>
      </c>
      <c r="E169" s="3"/>
      <c r="F169" s="3" t="s">
        <v>344</v>
      </c>
      <c r="G169" s="3" t="s">
        <v>345</v>
      </c>
      <c r="H169" s="3" t="s">
        <v>303</v>
      </c>
      <c r="I169" s="3" t="s">
        <v>260</v>
      </c>
      <c r="J169" s="3"/>
      <c r="K169" s="8">
        <v>3.4000000000001047</v>
      </c>
      <c r="L169" s="3" t="s">
        <v>77</v>
      </c>
      <c r="M169" s="39">
        <v>4.8000000000000001E-2</v>
      </c>
      <c r="N169" s="39">
        <v>1.9400000000000625E-2</v>
      </c>
      <c r="O169" s="8">
        <v>60328.726033331994</v>
      </c>
      <c r="P169" s="8">
        <v>111.14</v>
      </c>
      <c r="Q169" s="8">
        <v>0</v>
      </c>
      <c r="R169" s="8">
        <v>67.049346127821551</v>
      </c>
      <c r="S169" s="39">
        <v>2.9342020883920354E-5</v>
      </c>
      <c r="T169" s="39">
        <v>9.7940660349145402E-4</v>
      </c>
      <c r="U169" s="39">
        <v>8.7501564603022458E-5</v>
      </c>
    </row>
    <row r="170" spans="2:21" ht="15" x14ac:dyDescent="0.25">
      <c r="B170" s="9" t="s">
        <v>663</v>
      </c>
      <c r="C170" s="3" t="s">
        <v>664</v>
      </c>
      <c r="D170" s="3" t="s">
        <v>137</v>
      </c>
      <c r="E170" s="3"/>
      <c r="F170" s="3" t="s">
        <v>350</v>
      </c>
      <c r="G170" s="3" t="s">
        <v>258</v>
      </c>
      <c r="H170" s="3" t="s">
        <v>299</v>
      </c>
      <c r="I170" s="3" t="s">
        <v>76</v>
      </c>
      <c r="J170" s="3"/>
      <c r="K170" s="8">
        <v>2.0000000000001048</v>
      </c>
      <c r="L170" s="3" t="s">
        <v>77</v>
      </c>
      <c r="M170" s="39">
        <v>3.2500000000000001E-2</v>
      </c>
      <c r="N170" s="39">
        <v>2.3299999999999287E-2</v>
      </c>
      <c r="O170" s="8">
        <v>2.6785149096084599</v>
      </c>
      <c r="P170" s="8">
        <v>5093968</v>
      </c>
      <c r="Q170" s="8">
        <v>0</v>
      </c>
      <c r="R170" s="8">
        <v>136.44269291468774</v>
      </c>
      <c r="S170" s="39">
        <v>1.4466729190431866E-4</v>
      </c>
      <c r="T170" s="39">
        <v>1.9930526120873235E-3</v>
      </c>
      <c r="U170" s="39">
        <v>1.7806212585466124E-4</v>
      </c>
    </row>
    <row r="171" spans="2:21" ht="15" x14ac:dyDescent="0.25">
      <c r="B171" s="9" t="s">
        <v>665</v>
      </c>
      <c r="C171" s="3" t="s">
        <v>666</v>
      </c>
      <c r="D171" s="3" t="s">
        <v>137</v>
      </c>
      <c r="E171" s="3"/>
      <c r="F171" s="3" t="s">
        <v>667</v>
      </c>
      <c r="G171" s="3" t="s">
        <v>422</v>
      </c>
      <c r="H171" s="3" t="s">
        <v>303</v>
      </c>
      <c r="I171" s="3" t="s">
        <v>260</v>
      </c>
      <c r="J171" s="3"/>
      <c r="K171" s="8">
        <v>3.9400000000001252</v>
      </c>
      <c r="L171" s="3" t="s">
        <v>77</v>
      </c>
      <c r="M171" s="39">
        <v>3.39E-2</v>
      </c>
      <c r="N171" s="39">
        <v>2.3999999999999962E-2</v>
      </c>
      <c r="O171" s="8">
        <v>102216.9554049071</v>
      </c>
      <c r="P171" s="8">
        <v>106.48</v>
      </c>
      <c r="Q171" s="8">
        <v>0</v>
      </c>
      <c r="R171" s="8">
        <v>108.84061412456792</v>
      </c>
      <c r="S171" s="39">
        <v>1.4372159671113108E-4</v>
      </c>
      <c r="T171" s="39">
        <v>1.5898621292808495E-3</v>
      </c>
      <c r="U171" s="39">
        <v>1.4204052057566199E-4</v>
      </c>
    </row>
    <row r="172" spans="2:21" ht="15" x14ac:dyDescent="0.25">
      <c r="B172" s="9" t="s">
        <v>668</v>
      </c>
      <c r="C172" s="3" t="s">
        <v>669</v>
      </c>
      <c r="D172" s="3" t="s">
        <v>137</v>
      </c>
      <c r="E172" s="3"/>
      <c r="F172" s="3" t="s">
        <v>462</v>
      </c>
      <c r="G172" s="3" t="s">
        <v>422</v>
      </c>
      <c r="H172" s="3" t="s">
        <v>303</v>
      </c>
      <c r="I172" s="3" t="s">
        <v>260</v>
      </c>
      <c r="J172" s="3"/>
      <c r="K172" s="8">
        <v>4.6099999999999497</v>
      </c>
      <c r="L172" s="3" t="s">
        <v>77</v>
      </c>
      <c r="M172" s="39">
        <v>3.85E-2</v>
      </c>
      <c r="N172" s="39">
        <v>2.6400000000000333E-2</v>
      </c>
      <c r="O172" s="8">
        <v>80611.271349393224</v>
      </c>
      <c r="P172" s="8">
        <v>107.42</v>
      </c>
      <c r="Q172" s="8">
        <v>0</v>
      </c>
      <c r="R172" s="8">
        <v>86.592627697660959</v>
      </c>
      <c r="S172" s="39">
        <v>2.0211887077331808E-4</v>
      </c>
      <c r="T172" s="39">
        <v>1.2648802155219706E-3</v>
      </c>
      <c r="U172" s="39">
        <v>1.1300617894450047E-4</v>
      </c>
    </row>
    <row r="173" spans="2:21" ht="15" x14ac:dyDescent="0.25">
      <c r="B173" s="9" t="s">
        <v>670</v>
      </c>
      <c r="C173" s="3" t="s">
        <v>671</v>
      </c>
      <c r="D173" s="3" t="s">
        <v>137</v>
      </c>
      <c r="E173" s="3"/>
      <c r="F173" s="3" t="s">
        <v>375</v>
      </c>
      <c r="G173" s="3" t="s">
        <v>376</v>
      </c>
      <c r="H173" s="3" t="s">
        <v>299</v>
      </c>
      <c r="I173" s="3" t="s">
        <v>76</v>
      </c>
      <c r="J173" s="3"/>
      <c r="K173" s="8">
        <v>5.099999999999798</v>
      </c>
      <c r="L173" s="3" t="s">
        <v>77</v>
      </c>
      <c r="M173" s="39">
        <v>5.0900000000000001E-2</v>
      </c>
      <c r="N173" s="39">
        <v>2.9299999999995371E-2</v>
      </c>
      <c r="O173" s="8">
        <v>27850.128819791204</v>
      </c>
      <c r="P173" s="8">
        <v>112.2</v>
      </c>
      <c r="Q173" s="8">
        <v>0</v>
      </c>
      <c r="R173" s="8">
        <v>31.247844544229885</v>
      </c>
      <c r="S173" s="39">
        <v>2.4522989075253679E-5</v>
      </c>
      <c r="T173" s="39">
        <v>4.5644509691637611E-4</v>
      </c>
      <c r="U173" s="39">
        <v>4.0779447466641089E-5</v>
      </c>
    </row>
    <row r="174" spans="2:21" ht="15" x14ac:dyDescent="0.25">
      <c r="B174" s="9" t="s">
        <v>672</v>
      </c>
      <c r="C174" s="3" t="s">
        <v>673</v>
      </c>
      <c r="D174" s="3" t="s">
        <v>137</v>
      </c>
      <c r="E174" s="3"/>
      <c r="F174" s="3" t="s">
        <v>674</v>
      </c>
      <c r="G174" s="3" t="s">
        <v>675</v>
      </c>
      <c r="H174" s="3" t="s">
        <v>303</v>
      </c>
      <c r="I174" s="3" t="s">
        <v>260</v>
      </c>
      <c r="J174" s="3"/>
      <c r="K174" s="8">
        <v>5.7199999999976043</v>
      </c>
      <c r="L174" s="3" t="s">
        <v>77</v>
      </c>
      <c r="M174" s="39">
        <v>2.6099999999999998E-2</v>
      </c>
      <c r="N174" s="39">
        <v>2.599999999999968E-2</v>
      </c>
      <c r="O174" s="8">
        <v>2528.1365635496859</v>
      </c>
      <c r="P174" s="8">
        <v>100.16</v>
      </c>
      <c r="Q174" s="8">
        <v>0</v>
      </c>
      <c r="R174" s="8">
        <v>2.5321815930380867</v>
      </c>
      <c r="S174" s="39">
        <v>4.1918193694532462E-6</v>
      </c>
      <c r="T174" s="39">
        <v>3.6988211171114502E-5</v>
      </c>
      <c r="U174" s="39">
        <v>3.304578851931085E-6</v>
      </c>
    </row>
    <row r="175" spans="2:21" ht="15" x14ac:dyDescent="0.25">
      <c r="B175" s="9" t="s">
        <v>676</v>
      </c>
      <c r="C175" s="3" t="s">
        <v>677</v>
      </c>
      <c r="D175" s="3" t="s">
        <v>137</v>
      </c>
      <c r="E175" s="3"/>
      <c r="F175" s="3" t="s">
        <v>381</v>
      </c>
      <c r="G175" s="3" t="s">
        <v>258</v>
      </c>
      <c r="H175" s="3" t="s">
        <v>382</v>
      </c>
      <c r="I175" s="3" t="s">
        <v>260</v>
      </c>
      <c r="J175" s="3"/>
      <c r="K175" s="8">
        <v>1.3999999999998345</v>
      </c>
      <c r="L175" s="3" t="s">
        <v>77</v>
      </c>
      <c r="M175" s="39">
        <v>1.0396000000000001E-2</v>
      </c>
      <c r="N175" s="39">
        <v>9.8000000000016251E-3</v>
      </c>
      <c r="O175" s="8">
        <v>73631.643581962519</v>
      </c>
      <c r="P175" s="8">
        <v>100.63</v>
      </c>
      <c r="Q175" s="8">
        <v>0</v>
      </c>
      <c r="R175" s="8">
        <v>74.095522955386997</v>
      </c>
      <c r="S175" s="39">
        <v>1.69951468275809E-4</v>
      </c>
      <c r="T175" s="39">
        <v>1.0823318743976014E-3</v>
      </c>
      <c r="U175" s="39">
        <v>9.6697053186999942E-5</v>
      </c>
    </row>
    <row r="176" spans="2:21" ht="15" x14ac:dyDescent="0.25">
      <c r="B176" s="9" t="s">
        <v>678</v>
      </c>
      <c r="C176" s="3" t="s">
        <v>679</v>
      </c>
      <c r="D176" s="3" t="s">
        <v>137</v>
      </c>
      <c r="E176" s="3"/>
      <c r="F176" s="3" t="s">
        <v>680</v>
      </c>
      <c r="G176" s="3" t="s">
        <v>457</v>
      </c>
      <c r="H176" s="3" t="s">
        <v>389</v>
      </c>
      <c r="I176" s="3" t="s">
        <v>76</v>
      </c>
      <c r="J176" s="3"/>
      <c r="K176" s="8">
        <v>6.910000000000097</v>
      </c>
      <c r="L176" s="3" t="s">
        <v>77</v>
      </c>
      <c r="M176" s="39">
        <v>3.7499999999999999E-2</v>
      </c>
      <c r="N176" s="39">
        <v>3.7200000000001114E-2</v>
      </c>
      <c r="O176" s="8">
        <v>92064.609014961781</v>
      </c>
      <c r="P176" s="8">
        <v>100.6</v>
      </c>
      <c r="Q176" s="8">
        <v>0</v>
      </c>
      <c r="R176" s="8">
        <v>92.61699666904984</v>
      </c>
      <c r="S176" s="39">
        <v>4.1847549552255351E-4</v>
      </c>
      <c r="T176" s="39">
        <v>1.3528796829768667E-3</v>
      </c>
      <c r="U176" s="39">
        <v>1.208681752380586E-4</v>
      </c>
    </row>
    <row r="177" spans="2:21" ht="15" x14ac:dyDescent="0.25">
      <c r="B177" s="9" t="s">
        <v>681</v>
      </c>
      <c r="C177" s="3" t="s">
        <v>682</v>
      </c>
      <c r="D177" s="3" t="s">
        <v>137</v>
      </c>
      <c r="E177" s="3"/>
      <c r="F177" s="3" t="s">
        <v>683</v>
      </c>
      <c r="G177" s="3" t="s">
        <v>284</v>
      </c>
      <c r="H177" s="3" t="s">
        <v>382</v>
      </c>
      <c r="I177" s="3" t="s">
        <v>260</v>
      </c>
      <c r="J177" s="3"/>
      <c r="K177" s="8">
        <v>4.0399999999999734</v>
      </c>
      <c r="L177" s="3" t="s">
        <v>77</v>
      </c>
      <c r="M177" s="39">
        <v>4.3499999999999997E-2</v>
      </c>
      <c r="N177" s="39">
        <v>5.2399999999999919E-2</v>
      </c>
      <c r="O177" s="8">
        <v>238097.57285855396</v>
      </c>
      <c r="P177" s="8">
        <v>97.32</v>
      </c>
      <c r="Q177" s="8">
        <v>0</v>
      </c>
      <c r="R177" s="8">
        <v>231.7165578949475</v>
      </c>
      <c r="S177" s="39">
        <v>1.2690604745116865E-4</v>
      </c>
      <c r="T177" s="39">
        <v>3.3847418363779189E-3</v>
      </c>
      <c r="U177" s="39">
        <v>3.0239760014336029E-4</v>
      </c>
    </row>
    <row r="178" spans="2:21" ht="15" x14ac:dyDescent="0.25">
      <c r="B178" s="9" t="s">
        <v>684</v>
      </c>
      <c r="C178" s="3" t="s">
        <v>685</v>
      </c>
      <c r="D178" s="3" t="s">
        <v>137</v>
      </c>
      <c r="E178" s="3"/>
      <c r="F178" s="3" t="s">
        <v>686</v>
      </c>
      <c r="G178" s="3" t="s">
        <v>422</v>
      </c>
      <c r="H178" s="3" t="s">
        <v>382</v>
      </c>
      <c r="I178" s="3" t="s">
        <v>260</v>
      </c>
      <c r="J178" s="3"/>
      <c r="K178" s="8">
        <v>5.610000000000074</v>
      </c>
      <c r="L178" s="3" t="s">
        <v>77</v>
      </c>
      <c r="M178" s="39">
        <v>2.2200000000000001E-2</v>
      </c>
      <c r="N178" s="39">
        <v>3.0999999999999493E-2</v>
      </c>
      <c r="O178" s="8">
        <v>78664.167996722827</v>
      </c>
      <c r="P178" s="8">
        <v>96.23</v>
      </c>
      <c r="Q178" s="8">
        <v>0</v>
      </c>
      <c r="R178" s="8">
        <v>75.698528863245357</v>
      </c>
      <c r="S178" s="39">
        <v>2.8900355998810696E-4</v>
      </c>
      <c r="T178" s="39">
        <v>1.1057473834556507E-3</v>
      </c>
      <c r="U178" s="39">
        <v>9.878902772673812E-5</v>
      </c>
    </row>
    <row r="179" spans="2:21" ht="15" x14ac:dyDescent="0.25">
      <c r="B179" s="9" t="s">
        <v>687</v>
      </c>
      <c r="C179" s="3" t="s">
        <v>688</v>
      </c>
      <c r="D179" s="3" t="s">
        <v>137</v>
      </c>
      <c r="E179" s="3"/>
      <c r="F179" s="3" t="s">
        <v>416</v>
      </c>
      <c r="G179" s="3" t="s">
        <v>284</v>
      </c>
      <c r="H179" s="3" t="s">
        <v>382</v>
      </c>
      <c r="I179" s="3" t="s">
        <v>260</v>
      </c>
      <c r="J179" s="3"/>
      <c r="K179" s="8">
        <v>4.0800000000000871</v>
      </c>
      <c r="L179" s="3" t="s">
        <v>77</v>
      </c>
      <c r="M179" s="39">
        <v>5.0499999999999996E-2</v>
      </c>
      <c r="N179" s="39">
        <v>2.9199999999999775E-2</v>
      </c>
      <c r="O179" s="8">
        <v>125705.34002607733</v>
      </c>
      <c r="P179" s="8">
        <v>110.67</v>
      </c>
      <c r="Q179" s="8">
        <v>0</v>
      </c>
      <c r="R179" s="8">
        <v>139.11809981369862</v>
      </c>
      <c r="S179" s="39">
        <v>2.2636712987465356E-4</v>
      </c>
      <c r="T179" s="39">
        <v>2.0321329511993939E-3</v>
      </c>
      <c r="U179" s="39">
        <v>1.8155361836179001E-4</v>
      </c>
    </row>
    <row r="180" spans="2:21" ht="15" x14ac:dyDescent="0.25">
      <c r="B180" s="9" t="s">
        <v>689</v>
      </c>
      <c r="C180" s="3" t="s">
        <v>690</v>
      </c>
      <c r="D180" s="3" t="s">
        <v>137</v>
      </c>
      <c r="E180" s="3"/>
      <c r="F180" s="3" t="s">
        <v>421</v>
      </c>
      <c r="G180" s="3" t="s">
        <v>422</v>
      </c>
      <c r="H180" s="3" t="s">
        <v>382</v>
      </c>
      <c r="I180" s="3" t="s">
        <v>260</v>
      </c>
      <c r="J180" s="3"/>
      <c r="K180" s="8">
        <v>5.0100000000000247</v>
      </c>
      <c r="L180" s="3" t="s">
        <v>77</v>
      </c>
      <c r="M180" s="39">
        <v>3.9199999999999999E-2</v>
      </c>
      <c r="N180" s="39">
        <v>2.8899999999999686E-2</v>
      </c>
      <c r="O180" s="8">
        <v>308380.79640360893</v>
      </c>
      <c r="P180" s="8">
        <v>107.01</v>
      </c>
      <c r="Q180" s="8">
        <v>0</v>
      </c>
      <c r="R180" s="8">
        <v>329.99829023198714</v>
      </c>
      <c r="S180" s="39">
        <v>3.2127885741332424E-4</v>
      </c>
      <c r="T180" s="39">
        <v>4.8203677330119037E-3</v>
      </c>
      <c r="U180" s="39">
        <v>4.3065843858601917E-4</v>
      </c>
    </row>
    <row r="181" spans="2:21" ht="15" x14ac:dyDescent="0.25">
      <c r="B181" s="9" t="s">
        <v>691</v>
      </c>
      <c r="C181" s="3" t="s">
        <v>692</v>
      </c>
      <c r="D181" s="3" t="s">
        <v>137</v>
      </c>
      <c r="E181" s="3"/>
      <c r="F181" s="3" t="s">
        <v>667</v>
      </c>
      <c r="G181" s="3" t="s">
        <v>422</v>
      </c>
      <c r="H181" s="3" t="s">
        <v>382</v>
      </c>
      <c r="I181" s="3" t="s">
        <v>260</v>
      </c>
      <c r="J181" s="3"/>
      <c r="K181" s="8">
        <v>6.9700000000000033</v>
      </c>
      <c r="L181" s="3" t="s">
        <v>77</v>
      </c>
      <c r="M181" s="39">
        <v>4.0999999999999995E-2</v>
      </c>
      <c r="N181" s="39">
        <v>4.2000000000000003E-2</v>
      </c>
      <c r="O181" s="8">
        <v>393320.8399835552</v>
      </c>
      <c r="P181" s="8">
        <v>99.49</v>
      </c>
      <c r="Q181" s="8">
        <v>0</v>
      </c>
      <c r="R181" s="8">
        <v>391.31490369964899</v>
      </c>
      <c r="S181" s="39">
        <v>5.5148357061932433E-4</v>
      </c>
      <c r="T181" s="39">
        <v>5.7160348737395027E-3</v>
      </c>
      <c r="U181" s="39">
        <v>5.1067860171111321E-4</v>
      </c>
    </row>
    <row r="182" spans="2:21" ht="15" x14ac:dyDescent="0.25">
      <c r="B182" s="9" t="s">
        <v>693</v>
      </c>
      <c r="C182" s="3" t="s">
        <v>694</v>
      </c>
      <c r="D182" s="3" t="s">
        <v>137</v>
      </c>
      <c r="E182" s="3"/>
      <c r="F182" s="3" t="s">
        <v>667</v>
      </c>
      <c r="G182" s="3" t="s">
        <v>422</v>
      </c>
      <c r="H182" s="3" t="s">
        <v>382</v>
      </c>
      <c r="I182" s="3" t="s">
        <v>260</v>
      </c>
      <c r="J182" s="3"/>
      <c r="K182" s="8">
        <v>3.9200000000000061</v>
      </c>
      <c r="L182" s="3" t="s">
        <v>77</v>
      </c>
      <c r="M182" s="39">
        <v>3.5799999999999998E-2</v>
      </c>
      <c r="N182" s="39">
        <v>2.6299999999999848E-2</v>
      </c>
      <c r="O182" s="8">
        <v>618022.93159965344</v>
      </c>
      <c r="P182" s="8">
        <v>106.45</v>
      </c>
      <c r="Q182" s="8">
        <v>0</v>
      </c>
      <c r="R182" s="8">
        <v>657.88541067800531</v>
      </c>
      <c r="S182" s="39">
        <v>5.1865226880938771E-4</v>
      </c>
      <c r="T182" s="39">
        <v>9.609897079836895E-3</v>
      </c>
      <c r="U182" s="39">
        <v>8.5856173234090535E-4</v>
      </c>
    </row>
    <row r="183" spans="2:21" ht="15" x14ac:dyDescent="0.25">
      <c r="B183" s="9" t="s">
        <v>695</v>
      </c>
      <c r="C183" s="3" t="s">
        <v>696</v>
      </c>
      <c r="D183" s="3" t="s">
        <v>137</v>
      </c>
      <c r="E183" s="3"/>
      <c r="F183" s="3" t="s">
        <v>667</v>
      </c>
      <c r="G183" s="3" t="s">
        <v>422</v>
      </c>
      <c r="H183" s="3" t="s">
        <v>382</v>
      </c>
      <c r="I183" s="3" t="s">
        <v>260</v>
      </c>
      <c r="J183" s="3"/>
      <c r="K183" s="8">
        <v>5.0399999999999139</v>
      </c>
      <c r="L183" s="3" t="s">
        <v>77</v>
      </c>
      <c r="M183" s="39">
        <v>3.2899999999999999E-2</v>
      </c>
      <c r="N183" s="39">
        <v>3.2699999999999507E-2</v>
      </c>
      <c r="O183" s="8">
        <v>109812.08702161466</v>
      </c>
      <c r="P183" s="8">
        <v>101.72</v>
      </c>
      <c r="Q183" s="8">
        <v>0</v>
      </c>
      <c r="R183" s="8">
        <v>111.70085491523908</v>
      </c>
      <c r="S183" s="39">
        <v>1.218624559813283E-4</v>
      </c>
      <c r="T183" s="39">
        <v>1.6316423833733879E-3</v>
      </c>
      <c r="U183" s="39">
        <v>1.4577322728764083E-4</v>
      </c>
    </row>
    <row r="184" spans="2:21" ht="15" x14ac:dyDescent="0.25">
      <c r="B184" s="9" t="s">
        <v>697</v>
      </c>
      <c r="C184" s="3" t="s">
        <v>698</v>
      </c>
      <c r="D184" s="3" t="s">
        <v>137</v>
      </c>
      <c r="E184" s="3"/>
      <c r="F184" s="3" t="s">
        <v>667</v>
      </c>
      <c r="G184" s="3" t="s">
        <v>422</v>
      </c>
      <c r="H184" s="3" t="s">
        <v>382</v>
      </c>
      <c r="I184" s="3" t="s">
        <v>260</v>
      </c>
      <c r="J184" s="3"/>
      <c r="K184" s="8">
        <v>6.4600000000000763</v>
      </c>
      <c r="L184" s="3" t="s">
        <v>77</v>
      </c>
      <c r="M184" s="39">
        <v>2.63E-2</v>
      </c>
      <c r="N184" s="39">
        <v>3.8699999999999846E-2</v>
      </c>
      <c r="O184" s="8">
        <v>196660.41999176287</v>
      </c>
      <c r="P184" s="8">
        <v>92.52</v>
      </c>
      <c r="Q184" s="8">
        <v>0</v>
      </c>
      <c r="R184" s="8">
        <v>181.95022057640125</v>
      </c>
      <c r="S184" s="39">
        <v>1.7549298287618595E-4</v>
      </c>
      <c r="T184" s="39">
        <v>2.6577924742104252E-3</v>
      </c>
      <c r="U184" s="39">
        <v>2.374509208478904E-4</v>
      </c>
    </row>
    <row r="185" spans="2:21" ht="15" x14ac:dyDescent="0.25">
      <c r="B185" s="9" t="s">
        <v>699</v>
      </c>
      <c r="C185" s="3" t="s">
        <v>700</v>
      </c>
      <c r="D185" s="3" t="s">
        <v>137</v>
      </c>
      <c r="E185" s="3"/>
      <c r="F185" s="3" t="s">
        <v>355</v>
      </c>
      <c r="G185" s="3" t="s">
        <v>284</v>
      </c>
      <c r="H185" s="3" t="s">
        <v>389</v>
      </c>
      <c r="I185" s="3" t="s">
        <v>76</v>
      </c>
      <c r="J185" s="3"/>
      <c r="K185" s="8">
        <v>4.9800000000000777</v>
      </c>
      <c r="L185" s="3" t="s">
        <v>77</v>
      </c>
      <c r="M185" s="39">
        <v>3.5000000000000003E-2</v>
      </c>
      <c r="N185" s="39">
        <v>3.459999999999934E-2</v>
      </c>
      <c r="O185" s="8">
        <v>145310.18995563575</v>
      </c>
      <c r="P185" s="8">
        <v>100.35</v>
      </c>
      <c r="Q185" s="8">
        <v>0</v>
      </c>
      <c r="R185" s="8">
        <v>145.81877563102361</v>
      </c>
      <c r="S185" s="39">
        <v>1.4303992576616126E-4</v>
      </c>
      <c r="T185" s="39">
        <v>2.1300114022559128E-3</v>
      </c>
      <c r="U185" s="39">
        <v>1.9029821695632106E-4</v>
      </c>
    </row>
    <row r="186" spans="2:21" ht="15" x14ac:dyDescent="0.25">
      <c r="B186" s="9" t="s">
        <v>701</v>
      </c>
      <c r="C186" s="3" t="s">
        <v>702</v>
      </c>
      <c r="D186" s="3" t="s">
        <v>137</v>
      </c>
      <c r="E186" s="3"/>
      <c r="F186" s="3" t="s">
        <v>442</v>
      </c>
      <c r="G186" s="3" t="s">
        <v>422</v>
      </c>
      <c r="H186" s="3" t="s">
        <v>382</v>
      </c>
      <c r="I186" s="3" t="s">
        <v>260</v>
      </c>
      <c r="J186" s="3"/>
      <c r="K186" s="8">
        <v>5.000000000000079</v>
      </c>
      <c r="L186" s="3" t="s">
        <v>77</v>
      </c>
      <c r="M186" s="39">
        <v>4.0999999999999995E-2</v>
      </c>
      <c r="N186" s="39">
        <v>2.7699999999999739E-2</v>
      </c>
      <c r="O186" s="8">
        <v>151183.67723758114</v>
      </c>
      <c r="P186" s="8">
        <v>106.85</v>
      </c>
      <c r="Q186" s="8">
        <v>3.0992653656815157</v>
      </c>
      <c r="R186" s="8">
        <v>164.63902450779867</v>
      </c>
      <c r="S186" s="39">
        <v>5.0394559079193718E-4</v>
      </c>
      <c r="T186" s="39">
        <v>2.3596517485583559E-3</v>
      </c>
      <c r="U186" s="39">
        <v>2.1081460874478928E-4</v>
      </c>
    </row>
    <row r="187" spans="2:21" ht="15" x14ac:dyDescent="0.25">
      <c r="B187" s="9" t="s">
        <v>703</v>
      </c>
      <c r="C187" s="3" t="s">
        <v>704</v>
      </c>
      <c r="D187" s="3" t="s">
        <v>137</v>
      </c>
      <c r="E187" s="3"/>
      <c r="F187" s="3" t="s">
        <v>705</v>
      </c>
      <c r="G187" s="3" t="s">
        <v>284</v>
      </c>
      <c r="H187" s="3" t="s">
        <v>382</v>
      </c>
      <c r="I187" s="3" t="s">
        <v>260</v>
      </c>
      <c r="J187" s="3"/>
      <c r="K187" s="8">
        <v>6.8800000000000008</v>
      </c>
      <c r="L187" s="3" t="s">
        <v>77</v>
      </c>
      <c r="M187" s="39">
        <v>3.6900000000000002E-2</v>
      </c>
      <c r="N187" s="39">
        <v>4.7700000000001103E-2</v>
      </c>
      <c r="O187" s="8">
        <v>211250.42449166533</v>
      </c>
      <c r="P187" s="8">
        <v>94.68</v>
      </c>
      <c r="Q187" s="8">
        <v>0</v>
      </c>
      <c r="R187" s="8">
        <v>200.01190187410978</v>
      </c>
      <c r="S187" s="39">
        <v>6.03572641404758E-4</v>
      </c>
      <c r="T187" s="39">
        <v>2.9216239797319032E-3</v>
      </c>
      <c r="U187" s="39">
        <v>2.6102199892966246E-4</v>
      </c>
    </row>
    <row r="188" spans="2:21" ht="15" x14ac:dyDescent="0.25">
      <c r="B188" s="9" t="s">
        <v>706</v>
      </c>
      <c r="C188" s="3" t="s">
        <v>707</v>
      </c>
      <c r="D188" s="3" t="s">
        <v>137</v>
      </c>
      <c r="E188" s="3"/>
      <c r="F188" s="3" t="s">
        <v>456</v>
      </c>
      <c r="G188" s="3" t="s">
        <v>457</v>
      </c>
      <c r="H188" s="3" t="s">
        <v>389</v>
      </c>
      <c r="I188" s="3" t="s">
        <v>76</v>
      </c>
      <c r="J188" s="3"/>
      <c r="K188" s="8">
        <v>5.1499999999999764</v>
      </c>
      <c r="L188" s="3" t="s">
        <v>77</v>
      </c>
      <c r="M188" s="39">
        <v>1.7452000000000002E-2</v>
      </c>
      <c r="N188" s="39">
        <v>1.6000000000000784E-2</v>
      </c>
      <c r="O188" s="8">
        <v>174278.53299137764</v>
      </c>
      <c r="P188" s="8">
        <v>101.74</v>
      </c>
      <c r="Q188" s="8">
        <v>0</v>
      </c>
      <c r="R188" s="8">
        <v>177.31097947882256</v>
      </c>
      <c r="S188" s="39">
        <v>1.2064154386990542E-4</v>
      </c>
      <c r="T188" s="39">
        <v>2.590025916763385E-3</v>
      </c>
      <c r="U188" s="39">
        <v>2.3139656121498806E-4</v>
      </c>
    </row>
    <row r="189" spans="2:21" ht="15" x14ac:dyDescent="0.25">
      <c r="B189" s="9" t="s">
        <v>708</v>
      </c>
      <c r="C189" s="3" t="s">
        <v>709</v>
      </c>
      <c r="D189" s="3" t="s">
        <v>137</v>
      </c>
      <c r="E189" s="3"/>
      <c r="F189" s="3" t="s">
        <v>462</v>
      </c>
      <c r="G189" s="3" t="s">
        <v>422</v>
      </c>
      <c r="H189" s="3" t="s">
        <v>382</v>
      </c>
      <c r="I189" s="3" t="s">
        <v>260</v>
      </c>
      <c r="J189" s="3"/>
      <c r="K189" s="8">
        <v>5.8499999999999224</v>
      </c>
      <c r="L189" s="3" t="s">
        <v>77</v>
      </c>
      <c r="M189" s="39">
        <v>3.61E-2</v>
      </c>
      <c r="N189" s="39">
        <v>3.1400000000000108E-2</v>
      </c>
      <c r="O189" s="8">
        <v>179843.10643959662</v>
      </c>
      <c r="P189" s="8">
        <v>104.44</v>
      </c>
      <c r="Q189" s="8">
        <v>0</v>
      </c>
      <c r="R189" s="8">
        <v>187.82814034821911</v>
      </c>
      <c r="S189" s="39">
        <v>2.3432326571934414E-4</v>
      </c>
      <c r="T189" s="39">
        <v>2.7436527215025704E-3</v>
      </c>
      <c r="U189" s="39">
        <v>2.4512179620086701E-4</v>
      </c>
    </row>
    <row r="190" spans="2:21" ht="15" x14ac:dyDescent="0.25">
      <c r="B190" s="9" t="s">
        <v>710</v>
      </c>
      <c r="C190" s="3" t="s">
        <v>711</v>
      </c>
      <c r="D190" s="3" t="s">
        <v>137</v>
      </c>
      <c r="E190" s="3"/>
      <c r="F190" s="3" t="s">
        <v>462</v>
      </c>
      <c r="G190" s="3" t="s">
        <v>422</v>
      </c>
      <c r="H190" s="3" t="s">
        <v>382</v>
      </c>
      <c r="I190" s="3" t="s">
        <v>260</v>
      </c>
      <c r="J190" s="3"/>
      <c r="K190" s="8">
        <v>6.7899999999998988</v>
      </c>
      <c r="L190" s="3" t="s">
        <v>77</v>
      </c>
      <c r="M190" s="39">
        <v>3.3000000000000002E-2</v>
      </c>
      <c r="N190" s="39">
        <v>3.5800000000000602E-2</v>
      </c>
      <c r="O190" s="8">
        <v>117996.25199506951</v>
      </c>
      <c r="P190" s="8">
        <v>98.86</v>
      </c>
      <c r="Q190" s="8">
        <v>0</v>
      </c>
      <c r="R190" s="8">
        <v>116.65109472233618</v>
      </c>
      <c r="S190" s="39">
        <v>3.8267606737605448E-4</v>
      </c>
      <c r="T190" s="39">
        <v>1.7039517769160853E-3</v>
      </c>
      <c r="U190" s="39">
        <v>1.522334502919846E-4</v>
      </c>
    </row>
    <row r="191" spans="2:21" ht="15" x14ac:dyDescent="0.25">
      <c r="B191" s="9" t="s">
        <v>712</v>
      </c>
      <c r="C191" s="3" t="s">
        <v>713</v>
      </c>
      <c r="D191" s="3" t="s">
        <v>137</v>
      </c>
      <c r="E191" s="3"/>
      <c r="F191" s="3" t="s">
        <v>714</v>
      </c>
      <c r="G191" s="3" t="s">
        <v>284</v>
      </c>
      <c r="H191" s="3" t="s">
        <v>389</v>
      </c>
      <c r="I191" s="3" t="s">
        <v>76</v>
      </c>
      <c r="J191" s="3"/>
      <c r="K191" s="8">
        <v>2.0100000000000016</v>
      </c>
      <c r="L191" s="3" t="s">
        <v>77</v>
      </c>
      <c r="M191" s="39">
        <v>4.2500000000000003E-2</v>
      </c>
      <c r="N191" s="39">
        <v>5.0300000000000386E-2</v>
      </c>
      <c r="O191" s="8">
        <v>102930.08935308058</v>
      </c>
      <c r="P191" s="8">
        <v>99.99</v>
      </c>
      <c r="Q191" s="8">
        <v>0</v>
      </c>
      <c r="R191" s="8">
        <v>102.91979634335323</v>
      </c>
      <c r="S191" s="39">
        <v>1.0608866724290354E-4</v>
      </c>
      <c r="T191" s="39">
        <v>1.503375260013901E-3</v>
      </c>
      <c r="U191" s="39">
        <v>1.3431366193340135E-4</v>
      </c>
    </row>
    <row r="192" spans="2:21" ht="15" x14ac:dyDescent="0.25">
      <c r="B192" s="9" t="s">
        <v>715</v>
      </c>
      <c r="C192" s="3" t="s">
        <v>716</v>
      </c>
      <c r="D192" s="3" t="s">
        <v>137</v>
      </c>
      <c r="E192" s="3"/>
      <c r="F192" s="3" t="s">
        <v>680</v>
      </c>
      <c r="G192" s="3" t="s">
        <v>457</v>
      </c>
      <c r="H192" s="3" t="s">
        <v>467</v>
      </c>
      <c r="I192" s="3" t="s">
        <v>260</v>
      </c>
      <c r="J192" s="3"/>
      <c r="K192" s="8">
        <v>3.7300000000002114</v>
      </c>
      <c r="L192" s="3" t="s">
        <v>77</v>
      </c>
      <c r="M192" s="39">
        <v>3.7499999999999999E-2</v>
      </c>
      <c r="N192" s="39">
        <v>2.4699999999998678E-2</v>
      </c>
      <c r="O192" s="8">
        <v>61757.731521396701</v>
      </c>
      <c r="P192" s="8">
        <v>104.84</v>
      </c>
      <c r="Q192" s="8">
        <v>0</v>
      </c>
      <c r="R192" s="8">
        <v>64.746805733167548</v>
      </c>
      <c r="S192" s="39">
        <v>1.171806574817046E-4</v>
      </c>
      <c r="T192" s="39">
        <v>9.4577281886019417E-4</v>
      </c>
      <c r="U192" s="39">
        <v>8.4496674939970475E-5</v>
      </c>
    </row>
    <row r="193" spans="2:21" ht="15" x14ac:dyDescent="0.25">
      <c r="B193" s="9" t="s">
        <v>717</v>
      </c>
      <c r="C193" s="3" t="s">
        <v>718</v>
      </c>
      <c r="D193" s="3" t="s">
        <v>137</v>
      </c>
      <c r="E193" s="3"/>
      <c r="F193" s="3" t="s">
        <v>326</v>
      </c>
      <c r="G193" s="3" t="s">
        <v>258</v>
      </c>
      <c r="H193" s="3" t="s">
        <v>467</v>
      </c>
      <c r="I193" s="3" t="s">
        <v>260</v>
      </c>
      <c r="J193" s="3"/>
      <c r="K193" s="8">
        <v>2.8200000000000078</v>
      </c>
      <c r="L193" s="3" t="s">
        <v>77</v>
      </c>
      <c r="M193" s="39">
        <v>3.6000000000000004E-2</v>
      </c>
      <c r="N193" s="39">
        <v>3.7000000000000061E-2</v>
      </c>
      <c r="O193" s="8">
        <v>9.30990427708692</v>
      </c>
      <c r="P193" s="8">
        <v>5161200</v>
      </c>
      <c r="Q193" s="8">
        <v>0</v>
      </c>
      <c r="R193" s="8">
        <v>480.50277982378185</v>
      </c>
      <c r="S193" s="39">
        <v>5.9370603131732162E-4</v>
      </c>
      <c r="T193" s="39">
        <v>7.0188245334750193E-3</v>
      </c>
      <c r="U193" s="39">
        <v>6.2707166376431553E-4</v>
      </c>
    </row>
    <row r="194" spans="2:21" ht="15" x14ac:dyDescent="0.25">
      <c r="B194" s="9" t="s">
        <v>719</v>
      </c>
      <c r="C194" s="3" t="s">
        <v>720</v>
      </c>
      <c r="D194" s="3" t="s">
        <v>137</v>
      </c>
      <c r="E194" s="3"/>
      <c r="F194" s="3" t="s">
        <v>721</v>
      </c>
      <c r="G194" s="3" t="s">
        <v>284</v>
      </c>
      <c r="H194" s="3" t="s">
        <v>467</v>
      </c>
      <c r="I194" s="3" t="s">
        <v>260</v>
      </c>
      <c r="J194" s="3"/>
      <c r="K194" s="8">
        <v>0.48999999999961352</v>
      </c>
      <c r="L194" s="3" t="s">
        <v>77</v>
      </c>
      <c r="M194" s="39">
        <v>5.45E-2</v>
      </c>
      <c r="N194" s="39">
        <v>2.3599999999997911E-2</v>
      </c>
      <c r="O194" s="8">
        <v>20413.776932308796</v>
      </c>
      <c r="P194" s="8">
        <v>101.55</v>
      </c>
      <c r="Q194" s="8">
        <v>0</v>
      </c>
      <c r="R194" s="8">
        <v>20.730190489813207</v>
      </c>
      <c r="S194" s="39">
        <v>4.160509653594308E-4</v>
      </c>
      <c r="T194" s="39">
        <v>3.0281108809999447E-4</v>
      </c>
      <c r="U194" s="39">
        <v>2.7053568858364751E-5</v>
      </c>
    </row>
    <row r="195" spans="2:21" ht="15" x14ac:dyDescent="0.25">
      <c r="B195" s="9" t="s">
        <v>722</v>
      </c>
      <c r="C195" s="3" t="s">
        <v>723</v>
      </c>
      <c r="D195" s="3" t="s">
        <v>137</v>
      </c>
      <c r="E195" s="3"/>
      <c r="F195" s="3" t="s">
        <v>721</v>
      </c>
      <c r="G195" s="3" t="s">
        <v>284</v>
      </c>
      <c r="H195" s="3" t="s">
        <v>467</v>
      </c>
      <c r="I195" s="3" t="s">
        <v>260</v>
      </c>
      <c r="J195" s="3"/>
      <c r="K195" s="8">
        <v>1.2999999999999872</v>
      </c>
      <c r="L195" s="3" t="s">
        <v>77</v>
      </c>
      <c r="M195" s="39">
        <v>3.5000000000000003E-2</v>
      </c>
      <c r="N195" s="39">
        <v>2.0799999999999787E-2</v>
      </c>
      <c r="O195" s="8">
        <v>94981.328868939905</v>
      </c>
      <c r="P195" s="8">
        <v>101.86</v>
      </c>
      <c r="Q195" s="8">
        <v>0</v>
      </c>
      <c r="R195" s="8">
        <v>96.747981576083617</v>
      </c>
      <c r="S195" s="39">
        <v>4.2410948811026899E-4</v>
      </c>
      <c r="T195" s="39">
        <v>1.4132220148641809E-3</v>
      </c>
      <c r="U195" s="39">
        <v>1.2625924410885462E-4</v>
      </c>
    </row>
    <row r="196" spans="2:21" ht="15" x14ac:dyDescent="0.25">
      <c r="B196" s="9" t="s">
        <v>724</v>
      </c>
      <c r="C196" s="3" t="s">
        <v>725</v>
      </c>
      <c r="D196" s="3" t="s">
        <v>137</v>
      </c>
      <c r="E196" s="3"/>
      <c r="F196" s="3" t="s">
        <v>721</v>
      </c>
      <c r="G196" s="3" t="s">
        <v>284</v>
      </c>
      <c r="H196" s="3" t="s">
        <v>467</v>
      </c>
      <c r="I196" s="3" t="s">
        <v>260</v>
      </c>
      <c r="J196" s="3"/>
      <c r="K196" s="8">
        <v>4.6600000000000579</v>
      </c>
      <c r="L196" s="3" t="s">
        <v>77</v>
      </c>
      <c r="M196" s="39">
        <v>4.1700000000000001E-2</v>
      </c>
      <c r="N196" s="39">
        <v>4.3800000000000748E-2</v>
      </c>
      <c r="O196" s="8">
        <v>117996.25199506951</v>
      </c>
      <c r="P196" s="8">
        <v>99.27</v>
      </c>
      <c r="Q196" s="8">
        <v>0</v>
      </c>
      <c r="R196" s="8">
        <v>117.1348793555148</v>
      </c>
      <c r="S196" s="39">
        <v>6.8672342205773032E-4</v>
      </c>
      <c r="T196" s="39">
        <v>1.7110185403040464E-3</v>
      </c>
      <c r="U196" s="39">
        <v>1.5286480488048911E-4</v>
      </c>
    </row>
    <row r="197" spans="2:21" ht="15" x14ac:dyDescent="0.25">
      <c r="B197" s="9" t="s">
        <v>726</v>
      </c>
      <c r="C197" s="3" t="s">
        <v>727</v>
      </c>
      <c r="D197" s="3" t="s">
        <v>137</v>
      </c>
      <c r="E197" s="3"/>
      <c r="F197" s="3" t="s">
        <v>728</v>
      </c>
      <c r="G197" s="3" t="s">
        <v>729</v>
      </c>
      <c r="H197" s="3" t="s">
        <v>467</v>
      </c>
      <c r="I197" s="3" t="s">
        <v>260</v>
      </c>
      <c r="J197" s="3"/>
      <c r="K197" s="8">
        <v>1.8600000000000365</v>
      </c>
      <c r="L197" s="3" t="s">
        <v>77</v>
      </c>
      <c r="M197" s="39">
        <v>3.2000000000000001E-2</v>
      </c>
      <c r="N197" s="39">
        <v>2.1500000000002531E-2</v>
      </c>
      <c r="O197" s="8">
        <v>25714.036573436246</v>
      </c>
      <c r="P197" s="8">
        <v>102.25</v>
      </c>
      <c r="Q197" s="8">
        <v>0</v>
      </c>
      <c r="R197" s="8">
        <v>26.292602404017703</v>
      </c>
      <c r="S197" s="39">
        <v>4.3090132506805605E-4</v>
      </c>
      <c r="T197" s="39">
        <v>3.8406263304013047E-4</v>
      </c>
      <c r="U197" s="39">
        <v>3.4312696255841731E-5</v>
      </c>
    </row>
    <row r="198" spans="2:21" ht="15" x14ac:dyDescent="0.25">
      <c r="B198" s="9" t="s">
        <v>730</v>
      </c>
      <c r="C198" s="3" t="s">
        <v>731</v>
      </c>
      <c r="D198" s="3" t="s">
        <v>137</v>
      </c>
      <c r="E198" s="3"/>
      <c r="F198" s="3" t="s">
        <v>732</v>
      </c>
      <c r="G198" s="3" t="s">
        <v>675</v>
      </c>
      <c r="H198" s="3" t="s">
        <v>467</v>
      </c>
      <c r="I198" s="3" t="s">
        <v>260</v>
      </c>
      <c r="J198" s="3"/>
      <c r="K198" s="8">
        <v>0.64999999999866132</v>
      </c>
      <c r="L198" s="3" t="s">
        <v>77</v>
      </c>
      <c r="M198" s="39">
        <v>5.5500000000000001E-2</v>
      </c>
      <c r="N198" s="39">
        <v>2.6099999999992633E-2</v>
      </c>
      <c r="O198" s="8">
        <v>15182.93869475459</v>
      </c>
      <c r="P198" s="8">
        <v>104.26</v>
      </c>
      <c r="Q198" s="8">
        <v>0</v>
      </c>
      <c r="R198" s="8">
        <v>15.82973188549154</v>
      </c>
      <c r="S198" s="39">
        <v>6.3262244561477457E-4</v>
      </c>
      <c r="T198" s="39">
        <v>2.3122886106291939E-4</v>
      </c>
      <c r="U198" s="39">
        <v>2.0658311933218335E-5</v>
      </c>
    </row>
    <row r="199" spans="2:21" ht="15" x14ac:dyDescent="0.25">
      <c r="B199" s="9" t="s">
        <v>733</v>
      </c>
      <c r="C199" s="3" t="s">
        <v>734</v>
      </c>
      <c r="D199" s="3" t="s">
        <v>137</v>
      </c>
      <c r="E199" s="3"/>
      <c r="F199" s="3" t="s">
        <v>483</v>
      </c>
      <c r="G199" s="3" t="s">
        <v>376</v>
      </c>
      <c r="H199" s="3" t="s">
        <v>471</v>
      </c>
      <c r="I199" s="3" t="s">
        <v>76</v>
      </c>
      <c r="J199" s="3"/>
      <c r="K199" s="8">
        <v>2.2400000000001103</v>
      </c>
      <c r="L199" s="3" t="s">
        <v>77</v>
      </c>
      <c r="M199" s="39">
        <v>3.4000000000000002E-2</v>
      </c>
      <c r="N199" s="39">
        <v>3.2700000000000631E-2</v>
      </c>
      <c r="O199" s="8">
        <v>74730.967463278765</v>
      </c>
      <c r="P199" s="8">
        <v>100.85</v>
      </c>
      <c r="Q199" s="8">
        <v>0</v>
      </c>
      <c r="R199" s="8">
        <v>75.366180698532816</v>
      </c>
      <c r="S199" s="39">
        <v>1.1161836362481597E-4</v>
      </c>
      <c r="T199" s="39">
        <v>1.1008926905171513E-3</v>
      </c>
      <c r="U199" s="39">
        <v>9.8355302625976486E-5</v>
      </c>
    </row>
    <row r="200" spans="2:21" ht="15" x14ac:dyDescent="0.25">
      <c r="B200" s="9" t="s">
        <v>735</v>
      </c>
      <c r="C200" s="3" t="s">
        <v>736</v>
      </c>
      <c r="D200" s="3" t="s">
        <v>137</v>
      </c>
      <c r="E200" s="3"/>
      <c r="F200" s="3" t="s">
        <v>486</v>
      </c>
      <c r="G200" s="3" t="s">
        <v>258</v>
      </c>
      <c r="H200" s="3" t="s">
        <v>471</v>
      </c>
      <c r="I200" s="3" t="s">
        <v>76</v>
      </c>
      <c r="J200" s="3"/>
      <c r="K200" s="8">
        <v>0.65999999999952041</v>
      </c>
      <c r="L200" s="3" t="s">
        <v>77</v>
      </c>
      <c r="M200" s="39">
        <v>1.3795999999999999E-2</v>
      </c>
      <c r="N200" s="39">
        <v>1.5800000000000154E-2</v>
      </c>
      <c r="O200" s="8">
        <v>21445.021302761135</v>
      </c>
      <c r="P200" s="8">
        <v>100.19</v>
      </c>
      <c r="Q200" s="8">
        <v>0</v>
      </c>
      <c r="R200" s="8">
        <v>21.485766824547166</v>
      </c>
      <c r="S200" s="39">
        <v>2.9784751809390465E-4</v>
      </c>
      <c r="T200" s="39">
        <v>3.1384798099182908E-4</v>
      </c>
      <c r="U200" s="39">
        <v>2.8039620405238895E-5</v>
      </c>
    </row>
    <row r="201" spans="2:21" ht="15" x14ac:dyDescent="0.25">
      <c r="B201" s="9" t="s">
        <v>737</v>
      </c>
      <c r="C201" s="3" t="s">
        <v>738</v>
      </c>
      <c r="D201" s="3" t="s">
        <v>137</v>
      </c>
      <c r="E201" s="3"/>
      <c r="F201" s="3" t="s">
        <v>427</v>
      </c>
      <c r="G201" s="3" t="s">
        <v>284</v>
      </c>
      <c r="H201" s="3" t="s">
        <v>471</v>
      </c>
      <c r="I201" s="3" t="s">
        <v>76</v>
      </c>
      <c r="J201" s="3"/>
      <c r="K201" s="8">
        <v>4.7399999999997817</v>
      </c>
      <c r="L201" s="3" t="s">
        <v>77</v>
      </c>
      <c r="M201" s="39">
        <v>5.6500000000000002E-2</v>
      </c>
      <c r="N201" s="39">
        <v>3.8500000000000555E-2</v>
      </c>
      <c r="O201" s="8">
        <v>35398.874811875903</v>
      </c>
      <c r="P201" s="8">
        <v>108.78</v>
      </c>
      <c r="Q201" s="8">
        <v>0</v>
      </c>
      <c r="R201" s="8">
        <v>38.506896010760876</v>
      </c>
      <c r="S201" s="39">
        <v>3.8106206462410803E-4</v>
      </c>
      <c r="T201" s="39">
        <v>5.6247988102674229E-4</v>
      </c>
      <c r="U201" s="39">
        <v>5.0252744337343381E-5</v>
      </c>
    </row>
    <row r="202" spans="2:21" ht="15" x14ac:dyDescent="0.25">
      <c r="B202" s="9" t="s">
        <v>739</v>
      </c>
      <c r="C202" s="3" t="s">
        <v>740</v>
      </c>
      <c r="D202" s="3" t="s">
        <v>137</v>
      </c>
      <c r="E202" s="3"/>
      <c r="F202" s="3" t="s">
        <v>741</v>
      </c>
      <c r="G202" s="3" t="s">
        <v>284</v>
      </c>
      <c r="H202" s="3" t="s">
        <v>467</v>
      </c>
      <c r="I202" s="3" t="s">
        <v>260</v>
      </c>
      <c r="J202" s="3"/>
      <c r="K202" s="8">
        <v>4.019999999999972</v>
      </c>
      <c r="L202" s="3" t="s">
        <v>77</v>
      </c>
      <c r="M202" s="39">
        <v>3.0499999999999999E-2</v>
      </c>
      <c r="N202" s="39">
        <v>6.3699999999999452E-2</v>
      </c>
      <c r="O202" s="8">
        <v>157544.95351282367</v>
      </c>
      <c r="P202" s="8">
        <v>88</v>
      </c>
      <c r="Q202" s="8">
        <v>0</v>
      </c>
      <c r="R202" s="8">
        <v>138.63955909131781</v>
      </c>
      <c r="S202" s="39">
        <v>2.2561048190635646E-4</v>
      </c>
      <c r="T202" s="39">
        <v>2.0251427869307395E-3</v>
      </c>
      <c r="U202" s="39">
        <v>1.8092910724642797E-4</v>
      </c>
    </row>
    <row r="203" spans="2:21" ht="15" x14ac:dyDescent="0.25">
      <c r="B203" s="9" t="s">
        <v>742</v>
      </c>
      <c r="C203" s="3" t="s">
        <v>743</v>
      </c>
      <c r="D203" s="3" t="s">
        <v>137</v>
      </c>
      <c r="E203" s="3"/>
      <c r="F203" s="3" t="s">
        <v>744</v>
      </c>
      <c r="G203" s="3" t="s">
        <v>288</v>
      </c>
      <c r="H203" s="3" t="s">
        <v>471</v>
      </c>
      <c r="I203" s="3" t="s">
        <v>76</v>
      </c>
      <c r="J203" s="3"/>
      <c r="K203" s="8">
        <v>3.0899999999999515</v>
      </c>
      <c r="L203" s="3" t="s">
        <v>77</v>
      </c>
      <c r="M203" s="39">
        <v>2.9500000000000002E-2</v>
      </c>
      <c r="N203" s="39">
        <v>2.6699999999997299E-2</v>
      </c>
      <c r="O203" s="8">
        <v>47198.494662213088</v>
      </c>
      <c r="P203" s="8">
        <v>100.92</v>
      </c>
      <c r="Q203" s="8">
        <v>0</v>
      </c>
      <c r="R203" s="8">
        <v>47.632720830243279</v>
      </c>
      <c r="S203" s="39">
        <v>2.199790550992032E-4</v>
      </c>
      <c r="T203" s="39">
        <v>6.9578309137376419E-4</v>
      </c>
      <c r="U203" s="39">
        <v>6.216224079202192E-5</v>
      </c>
    </row>
    <row r="204" spans="2:21" ht="15" x14ac:dyDescent="0.25">
      <c r="B204" s="9" t="s">
        <v>745</v>
      </c>
      <c r="C204" s="3" t="s">
        <v>746</v>
      </c>
      <c r="D204" s="3" t="s">
        <v>137</v>
      </c>
      <c r="E204" s="3"/>
      <c r="F204" s="3" t="s">
        <v>442</v>
      </c>
      <c r="G204" s="3" t="s">
        <v>422</v>
      </c>
      <c r="H204" s="3" t="s">
        <v>467</v>
      </c>
      <c r="I204" s="3" t="s">
        <v>260</v>
      </c>
      <c r="J204" s="3"/>
      <c r="K204" s="8">
        <v>8.8500000000000227</v>
      </c>
      <c r="L204" s="3" t="s">
        <v>77</v>
      </c>
      <c r="M204" s="39">
        <v>3.4300000000000004E-2</v>
      </c>
      <c r="N204" s="39">
        <v>4.0600000000000074E-2</v>
      </c>
      <c r="O204" s="8">
        <v>99309.578887447104</v>
      </c>
      <c r="P204" s="8">
        <v>94.96</v>
      </c>
      <c r="Q204" s="8">
        <v>0</v>
      </c>
      <c r="R204" s="8">
        <v>94.304376111530544</v>
      </c>
      <c r="S204" s="39">
        <v>3.9116739753996811E-4</v>
      </c>
      <c r="T204" s="39">
        <v>1.3775276574017148E-3</v>
      </c>
      <c r="U204" s="39">
        <v>1.2307025996852807E-4</v>
      </c>
    </row>
    <row r="205" spans="2:21" ht="15" x14ac:dyDescent="0.25">
      <c r="B205" s="9" t="s">
        <v>747</v>
      </c>
      <c r="C205" s="3" t="s">
        <v>748</v>
      </c>
      <c r="D205" s="3" t="s">
        <v>137</v>
      </c>
      <c r="E205" s="3"/>
      <c r="F205" s="3" t="s">
        <v>749</v>
      </c>
      <c r="G205" s="3" t="s">
        <v>284</v>
      </c>
      <c r="H205" s="3" t="s">
        <v>467</v>
      </c>
      <c r="I205" s="3" t="s">
        <v>260</v>
      </c>
      <c r="J205" s="3"/>
      <c r="K205" s="8">
        <v>0.49000000000647986</v>
      </c>
      <c r="L205" s="3" t="s">
        <v>77</v>
      </c>
      <c r="M205" s="39">
        <v>8.6099999999999996E-3</v>
      </c>
      <c r="N205" s="39">
        <v>2.050000000004697E-2</v>
      </c>
      <c r="O205" s="8">
        <v>1508.7788208580077</v>
      </c>
      <c r="P205" s="8">
        <v>99.56</v>
      </c>
      <c r="Q205" s="8">
        <v>0</v>
      </c>
      <c r="R205" s="8">
        <v>1.5021401943322281</v>
      </c>
      <c r="S205" s="39">
        <v>1.0386870943409799E-5</v>
      </c>
      <c r="T205" s="39">
        <v>2.1942138300562128E-5</v>
      </c>
      <c r="U205" s="39">
        <v>1.9603415222958967E-6</v>
      </c>
    </row>
    <row r="206" spans="2:21" ht="15" x14ac:dyDescent="0.25">
      <c r="B206" s="9" t="s">
        <v>750</v>
      </c>
      <c r="C206" s="3" t="s">
        <v>751</v>
      </c>
      <c r="D206" s="3" t="s">
        <v>137</v>
      </c>
      <c r="E206" s="3"/>
      <c r="F206" s="3" t="s">
        <v>752</v>
      </c>
      <c r="G206" s="3" t="s">
        <v>753</v>
      </c>
      <c r="H206" s="3" t="s">
        <v>471</v>
      </c>
      <c r="I206" s="3" t="s">
        <v>76</v>
      </c>
      <c r="J206" s="3"/>
      <c r="K206" s="8">
        <v>3.6600000000000525</v>
      </c>
      <c r="L206" s="3" t="s">
        <v>77</v>
      </c>
      <c r="M206" s="39">
        <v>5.8899999999999994E-2</v>
      </c>
      <c r="N206" s="39">
        <v>2.4000000000000132E-2</v>
      </c>
      <c r="O206" s="8">
        <v>223938.77244598957</v>
      </c>
      <c r="P206" s="8">
        <v>113.2</v>
      </c>
      <c r="Q206" s="8">
        <v>0</v>
      </c>
      <c r="R206" s="8">
        <v>253.49869039910413</v>
      </c>
      <c r="S206" s="39">
        <v>4.870262753920754E-4</v>
      </c>
      <c r="T206" s="39">
        <v>3.7029189051300429E-3</v>
      </c>
      <c r="U206" s="39">
        <v>3.3082398734287976E-4</v>
      </c>
    </row>
    <row r="207" spans="2:21" ht="15" x14ac:dyDescent="0.25">
      <c r="B207" s="9" t="s">
        <v>754</v>
      </c>
      <c r="C207" s="3" t="s">
        <v>755</v>
      </c>
      <c r="D207" s="3" t="s">
        <v>137</v>
      </c>
      <c r="E207" s="3"/>
      <c r="F207" s="3" t="s">
        <v>548</v>
      </c>
      <c r="G207" s="3" t="s">
        <v>284</v>
      </c>
      <c r="H207" s="3" t="s">
        <v>467</v>
      </c>
      <c r="I207" s="3" t="s">
        <v>260</v>
      </c>
      <c r="J207" s="3"/>
      <c r="K207" s="8">
        <v>3.609999999999729</v>
      </c>
      <c r="L207" s="3" t="s">
        <v>77</v>
      </c>
      <c r="M207" s="39">
        <v>7.0499999999999993E-2</v>
      </c>
      <c r="N207" s="39">
        <v>2.9799999999996579E-2</v>
      </c>
      <c r="O207" s="8">
        <v>36422.693992867018</v>
      </c>
      <c r="P207" s="8">
        <v>115.1</v>
      </c>
      <c r="Q207" s="8">
        <v>0</v>
      </c>
      <c r="R207" s="8">
        <v>41.922520773658569</v>
      </c>
      <c r="S207" s="39">
        <v>7.8768528821183649E-5</v>
      </c>
      <c r="T207" s="39">
        <v>6.1237276799768381E-4</v>
      </c>
      <c r="U207" s="39">
        <v>5.4710245090305401E-5</v>
      </c>
    </row>
    <row r="208" spans="2:21" ht="15" x14ac:dyDescent="0.25">
      <c r="B208" s="9" t="s">
        <v>756</v>
      </c>
      <c r="C208" s="3" t="s">
        <v>757</v>
      </c>
      <c r="D208" s="3" t="s">
        <v>137</v>
      </c>
      <c r="E208" s="3"/>
      <c r="F208" s="3" t="s">
        <v>548</v>
      </c>
      <c r="G208" s="3" t="s">
        <v>284</v>
      </c>
      <c r="H208" s="3" t="s">
        <v>467</v>
      </c>
      <c r="I208" s="3" t="s">
        <v>260</v>
      </c>
      <c r="J208" s="3"/>
      <c r="K208" s="8">
        <v>5.6400000000000095</v>
      </c>
      <c r="L208" s="3" t="s">
        <v>77</v>
      </c>
      <c r="M208" s="39">
        <v>3.95E-2</v>
      </c>
      <c r="N208" s="39">
        <v>4.5899999999999351E-2</v>
      </c>
      <c r="O208" s="8">
        <v>198627.02419168022</v>
      </c>
      <c r="P208" s="8">
        <v>96.8</v>
      </c>
      <c r="Q208" s="8">
        <v>0</v>
      </c>
      <c r="R208" s="8">
        <v>192.27095941754479</v>
      </c>
      <c r="S208" s="39">
        <v>1.1862371082150651E-4</v>
      </c>
      <c r="T208" s="39">
        <v>2.8085500931535937E-3</v>
      </c>
      <c r="U208" s="39">
        <v>2.5091981873598656E-4</v>
      </c>
    </row>
    <row r="209" spans="2:21" ht="15" x14ac:dyDescent="0.25">
      <c r="B209" s="9" t="s">
        <v>758</v>
      </c>
      <c r="C209" s="3" t="s">
        <v>759</v>
      </c>
      <c r="D209" s="3" t="s">
        <v>137</v>
      </c>
      <c r="E209" s="3"/>
      <c r="F209" s="3" t="s">
        <v>760</v>
      </c>
      <c r="G209" s="3" t="s">
        <v>284</v>
      </c>
      <c r="H209" s="3" t="s">
        <v>471</v>
      </c>
      <c r="I209" s="3" t="s">
        <v>76</v>
      </c>
      <c r="J209" s="3"/>
      <c r="K209" s="8">
        <v>3.2399999999999518</v>
      </c>
      <c r="L209" s="3" t="s">
        <v>77</v>
      </c>
      <c r="M209" s="39">
        <v>5.7999999999999996E-2</v>
      </c>
      <c r="N209" s="39">
        <v>5.5900000000000123E-2</v>
      </c>
      <c r="O209" s="8">
        <v>128453.59509716283</v>
      </c>
      <c r="P209" s="8">
        <v>101.42</v>
      </c>
      <c r="Q209" s="8">
        <v>0</v>
      </c>
      <c r="R209" s="8">
        <v>130.27763614675484</v>
      </c>
      <c r="S209" s="39">
        <v>3.4594739503128848E-4</v>
      </c>
      <c r="T209" s="39">
        <v>1.9029980827276747E-3</v>
      </c>
      <c r="U209" s="39">
        <v>1.7001652743775528E-4</v>
      </c>
    </row>
    <row r="210" spans="2:21" ht="15" x14ac:dyDescent="0.25">
      <c r="B210" s="9" t="s">
        <v>761</v>
      </c>
      <c r="C210" s="3" t="s">
        <v>762</v>
      </c>
      <c r="D210" s="3" t="s">
        <v>137</v>
      </c>
      <c r="E210" s="3"/>
      <c r="F210" s="3" t="s">
        <v>763</v>
      </c>
      <c r="G210" s="3" t="s">
        <v>284</v>
      </c>
      <c r="H210" s="3" t="s">
        <v>471</v>
      </c>
      <c r="I210" s="3" t="s">
        <v>76</v>
      </c>
      <c r="J210" s="3"/>
      <c r="K210" s="8">
        <v>2.7000000000000179</v>
      </c>
      <c r="L210" s="3" t="s">
        <v>77</v>
      </c>
      <c r="M210" s="39">
        <v>4.9500000000000002E-2</v>
      </c>
      <c r="N210" s="39">
        <v>9.7500000000000198E-2</v>
      </c>
      <c r="O210" s="8">
        <v>119962.85619498685</v>
      </c>
      <c r="P210" s="8">
        <v>89.8</v>
      </c>
      <c r="Q210" s="8">
        <v>0</v>
      </c>
      <c r="R210" s="8">
        <v>107.7266448631086</v>
      </c>
      <c r="S210" s="39">
        <v>3.2928152184769538E-4</v>
      </c>
      <c r="T210" s="39">
        <v>1.5735901010841861E-3</v>
      </c>
      <c r="U210" s="39">
        <v>1.4058675467149432E-4</v>
      </c>
    </row>
    <row r="211" spans="2:21" ht="15" x14ac:dyDescent="0.25">
      <c r="B211" s="9" t="s">
        <v>764</v>
      </c>
      <c r="C211" s="3" t="s">
        <v>765</v>
      </c>
      <c r="D211" s="3" t="s">
        <v>137</v>
      </c>
      <c r="E211" s="3"/>
      <c r="F211" s="3" t="s">
        <v>499</v>
      </c>
      <c r="G211" s="3" t="s">
        <v>313</v>
      </c>
      <c r="H211" s="3" t="s">
        <v>471</v>
      </c>
      <c r="I211" s="3" t="s">
        <v>76</v>
      </c>
      <c r="J211" s="3"/>
      <c r="K211" s="8">
        <v>6.160000000000057</v>
      </c>
      <c r="L211" s="3" t="s">
        <v>77</v>
      </c>
      <c r="M211" s="39">
        <v>2.5000000000000001E-2</v>
      </c>
      <c r="N211" s="39">
        <v>4.4100000000000888E-2</v>
      </c>
      <c r="O211" s="8">
        <v>146691.23346782778</v>
      </c>
      <c r="P211" s="8">
        <v>89.15</v>
      </c>
      <c r="Q211" s="8">
        <v>3.4763768638586439</v>
      </c>
      <c r="R211" s="8">
        <v>134.25161150434218</v>
      </c>
      <c r="S211" s="39">
        <v>2.3893531985827172E-4</v>
      </c>
      <c r="T211" s="39">
        <v>1.9102666286388639E-3</v>
      </c>
      <c r="U211" s="39">
        <v>1.7066590956092115E-4</v>
      </c>
    </row>
    <row r="212" spans="2:21" ht="15" x14ac:dyDescent="0.25">
      <c r="B212" s="9" t="s">
        <v>766</v>
      </c>
      <c r="C212" s="3" t="s">
        <v>767</v>
      </c>
      <c r="D212" s="3" t="s">
        <v>137</v>
      </c>
      <c r="E212" s="3"/>
      <c r="F212" s="3" t="s">
        <v>499</v>
      </c>
      <c r="G212" s="3" t="s">
        <v>313</v>
      </c>
      <c r="H212" s="3" t="s">
        <v>471</v>
      </c>
      <c r="I212" s="3" t="s">
        <v>76</v>
      </c>
      <c r="J212" s="3"/>
      <c r="K212" s="8">
        <v>3.4799999999987574</v>
      </c>
      <c r="L212" s="3" t="s">
        <v>77</v>
      </c>
      <c r="M212" s="39">
        <v>4.1399999999999999E-2</v>
      </c>
      <c r="N212" s="39">
        <v>2.8699999999998574E-2</v>
      </c>
      <c r="O212" s="8">
        <v>7164.8669368625406</v>
      </c>
      <c r="P212" s="8">
        <v>104.44</v>
      </c>
      <c r="Q212" s="8">
        <v>0.14831275369277874</v>
      </c>
      <c r="R212" s="8">
        <v>7.631299788529085</v>
      </c>
      <c r="S212" s="39">
        <v>9.901573418620074E-6</v>
      </c>
      <c r="T212" s="39">
        <v>1.0930586708165607E-4</v>
      </c>
      <c r="U212" s="39">
        <v>9.7655400278484758E-6</v>
      </c>
    </row>
    <row r="213" spans="2:21" ht="15" x14ac:dyDescent="0.25">
      <c r="B213" s="9" t="s">
        <v>768</v>
      </c>
      <c r="C213" s="3" t="s">
        <v>769</v>
      </c>
      <c r="D213" s="3" t="s">
        <v>137</v>
      </c>
      <c r="E213" s="3"/>
      <c r="F213" s="3" t="s">
        <v>499</v>
      </c>
      <c r="G213" s="3" t="s">
        <v>313</v>
      </c>
      <c r="H213" s="3" t="s">
        <v>471</v>
      </c>
      <c r="I213" s="3" t="s">
        <v>76</v>
      </c>
      <c r="J213" s="3"/>
      <c r="K213" s="8">
        <v>9.9999999980673205E-3</v>
      </c>
      <c r="L213" s="3" t="s">
        <v>77</v>
      </c>
      <c r="M213" s="39">
        <v>6.9900000000000004E-2</v>
      </c>
      <c r="N213" s="39">
        <v>1.0599999999977102E-2</v>
      </c>
      <c r="O213" s="8">
        <v>4216.1028407249951</v>
      </c>
      <c r="P213" s="8">
        <v>103.48</v>
      </c>
      <c r="Q213" s="8">
        <v>0</v>
      </c>
      <c r="R213" s="8">
        <v>4.3628232349963563</v>
      </c>
      <c r="S213" s="39">
        <v>4.9276909851226106E-5</v>
      </c>
      <c r="T213" s="39">
        <v>6.3728852449589267E-5</v>
      </c>
      <c r="U213" s="39">
        <v>5.6936253848148361E-6</v>
      </c>
    </row>
    <row r="214" spans="2:21" ht="15" x14ac:dyDescent="0.25">
      <c r="B214" s="9" t="s">
        <v>770</v>
      </c>
      <c r="C214" s="3" t="s">
        <v>771</v>
      </c>
      <c r="D214" s="3" t="s">
        <v>137</v>
      </c>
      <c r="E214" s="3"/>
      <c r="F214" s="3" t="s">
        <v>772</v>
      </c>
      <c r="G214" s="3" t="s">
        <v>284</v>
      </c>
      <c r="H214" s="3" t="s">
        <v>471</v>
      </c>
      <c r="I214" s="3" t="s">
        <v>76</v>
      </c>
      <c r="J214" s="3"/>
      <c r="K214" s="8">
        <v>5.1700000000001252</v>
      </c>
      <c r="L214" s="3" t="s">
        <v>77</v>
      </c>
      <c r="M214" s="39">
        <v>3.9E-2</v>
      </c>
      <c r="N214" s="39">
        <v>4.7999999999998759E-2</v>
      </c>
      <c r="O214" s="8">
        <v>115195.80761439266</v>
      </c>
      <c r="P214" s="8">
        <v>96.11</v>
      </c>
      <c r="Q214" s="8">
        <v>0</v>
      </c>
      <c r="R214" s="8">
        <v>110.71469069817027</v>
      </c>
      <c r="S214" s="39">
        <v>2.7369575807073738E-4</v>
      </c>
      <c r="T214" s="39">
        <v>1.6172372354919624E-3</v>
      </c>
      <c r="U214" s="39">
        <v>1.4448625109872272E-4</v>
      </c>
    </row>
    <row r="215" spans="2:21" ht="15" x14ac:dyDescent="0.25">
      <c r="B215" s="9" t="s">
        <v>773</v>
      </c>
      <c r="C215" s="3" t="s">
        <v>774</v>
      </c>
      <c r="D215" s="3" t="s">
        <v>137</v>
      </c>
      <c r="E215" s="3"/>
      <c r="F215" s="3" t="s">
        <v>775</v>
      </c>
      <c r="G215" s="3" t="s">
        <v>776</v>
      </c>
      <c r="H215" s="3" t="s">
        <v>467</v>
      </c>
      <c r="I215" s="3" t="s">
        <v>260</v>
      </c>
      <c r="J215" s="3"/>
      <c r="K215" s="8">
        <v>2.8700000000000783</v>
      </c>
      <c r="L215" s="3" t="s">
        <v>77</v>
      </c>
      <c r="M215" s="39">
        <v>2.7999999999999997E-2</v>
      </c>
      <c r="N215" s="39">
        <v>2.4600000000001798E-2</v>
      </c>
      <c r="O215" s="8">
        <v>73747.661194136905</v>
      </c>
      <c r="P215" s="8">
        <v>101</v>
      </c>
      <c r="Q215" s="8">
        <v>1.032467244281041</v>
      </c>
      <c r="R215" s="8">
        <v>75.517605052708447</v>
      </c>
      <c r="S215" s="39">
        <v>3.5927775385723041E-4</v>
      </c>
      <c r="T215" s="39">
        <v>1.0880230762052769E-3</v>
      </c>
      <c r="U215" s="39">
        <v>9.7205513167633023E-5</v>
      </c>
    </row>
    <row r="216" spans="2:21" ht="15" x14ac:dyDescent="0.25">
      <c r="B216" s="9" t="s">
        <v>777</v>
      </c>
      <c r="C216" s="3" t="s">
        <v>778</v>
      </c>
      <c r="D216" s="3" t="s">
        <v>137</v>
      </c>
      <c r="E216" s="3"/>
      <c r="F216" s="3" t="s">
        <v>779</v>
      </c>
      <c r="G216" s="3" t="s">
        <v>313</v>
      </c>
      <c r="H216" s="3" t="s">
        <v>471</v>
      </c>
      <c r="I216" s="3" t="s">
        <v>76</v>
      </c>
      <c r="J216" s="3"/>
      <c r="K216" s="8">
        <v>3.3500000000003731</v>
      </c>
      <c r="L216" s="3" t="s">
        <v>77</v>
      </c>
      <c r="M216" s="39">
        <v>2.1600000000000001E-2</v>
      </c>
      <c r="N216" s="39">
        <v>2.4999999999994367E-2</v>
      </c>
      <c r="O216" s="8">
        <v>21123.220980344944</v>
      </c>
      <c r="P216" s="8">
        <v>98.97</v>
      </c>
      <c r="Q216" s="8">
        <v>0</v>
      </c>
      <c r="R216" s="8">
        <v>20.905651821167421</v>
      </c>
      <c r="S216" s="39">
        <v>2.6602447228698232E-5</v>
      </c>
      <c r="T216" s="39">
        <v>3.0537409574302372E-4</v>
      </c>
      <c r="U216" s="39">
        <v>2.7282551568972459E-5</v>
      </c>
    </row>
    <row r="217" spans="2:21" ht="15" x14ac:dyDescent="0.25">
      <c r="B217" s="9" t="s">
        <v>780</v>
      </c>
      <c r="C217" s="3" t="s">
        <v>781</v>
      </c>
      <c r="D217" s="3" t="s">
        <v>137</v>
      </c>
      <c r="E217" s="3"/>
      <c r="F217" s="3" t="s">
        <v>782</v>
      </c>
      <c r="G217" s="3" t="s">
        <v>284</v>
      </c>
      <c r="H217" s="3" t="s">
        <v>467</v>
      </c>
      <c r="I217" s="3" t="s">
        <v>260</v>
      </c>
      <c r="J217" s="3"/>
      <c r="K217" s="8">
        <v>4.4899999999998688</v>
      </c>
      <c r="L217" s="3" t="s">
        <v>77</v>
      </c>
      <c r="M217" s="39">
        <v>2.8500000000000001E-2</v>
      </c>
      <c r="N217" s="39">
        <v>3.2100000000001329E-2</v>
      </c>
      <c r="O217" s="8">
        <v>94397.001596061498</v>
      </c>
      <c r="P217" s="8">
        <v>98.52</v>
      </c>
      <c r="Q217" s="8">
        <v>0</v>
      </c>
      <c r="R217" s="8">
        <v>92.999925972434525</v>
      </c>
      <c r="S217" s="39">
        <v>4.6556027616917293E-4</v>
      </c>
      <c r="T217" s="39">
        <v>1.3584732272851193E-3</v>
      </c>
      <c r="U217" s="39">
        <v>1.2136791036022711E-4</v>
      </c>
    </row>
    <row r="218" spans="2:21" ht="15" x14ac:dyDescent="0.25">
      <c r="B218" s="9" t="s">
        <v>783</v>
      </c>
      <c r="C218" s="3" t="s">
        <v>784</v>
      </c>
      <c r="D218" s="3" t="s">
        <v>137</v>
      </c>
      <c r="E218" s="3"/>
      <c r="F218" s="3" t="s">
        <v>785</v>
      </c>
      <c r="G218" s="3" t="s">
        <v>786</v>
      </c>
      <c r="H218" s="3" t="s">
        <v>467</v>
      </c>
      <c r="I218" s="3" t="s">
        <v>260</v>
      </c>
      <c r="J218" s="3"/>
      <c r="K218" s="8">
        <v>4.6100000000000225</v>
      </c>
      <c r="L218" s="3" t="s">
        <v>77</v>
      </c>
      <c r="M218" s="39">
        <v>3.2500000000000001E-2</v>
      </c>
      <c r="N218" s="39">
        <v>3.2799999999998886E-2</v>
      </c>
      <c r="O218" s="8">
        <v>117996.25199506951</v>
      </c>
      <c r="P218" s="8">
        <v>99.99</v>
      </c>
      <c r="Q218" s="8">
        <v>0</v>
      </c>
      <c r="R218" s="8">
        <v>117.98445236987578</v>
      </c>
      <c r="S218" s="39">
        <v>2.5885453666872041E-4</v>
      </c>
      <c r="T218" s="39">
        <v>1.7234284662536155E-3</v>
      </c>
      <c r="U218" s="39">
        <v>1.5397352513347076E-4</v>
      </c>
    </row>
    <row r="219" spans="2:21" ht="15" x14ac:dyDescent="0.25">
      <c r="B219" s="9" t="s">
        <v>787</v>
      </c>
      <c r="C219" s="3" t="s">
        <v>788</v>
      </c>
      <c r="D219" s="3" t="s">
        <v>137</v>
      </c>
      <c r="E219" s="3"/>
      <c r="F219" s="3" t="s">
        <v>782</v>
      </c>
      <c r="G219" s="3" t="s">
        <v>284</v>
      </c>
      <c r="H219" s="3" t="s">
        <v>467</v>
      </c>
      <c r="I219" s="3" t="s">
        <v>260</v>
      </c>
      <c r="J219" s="3"/>
      <c r="K219" s="8">
        <v>3.1399999999998873</v>
      </c>
      <c r="L219" s="3" t="s">
        <v>77</v>
      </c>
      <c r="M219" s="39">
        <v>3.5000000000000003E-2</v>
      </c>
      <c r="N219" s="39">
        <v>2.7000000000001179E-2</v>
      </c>
      <c r="O219" s="8">
        <v>26902.846177039177</v>
      </c>
      <c r="P219" s="8">
        <v>103.91</v>
      </c>
      <c r="Q219" s="8">
        <v>0</v>
      </c>
      <c r="R219" s="8">
        <v>27.954747443384456</v>
      </c>
      <c r="S219" s="39">
        <v>6.8801713920104289E-5</v>
      </c>
      <c r="T219" s="39">
        <v>4.0834200221418523E-4</v>
      </c>
      <c r="U219" s="39">
        <v>3.6481849274343639E-5</v>
      </c>
    </row>
    <row r="220" spans="2:21" ht="15" x14ac:dyDescent="0.25">
      <c r="B220" s="9" t="s">
        <v>789</v>
      </c>
      <c r="C220" s="3" t="s">
        <v>790</v>
      </c>
      <c r="D220" s="3" t="s">
        <v>137</v>
      </c>
      <c r="E220" s="3"/>
      <c r="F220" s="3" t="s">
        <v>511</v>
      </c>
      <c r="G220" s="3" t="s">
        <v>288</v>
      </c>
      <c r="H220" s="3" t="s">
        <v>467</v>
      </c>
      <c r="I220" s="3" t="s">
        <v>260</v>
      </c>
      <c r="J220" s="3"/>
      <c r="K220" s="8">
        <v>0.64999999999948788</v>
      </c>
      <c r="L220" s="3" t="s">
        <v>77</v>
      </c>
      <c r="M220" s="39">
        <v>5.7500000000000002E-2</v>
      </c>
      <c r="N220" s="39">
        <v>1.7900000000001165E-2</v>
      </c>
      <c r="O220" s="8">
        <v>26771.219312674693</v>
      </c>
      <c r="P220" s="8">
        <v>103.11</v>
      </c>
      <c r="Q220" s="8">
        <v>0</v>
      </c>
      <c r="R220" s="8">
        <v>27.603804249302609</v>
      </c>
      <c r="S220" s="39">
        <v>2.1441458679913834E-4</v>
      </c>
      <c r="T220" s="39">
        <v>4.0321568702120946E-4</v>
      </c>
      <c r="U220" s="39">
        <v>3.6023857059022064E-5</v>
      </c>
    </row>
    <row r="221" spans="2:21" ht="15" x14ac:dyDescent="0.25">
      <c r="B221" s="9" t="s">
        <v>791</v>
      </c>
      <c r="C221" s="3" t="s">
        <v>792</v>
      </c>
      <c r="D221" s="3" t="s">
        <v>137</v>
      </c>
      <c r="E221" s="3"/>
      <c r="F221" s="3" t="s">
        <v>793</v>
      </c>
      <c r="G221" s="3" t="s">
        <v>794</v>
      </c>
      <c r="H221" s="3" t="s">
        <v>471</v>
      </c>
      <c r="I221" s="3" t="s">
        <v>76</v>
      </c>
      <c r="J221" s="3"/>
      <c r="K221" s="8">
        <v>3.5100000000000313</v>
      </c>
      <c r="L221" s="3" t="s">
        <v>77</v>
      </c>
      <c r="M221" s="39">
        <v>3.3500000000000002E-2</v>
      </c>
      <c r="N221" s="39">
        <v>2.4400000000000296E-2</v>
      </c>
      <c r="O221" s="8">
        <v>89438.622407502597</v>
      </c>
      <c r="P221" s="8">
        <v>104.08</v>
      </c>
      <c r="Q221" s="8">
        <v>0</v>
      </c>
      <c r="R221" s="8">
        <v>93.087718212493854</v>
      </c>
      <c r="S221" s="39">
        <v>1.8593519611123061E-4</v>
      </c>
      <c r="T221" s="39">
        <v>1.3597556305390676E-3</v>
      </c>
      <c r="U221" s="39">
        <v>1.2148248207209065E-4</v>
      </c>
    </row>
    <row r="222" spans="2:21" ht="15" x14ac:dyDescent="0.25">
      <c r="B222" s="9" t="s">
        <v>795</v>
      </c>
      <c r="C222" s="3" t="s">
        <v>796</v>
      </c>
      <c r="D222" s="3" t="s">
        <v>137</v>
      </c>
      <c r="E222" s="3"/>
      <c r="F222" s="3" t="s">
        <v>797</v>
      </c>
      <c r="G222" s="3" t="s">
        <v>753</v>
      </c>
      <c r="H222" s="3" t="s">
        <v>522</v>
      </c>
      <c r="I222" s="3" t="s">
        <v>76</v>
      </c>
      <c r="J222" s="3"/>
      <c r="K222" s="8">
        <v>3.2599999999999962</v>
      </c>
      <c r="L222" s="3" t="s">
        <v>77</v>
      </c>
      <c r="M222" s="39">
        <v>4.7500000000000001E-2</v>
      </c>
      <c r="N222" s="39">
        <v>2.800000000000074E-2</v>
      </c>
      <c r="O222" s="8">
        <v>96514.715729472679</v>
      </c>
      <c r="P222" s="8">
        <v>106.47</v>
      </c>
      <c r="Q222" s="8">
        <v>0</v>
      </c>
      <c r="R222" s="8">
        <v>102.75921783994103</v>
      </c>
      <c r="S222" s="39">
        <v>1.9226804998102054E-4</v>
      </c>
      <c r="T222" s="39">
        <v>1.5010296495687094E-3</v>
      </c>
      <c r="U222" s="39">
        <v>1.3410410179446439E-4</v>
      </c>
    </row>
    <row r="223" spans="2:21" ht="15" x14ac:dyDescent="0.25">
      <c r="B223" s="9" t="s">
        <v>798</v>
      </c>
      <c r="C223" s="3" t="s">
        <v>799</v>
      </c>
      <c r="D223" s="3" t="s">
        <v>137</v>
      </c>
      <c r="E223" s="3"/>
      <c r="F223" s="3" t="s">
        <v>514</v>
      </c>
      <c r="G223" s="3" t="s">
        <v>284</v>
      </c>
      <c r="H223" s="3" t="s">
        <v>515</v>
      </c>
      <c r="I223" s="3" t="s">
        <v>260</v>
      </c>
      <c r="J223" s="3"/>
      <c r="K223" s="8">
        <v>1.9099999999999737</v>
      </c>
      <c r="L223" s="3" t="s">
        <v>77</v>
      </c>
      <c r="M223" s="39">
        <v>0.05</v>
      </c>
      <c r="N223" s="39">
        <v>3.180000000000071E-2</v>
      </c>
      <c r="O223" s="8">
        <v>45387.653814014237</v>
      </c>
      <c r="P223" s="8">
        <v>103.5</v>
      </c>
      <c r="Q223" s="8">
        <v>0</v>
      </c>
      <c r="R223" s="8">
        <v>46.976221700446736</v>
      </c>
      <c r="S223" s="39">
        <v>3.7051145970623864E-4</v>
      </c>
      <c r="T223" s="39">
        <v>6.861934440462069E-4</v>
      </c>
      <c r="U223" s="39">
        <v>6.1305488201053934E-5</v>
      </c>
    </row>
    <row r="224" spans="2:21" ht="15" x14ac:dyDescent="0.25">
      <c r="B224" s="9" t="s">
        <v>800</v>
      </c>
      <c r="C224" s="3" t="s">
        <v>801</v>
      </c>
      <c r="D224" s="3" t="s">
        <v>137</v>
      </c>
      <c r="E224" s="3"/>
      <c r="F224" s="3" t="s">
        <v>514</v>
      </c>
      <c r="G224" s="3" t="s">
        <v>284</v>
      </c>
      <c r="H224" s="3" t="s">
        <v>515</v>
      </c>
      <c r="I224" s="3" t="s">
        <v>260</v>
      </c>
      <c r="J224" s="3"/>
      <c r="K224" s="8">
        <v>2.3199999999998506</v>
      </c>
      <c r="L224" s="3" t="s">
        <v>77</v>
      </c>
      <c r="M224" s="39">
        <v>4.6500000000000007E-2</v>
      </c>
      <c r="N224" s="39">
        <v>3.5000000000000739E-2</v>
      </c>
      <c r="O224" s="8">
        <v>63696.794648791532</v>
      </c>
      <c r="P224" s="8">
        <v>102.72</v>
      </c>
      <c r="Q224" s="8">
        <v>0</v>
      </c>
      <c r="R224" s="8">
        <v>65.429347461742296</v>
      </c>
      <c r="S224" s="39">
        <v>3.9565470908850704E-4</v>
      </c>
      <c r="T224" s="39">
        <v>9.557428769551709E-4</v>
      </c>
      <c r="U224" s="39">
        <v>8.5387413964379242E-5</v>
      </c>
    </row>
    <row r="225" spans="2:21" ht="15" x14ac:dyDescent="0.25">
      <c r="B225" s="9" t="s">
        <v>802</v>
      </c>
      <c r="C225" s="3" t="s">
        <v>803</v>
      </c>
      <c r="D225" s="3" t="s">
        <v>137</v>
      </c>
      <c r="E225" s="3"/>
      <c r="F225" s="3" t="s">
        <v>518</v>
      </c>
      <c r="G225" s="3" t="s">
        <v>422</v>
      </c>
      <c r="H225" s="3" t="s">
        <v>515</v>
      </c>
      <c r="I225" s="3" t="s">
        <v>260</v>
      </c>
      <c r="J225" s="3"/>
      <c r="K225" s="8">
        <v>3.2599999999999723</v>
      </c>
      <c r="L225" s="3" t="s">
        <v>77</v>
      </c>
      <c r="M225" s="39">
        <v>4.3499999999999997E-2</v>
      </c>
      <c r="N225" s="39">
        <v>2.7299999999999734E-2</v>
      </c>
      <c r="O225" s="8">
        <v>161261.54439325086</v>
      </c>
      <c r="P225" s="8">
        <v>107.5</v>
      </c>
      <c r="Q225" s="8">
        <v>0</v>
      </c>
      <c r="R225" s="8">
        <v>173.35616022274542</v>
      </c>
      <c r="S225" s="39">
        <v>9.3336156500217543E-4</v>
      </c>
      <c r="T225" s="39">
        <v>2.5322568806920563E-3</v>
      </c>
      <c r="U225" s="39">
        <v>2.2623539421465366E-4</v>
      </c>
    </row>
    <row r="226" spans="2:21" ht="15" x14ac:dyDescent="0.25">
      <c r="B226" s="9" t="s">
        <v>804</v>
      </c>
      <c r="C226" s="3" t="s">
        <v>805</v>
      </c>
      <c r="D226" s="3" t="s">
        <v>137</v>
      </c>
      <c r="E226" s="3"/>
      <c r="F226" s="3" t="s">
        <v>518</v>
      </c>
      <c r="G226" s="3" t="s">
        <v>422</v>
      </c>
      <c r="H226" s="3" t="s">
        <v>515</v>
      </c>
      <c r="I226" s="3" t="s">
        <v>260</v>
      </c>
      <c r="J226" s="3"/>
      <c r="K226" s="8">
        <v>6.1900000000000546</v>
      </c>
      <c r="L226" s="3" t="s">
        <v>77</v>
      </c>
      <c r="M226" s="39">
        <v>3.27E-2</v>
      </c>
      <c r="N226" s="39">
        <v>3.4899999999999751E-2</v>
      </c>
      <c r="O226" s="8">
        <v>71501.972494985952</v>
      </c>
      <c r="P226" s="8">
        <v>99.11</v>
      </c>
      <c r="Q226" s="8">
        <v>0</v>
      </c>
      <c r="R226" s="8">
        <v>70.86560494176193</v>
      </c>
      <c r="S226" s="39">
        <v>3.2063664795957826E-4</v>
      </c>
      <c r="T226" s="39">
        <v>1.0351516524570361E-3</v>
      </c>
      <c r="U226" s="39">
        <v>9.2481905746294208E-5</v>
      </c>
    </row>
    <row r="227" spans="2:21" ht="15" x14ac:dyDescent="0.25">
      <c r="B227" s="9" t="s">
        <v>806</v>
      </c>
      <c r="C227" s="3" t="s">
        <v>807</v>
      </c>
      <c r="D227" s="3" t="s">
        <v>137</v>
      </c>
      <c r="E227" s="3"/>
      <c r="F227" s="3" t="s">
        <v>808</v>
      </c>
      <c r="G227" s="3" t="s">
        <v>284</v>
      </c>
      <c r="H227" s="3" t="s">
        <v>515</v>
      </c>
      <c r="I227" s="3" t="s">
        <v>260</v>
      </c>
      <c r="J227" s="3"/>
      <c r="K227" s="8">
        <v>2.1900000000000985</v>
      </c>
      <c r="L227" s="3" t="s">
        <v>77</v>
      </c>
      <c r="M227" s="39">
        <v>3.9E-2</v>
      </c>
      <c r="N227" s="39">
        <v>2.820000000000087E-2</v>
      </c>
      <c r="O227" s="8">
        <v>128553.80852735121</v>
      </c>
      <c r="P227" s="8">
        <v>103.39</v>
      </c>
      <c r="Q227" s="8">
        <v>0</v>
      </c>
      <c r="R227" s="8">
        <v>132.91178262769091</v>
      </c>
      <c r="S227" s="39">
        <v>3.9872904184943858E-4</v>
      </c>
      <c r="T227" s="39">
        <v>1.9414757205718125E-3</v>
      </c>
      <c r="U227" s="39">
        <v>1.7345417376522351E-4</v>
      </c>
    </row>
    <row r="228" spans="2:21" ht="15" x14ac:dyDescent="0.25">
      <c r="B228" s="9" t="s">
        <v>809</v>
      </c>
      <c r="C228" s="3" t="s">
        <v>810</v>
      </c>
      <c r="D228" s="3" t="s">
        <v>137</v>
      </c>
      <c r="E228" s="3"/>
      <c r="F228" s="3" t="s">
        <v>808</v>
      </c>
      <c r="G228" s="3" t="s">
        <v>284</v>
      </c>
      <c r="H228" s="3" t="s">
        <v>515</v>
      </c>
      <c r="I228" s="3" t="s">
        <v>260</v>
      </c>
      <c r="J228" s="3"/>
      <c r="K228" s="8">
        <v>4.4999999999999876</v>
      </c>
      <c r="L228" s="3" t="s">
        <v>77</v>
      </c>
      <c r="M228" s="39">
        <v>2.75E-2</v>
      </c>
      <c r="N228" s="39">
        <v>5.3200000000001205E-2</v>
      </c>
      <c r="O228" s="8">
        <v>87074.575050546657</v>
      </c>
      <c r="P228" s="8">
        <v>90.09</v>
      </c>
      <c r="Q228" s="8">
        <v>0</v>
      </c>
      <c r="R228" s="8">
        <v>78.445484677581689</v>
      </c>
      <c r="S228" s="39">
        <v>4.2526641880972029E-4</v>
      </c>
      <c r="T228" s="39">
        <v>1.1458728555062108E-3</v>
      </c>
      <c r="U228" s="39">
        <v>1.0237389388175737E-4</v>
      </c>
    </row>
    <row r="229" spans="2:21" ht="15" x14ac:dyDescent="0.25">
      <c r="B229" s="9" t="s">
        <v>811</v>
      </c>
      <c r="C229" s="3" t="s">
        <v>812</v>
      </c>
      <c r="D229" s="3" t="s">
        <v>137</v>
      </c>
      <c r="E229" s="3"/>
      <c r="F229" s="3" t="s">
        <v>521</v>
      </c>
      <c r="G229" s="3" t="s">
        <v>284</v>
      </c>
      <c r="H229" s="3" t="s">
        <v>522</v>
      </c>
      <c r="I229" s="3" t="s">
        <v>76</v>
      </c>
      <c r="J229" s="3"/>
      <c r="K229" s="8">
        <v>2.8200000000000576</v>
      </c>
      <c r="L229" s="3" t="s">
        <v>77</v>
      </c>
      <c r="M229" s="39">
        <v>4.2000000000000003E-2</v>
      </c>
      <c r="N229" s="39">
        <v>3.7600000000000217E-2</v>
      </c>
      <c r="O229" s="8">
        <v>179683.03630335222</v>
      </c>
      <c r="P229" s="8">
        <v>101.31</v>
      </c>
      <c r="Q229" s="8">
        <v>20.451167387967217</v>
      </c>
      <c r="R229" s="8">
        <v>202.48805145227882</v>
      </c>
      <c r="S229" s="39">
        <v>3.6767789845214624E-4</v>
      </c>
      <c r="T229" s="39">
        <v>2.659058389498834E-3</v>
      </c>
      <c r="U229" s="39">
        <v>2.3756401950170359E-4</v>
      </c>
    </row>
    <row r="230" spans="2:21" ht="15" x14ac:dyDescent="0.25">
      <c r="B230" s="9" t="s">
        <v>813</v>
      </c>
      <c r="C230" s="3" t="s">
        <v>814</v>
      </c>
      <c r="D230" s="3" t="s">
        <v>137</v>
      </c>
      <c r="E230" s="3"/>
      <c r="F230" s="3" t="s">
        <v>470</v>
      </c>
      <c r="G230" s="3" t="s">
        <v>284</v>
      </c>
      <c r="H230" s="3" t="s">
        <v>522</v>
      </c>
      <c r="I230" s="3" t="s">
        <v>76</v>
      </c>
      <c r="J230" s="3"/>
      <c r="K230" s="8">
        <v>5.4300000000000601</v>
      </c>
      <c r="L230" s="3" t="s">
        <v>77</v>
      </c>
      <c r="M230" s="39">
        <v>4.9000000000000002E-2</v>
      </c>
      <c r="N230" s="39">
        <v>4.299999999999974E-2</v>
      </c>
      <c r="O230" s="8">
        <v>150558.49270043484</v>
      </c>
      <c r="P230" s="8">
        <v>104.7</v>
      </c>
      <c r="Q230" s="8">
        <v>0</v>
      </c>
      <c r="R230" s="8">
        <v>157.63474185616207</v>
      </c>
      <c r="S230" s="39">
        <v>2.8984663130674632E-4</v>
      </c>
      <c r="T230" s="39">
        <v>2.3026101823464861E-3</v>
      </c>
      <c r="U230" s="39">
        <v>2.0571843492571106E-4</v>
      </c>
    </row>
    <row r="231" spans="2:21" ht="15" x14ac:dyDescent="0.25">
      <c r="B231" s="9" t="s">
        <v>815</v>
      </c>
      <c r="C231" s="3" t="s">
        <v>816</v>
      </c>
      <c r="D231" s="3" t="s">
        <v>137</v>
      </c>
      <c r="E231" s="3"/>
      <c r="F231" s="3" t="s">
        <v>817</v>
      </c>
      <c r="G231" s="3" t="s">
        <v>818</v>
      </c>
      <c r="H231" s="3" t="s">
        <v>515</v>
      </c>
      <c r="I231" s="3" t="s">
        <v>260</v>
      </c>
      <c r="J231" s="3"/>
      <c r="K231" s="8">
        <v>4.6100000000000145</v>
      </c>
      <c r="L231" s="3" t="s">
        <v>77</v>
      </c>
      <c r="M231" s="39">
        <v>3.6000000000000004E-2</v>
      </c>
      <c r="N231" s="39">
        <v>7.0000000000000048E-2</v>
      </c>
      <c r="O231" s="8">
        <v>606531.53227640467</v>
      </c>
      <c r="P231" s="8">
        <v>87.45</v>
      </c>
      <c r="Q231" s="8">
        <v>0</v>
      </c>
      <c r="R231" s="8">
        <v>530.41182499537103</v>
      </c>
      <c r="S231" s="39">
        <v>2.7074097585616194E-4</v>
      </c>
      <c r="T231" s="39">
        <v>7.7478584650188332E-3</v>
      </c>
      <c r="U231" s="39">
        <v>6.9220458142217882E-4</v>
      </c>
    </row>
    <row r="232" spans="2:21" ht="15" x14ac:dyDescent="0.25">
      <c r="B232" s="9" t="s">
        <v>819</v>
      </c>
      <c r="C232" s="3" t="s">
        <v>820</v>
      </c>
      <c r="D232" s="3" t="s">
        <v>137</v>
      </c>
      <c r="E232" s="3"/>
      <c r="F232" s="3" t="s">
        <v>529</v>
      </c>
      <c r="G232" s="3" t="s">
        <v>457</v>
      </c>
      <c r="H232" s="3" t="s">
        <v>515</v>
      </c>
      <c r="I232" s="3" t="s">
        <v>260</v>
      </c>
      <c r="J232" s="3"/>
      <c r="K232" s="8">
        <v>3.8899999999999939</v>
      </c>
      <c r="L232" s="3" t="s">
        <v>77</v>
      </c>
      <c r="M232" s="39">
        <v>4.2999999999999997E-2</v>
      </c>
      <c r="N232" s="39">
        <v>5.1500000000000226E-2</v>
      </c>
      <c r="O232" s="8">
        <v>653322.03350068734</v>
      </c>
      <c r="P232" s="8">
        <v>98.55</v>
      </c>
      <c r="Q232" s="8">
        <v>0</v>
      </c>
      <c r="R232" s="8">
        <v>643.84886401886592</v>
      </c>
      <c r="S232" s="39">
        <v>1.994470187430303E-4</v>
      </c>
      <c r="T232" s="39">
        <v>9.4048617248019776E-3</v>
      </c>
      <c r="U232" s="39">
        <v>8.4024358510712666E-4</v>
      </c>
    </row>
    <row r="233" spans="2:21" ht="15" x14ac:dyDescent="0.25">
      <c r="B233" s="9" t="s">
        <v>821</v>
      </c>
      <c r="C233" s="3" t="s">
        <v>822</v>
      </c>
      <c r="D233" s="3" t="s">
        <v>137</v>
      </c>
      <c r="E233" s="3"/>
      <c r="F233" s="3" t="s">
        <v>529</v>
      </c>
      <c r="G233" s="3" t="s">
        <v>457</v>
      </c>
      <c r="H233" s="3" t="s">
        <v>515</v>
      </c>
      <c r="I233" s="3" t="s">
        <v>260</v>
      </c>
      <c r="J233" s="3"/>
      <c r="K233" s="8">
        <v>5.8200000000000891</v>
      </c>
      <c r="L233" s="3" t="s">
        <v>77</v>
      </c>
      <c r="M233" s="39">
        <v>4.4800000000000006E-2</v>
      </c>
      <c r="N233" s="39">
        <v>6.2300000000000751E-2</v>
      </c>
      <c r="O233" s="8">
        <v>149670.80795866039</v>
      </c>
      <c r="P233" s="8">
        <v>90.95</v>
      </c>
      <c r="Q233" s="8">
        <v>0</v>
      </c>
      <c r="R233" s="8">
        <v>136.12559985609462</v>
      </c>
      <c r="S233" s="39">
        <v>2.874415363139243E-4</v>
      </c>
      <c r="T233" s="39">
        <v>1.9884207543073035E-3</v>
      </c>
      <c r="U233" s="39">
        <v>1.7764830916062874E-4</v>
      </c>
    </row>
    <row r="234" spans="2:21" ht="15" x14ac:dyDescent="0.25">
      <c r="B234" s="9" t="s">
        <v>823</v>
      </c>
      <c r="C234" s="3" t="s">
        <v>824</v>
      </c>
      <c r="D234" s="3" t="s">
        <v>137</v>
      </c>
      <c r="E234" s="3"/>
      <c r="F234" s="3" t="s">
        <v>825</v>
      </c>
      <c r="G234" s="3" t="s">
        <v>284</v>
      </c>
      <c r="H234" s="3" t="s">
        <v>515</v>
      </c>
      <c r="I234" s="3" t="s">
        <v>260</v>
      </c>
      <c r="J234" s="3"/>
      <c r="K234" s="8">
        <v>3.7399999999998936</v>
      </c>
      <c r="L234" s="3" t="s">
        <v>77</v>
      </c>
      <c r="M234" s="39">
        <v>5.5500000000000001E-2</v>
      </c>
      <c r="N234" s="39">
        <v>0.1067000000000001</v>
      </c>
      <c r="O234" s="8">
        <v>118065.4449972475</v>
      </c>
      <c r="P234" s="8">
        <v>85.77</v>
      </c>
      <c r="Q234" s="8">
        <v>0</v>
      </c>
      <c r="R234" s="8">
        <v>101.26473218041684</v>
      </c>
      <c r="S234" s="39">
        <v>2.1774936001912087E-4</v>
      </c>
      <c r="T234" s="39">
        <v>1.4791993229765473E-3</v>
      </c>
      <c r="U234" s="39">
        <v>1.3215374968758703E-4</v>
      </c>
    </row>
    <row r="235" spans="2:21" ht="15" x14ac:dyDescent="0.25">
      <c r="B235" s="9" t="s">
        <v>826</v>
      </c>
      <c r="C235" s="3" t="s">
        <v>827</v>
      </c>
      <c r="D235" s="3" t="s">
        <v>137</v>
      </c>
      <c r="E235" s="3"/>
      <c r="F235" s="3" t="s">
        <v>828</v>
      </c>
      <c r="G235" s="3" t="s">
        <v>284</v>
      </c>
      <c r="H235" s="3" t="s">
        <v>515</v>
      </c>
      <c r="I235" s="3" t="s">
        <v>260</v>
      </c>
      <c r="J235" s="3"/>
      <c r="K235" s="8">
        <v>3.1600000000001236</v>
      </c>
      <c r="L235" s="3" t="s">
        <v>77</v>
      </c>
      <c r="M235" s="39">
        <v>3.85E-2</v>
      </c>
      <c r="N235" s="39">
        <v>2.6199999999998402E-2</v>
      </c>
      <c r="O235" s="8">
        <v>78664.167996722827</v>
      </c>
      <c r="P235" s="8">
        <v>103.97</v>
      </c>
      <c r="Q235" s="8">
        <v>0</v>
      </c>
      <c r="R235" s="8">
        <v>81.787135466185433</v>
      </c>
      <c r="S235" s="39">
        <v>3.5536116078821678E-4</v>
      </c>
      <c r="T235" s="39">
        <v>1.1946851860945161E-3</v>
      </c>
      <c r="U235" s="39">
        <v>1.067348562064656E-4</v>
      </c>
    </row>
    <row r="236" spans="2:21" ht="15" x14ac:dyDescent="0.25">
      <c r="B236" s="9" t="s">
        <v>829</v>
      </c>
      <c r="C236" s="3" t="s">
        <v>830</v>
      </c>
      <c r="D236" s="3" t="s">
        <v>137</v>
      </c>
      <c r="E236" s="3"/>
      <c r="F236" s="3" t="s">
        <v>532</v>
      </c>
      <c r="G236" s="3" t="s">
        <v>457</v>
      </c>
      <c r="H236" s="3" t="s">
        <v>522</v>
      </c>
      <c r="I236" s="3" t="s">
        <v>76</v>
      </c>
      <c r="J236" s="3"/>
      <c r="K236" s="8">
        <v>4.9800000000000049</v>
      </c>
      <c r="L236" s="3" t="s">
        <v>77</v>
      </c>
      <c r="M236" s="39">
        <v>3.3500000000000002E-2</v>
      </c>
      <c r="N236" s="39">
        <v>3.5800000000000637E-2</v>
      </c>
      <c r="O236" s="8">
        <v>208985.01444962111</v>
      </c>
      <c r="P236" s="8">
        <v>99.88</v>
      </c>
      <c r="Q236" s="8">
        <v>0</v>
      </c>
      <c r="R236" s="8">
        <v>208.73423241340143</v>
      </c>
      <c r="S236" s="39">
        <v>3.7753524869365445E-4</v>
      </c>
      <c r="T236" s="39">
        <v>3.0490332480002584E-3</v>
      </c>
      <c r="U236" s="39">
        <v>2.724049223025133E-4</v>
      </c>
    </row>
    <row r="237" spans="2:21" ht="15" x14ac:dyDescent="0.25">
      <c r="B237" s="9" t="s">
        <v>831</v>
      </c>
      <c r="C237" s="3" t="s">
        <v>832</v>
      </c>
      <c r="D237" s="3" t="s">
        <v>137</v>
      </c>
      <c r="E237" s="3"/>
      <c r="F237" s="3" t="s">
        <v>833</v>
      </c>
      <c r="G237" s="3" t="s">
        <v>284</v>
      </c>
      <c r="H237" s="3" t="s">
        <v>515</v>
      </c>
      <c r="I237" s="3" t="s">
        <v>260</v>
      </c>
      <c r="J237" s="3"/>
      <c r="K237" s="8">
        <v>2.7999999999999345</v>
      </c>
      <c r="L237" s="3" t="s">
        <v>77</v>
      </c>
      <c r="M237" s="39">
        <v>3.3500000000000002E-2</v>
      </c>
      <c r="N237" s="39">
        <v>2.3800000000000928E-2</v>
      </c>
      <c r="O237" s="8">
        <v>124498.844514931</v>
      </c>
      <c r="P237" s="8">
        <v>103.6</v>
      </c>
      <c r="Q237" s="8">
        <v>0</v>
      </c>
      <c r="R237" s="8">
        <v>128.98080290174323</v>
      </c>
      <c r="S237" s="39">
        <v>4.083053841547541E-4</v>
      </c>
      <c r="T237" s="39">
        <v>1.8840549144919952E-3</v>
      </c>
      <c r="U237" s="39">
        <v>1.6832411812251147E-4</v>
      </c>
    </row>
    <row r="238" spans="2:21" ht="15" x14ac:dyDescent="0.25">
      <c r="B238" s="9" t="s">
        <v>834</v>
      </c>
      <c r="C238" s="3" t="s">
        <v>835</v>
      </c>
      <c r="D238" s="3" t="s">
        <v>137</v>
      </c>
      <c r="E238" s="3"/>
      <c r="F238" s="3" t="s">
        <v>833</v>
      </c>
      <c r="G238" s="3" t="s">
        <v>284</v>
      </c>
      <c r="H238" s="3" t="s">
        <v>515</v>
      </c>
      <c r="I238" s="3" t="s">
        <v>260</v>
      </c>
      <c r="J238" s="3"/>
      <c r="K238" s="8">
        <v>4.8599999999999257</v>
      </c>
      <c r="L238" s="3" t="s">
        <v>77</v>
      </c>
      <c r="M238" s="39">
        <v>2.4500000000000001E-2</v>
      </c>
      <c r="N238" s="39">
        <v>3.5700000000002084E-2</v>
      </c>
      <c r="O238" s="8">
        <v>59002.059205927755</v>
      </c>
      <c r="P238" s="8">
        <v>94.92</v>
      </c>
      <c r="Q238" s="8">
        <v>0</v>
      </c>
      <c r="R238" s="8">
        <v>56.004754598260433</v>
      </c>
      <c r="S238" s="39">
        <v>5.756298459114903E-4</v>
      </c>
      <c r="T238" s="39">
        <v>8.1807548690910378E-4</v>
      </c>
      <c r="U238" s="39">
        <v>7.3088015552215551E-5</v>
      </c>
    </row>
    <row r="239" spans="2:21" ht="15" x14ac:dyDescent="0.25">
      <c r="B239" s="9" t="s">
        <v>836</v>
      </c>
      <c r="C239" s="3" t="s">
        <v>837</v>
      </c>
      <c r="D239" s="3" t="s">
        <v>137</v>
      </c>
      <c r="E239" s="3"/>
      <c r="F239" s="3" t="s">
        <v>838</v>
      </c>
      <c r="G239" s="3" t="s">
        <v>284</v>
      </c>
      <c r="H239" s="3" t="s">
        <v>559</v>
      </c>
      <c r="I239" s="3" t="s">
        <v>260</v>
      </c>
      <c r="J239" s="3"/>
      <c r="K239" s="8">
        <v>4.8900000000000743</v>
      </c>
      <c r="L239" s="3" t="s">
        <v>77</v>
      </c>
      <c r="M239" s="39">
        <v>0.03</v>
      </c>
      <c r="N239" s="39">
        <v>6.2300000000001327E-2</v>
      </c>
      <c r="O239" s="8">
        <v>59324.633426414395</v>
      </c>
      <c r="P239" s="8">
        <v>88.11</v>
      </c>
      <c r="Q239" s="8">
        <v>0</v>
      </c>
      <c r="R239" s="8">
        <v>52.270934495123271</v>
      </c>
      <c r="S239" s="39">
        <v>7.9074312887512376E-5</v>
      </c>
      <c r="T239" s="39">
        <v>7.6353464085386884E-4</v>
      </c>
      <c r="U239" s="39">
        <v>6.8215259592032464E-5</v>
      </c>
    </row>
    <row r="240" spans="2:21" ht="15" x14ac:dyDescent="0.25">
      <c r="B240" s="9" t="s">
        <v>839</v>
      </c>
      <c r="C240" s="3" t="s">
        <v>840</v>
      </c>
      <c r="D240" s="3" t="s">
        <v>137</v>
      </c>
      <c r="E240" s="3"/>
      <c r="F240" s="3" t="s">
        <v>838</v>
      </c>
      <c r="G240" s="3" t="s">
        <v>284</v>
      </c>
      <c r="H240" s="3" t="s">
        <v>559</v>
      </c>
      <c r="I240" s="3" t="s">
        <v>260</v>
      </c>
      <c r="J240" s="3"/>
      <c r="K240" s="8">
        <v>2.3100000000001484</v>
      </c>
      <c r="L240" s="3" t="s">
        <v>77</v>
      </c>
      <c r="M240" s="39">
        <v>6.8499999999999991E-2</v>
      </c>
      <c r="N240" s="39">
        <v>0.25270000000000109</v>
      </c>
      <c r="O240" s="8">
        <v>95192.372953407292</v>
      </c>
      <c r="P240" s="8">
        <v>68.16</v>
      </c>
      <c r="Q240" s="8">
        <v>0</v>
      </c>
      <c r="R240" s="8">
        <v>64.883121414588004</v>
      </c>
      <c r="S240" s="39">
        <v>1.9971478852991157E-4</v>
      </c>
      <c r="T240" s="39">
        <v>9.4776401618355236E-4</v>
      </c>
      <c r="U240" s="39">
        <v>8.4674571311718497E-5</v>
      </c>
    </row>
    <row r="241" spans="2:21" ht="15" x14ac:dyDescent="0.25">
      <c r="B241" s="9" t="s">
        <v>841</v>
      </c>
      <c r="C241" s="3" t="s">
        <v>842</v>
      </c>
      <c r="D241" s="3" t="s">
        <v>137</v>
      </c>
      <c r="E241" s="3"/>
      <c r="F241" s="3" t="s">
        <v>843</v>
      </c>
      <c r="G241" s="3" t="s">
        <v>284</v>
      </c>
      <c r="H241" s="3" t="s">
        <v>577</v>
      </c>
      <c r="I241" s="3" t="s">
        <v>76</v>
      </c>
      <c r="J241" s="3"/>
      <c r="K241" s="8">
        <v>4.280000000000082</v>
      </c>
      <c r="L241" s="3" t="s">
        <v>77</v>
      </c>
      <c r="M241" s="39">
        <v>5.4000000000000006E-2</v>
      </c>
      <c r="N241" s="39">
        <v>0.10220000000000055</v>
      </c>
      <c r="O241" s="8">
        <v>64657.415037212741</v>
      </c>
      <c r="P241" s="8">
        <v>82.57</v>
      </c>
      <c r="Q241" s="8">
        <v>1.7457502217297478</v>
      </c>
      <c r="R241" s="8">
        <v>55.133377803809701</v>
      </c>
      <c r="S241" s="39">
        <v>1.3791875359894188E-4</v>
      </c>
      <c r="T241" s="39">
        <v>7.7984645665224559E-4</v>
      </c>
      <c r="U241" s="39">
        <v>6.9672580176543641E-5</v>
      </c>
    </row>
    <row r="242" spans="2:21" ht="15" x14ac:dyDescent="0.25">
      <c r="B242" s="9" t="s">
        <v>844</v>
      </c>
      <c r="C242" s="3" t="s">
        <v>845</v>
      </c>
      <c r="D242" s="3" t="s">
        <v>137</v>
      </c>
      <c r="E242" s="3"/>
      <c r="F242" s="3" t="s">
        <v>846</v>
      </c>
      <c r="G242" s="3" t="s">
        <v>284</v>
      </c>
      <c r="H242" s="3" t="s">
        <v>559</v>
      </c>
      <c r="I242" s="3" t="s">
        <v>260</v>
      </c>
      <c r="J242" s="3"/>
      <c r="K242" s="8">
        <v>0.98000000000021348</v>
      </c>
      <c r="L242" s="3" t="s">
        <v>77</v>
      </c>
      <c r="M242" s="39">
        <v>5.7694000000000002E-2</v>
      </c>
      <c r="N242" s="39">
        <v>0.13729999999999809</v>
      </c>
      <c r="O242" s="8">
        <v>48182.188352410136</v>
      </c>
      <c r="P242" s="8">
        <v>92.41</v>
      </c>
      <c r="Q242" s="8">
        <v>0</v>
      </c>
      <c r="R242" s="8">
        <v>44.525160249372291</v>
      </c>
      <c r="S242" s="39">
        <v>9.1775596861733589E-5</v>
      </c>
      <c r="T242" s="39">
        <v>6.5039017511992641E-4</v>
      </c>
      <c r="U242" s="39">
        <v>5.8106773757242607E-5</v>
      </c>
    </row>
    <row r="243" spans="2:21" ht="15" x14ac:dyDescent="0.25">
      <c r="B243" s="9" t="s">
        <v>847</v>
      </c>
      <c r="C243" s="3" t="s">
        <v>848</v>
      </c>
      <c r="D243" s="3" t="s">
        <v>137</v>
      </c>
      <c r="E243" s="3"/>
      <c r="F243" s="3" t="s">
        <v>846</v>
      </c>
      <c r="G243" s="3" t="s">
        <v>284</v>
      </c>
      <c r="H243" s="3" t="s">
        <v>559</v>
      </c>
      <c r="I243" s="3" t="s">
        <v>260</v>
      </c>
      <c r="J243" s="3"/>
      <c r="K243" s="8">
        <v>2.2800000000000882</v>
      </c>
      <c r="L243" s="3" t="s">
        <v>77</v>
      </c>
      <c r="M243" s="39">
        <v>6.25E-2</v>
      </c>
      <c r="N243" s="39">
        <v>0.22960000000000003</v>
      </c>
      <c r="O243" s="8">
        <v>107327.38094522386</v>
      </c>
      <c r="P243" s="8">
        <v>71.459999999999994</v>
      </c>
      <c r="Q243" s="8">
        <v>0</v>
      </c>
      <c r="R243" s="8">
        <v>76.69614642582782</v>
      </c>
      <c r="S243" s="39">
        <v>1.7887896824203979E-4</v>
      </c>
      <c r="T243" s="39">
        <v>1.1203198332255505E-3</v>
      </c>
      <c r="U243" s="39">
        <v>1.0009095090187251E-4</v>
      </c>
    </row>
    <row r="244" spans="2:21" ht="15" x14ac:dyDescent="0.25">
      <c r="B244" s="9" t="s">
        <v>849</v>
      </c>
      <c r="C244" s="3" t="s">
        <v>850</v>
      </c>
      <c r="D244" s="3" t="s">
        <v>137</v>
      </c>
      <c r="E244" s="3"/>
      <c r="F244" s="3" t="s">
        <v>576</v>
      </c>
      <c r="G244" s="3" t="s">
        <v>388</v>
      </c>
      <c r="H244" s="3" t="s">
        <v>577</v>
      </c>
      <c r="I244" s="3" t="s">
        <v>76</v>
      </c>
      <c r="J244" s="3"/>
      <c r="K244" s="8">
        <v>1.9200000000002335</v>
      </c>
      <c r="L244" s="3" t="s">
        <v>77</v>
      </c>
      <c r="M244" s="39">
        <v>0.06</v>
      </c>
      <c r="N244" s="39">
        <v>2.1999999999997986E-2</v>
      </c>
      <c r="O244" s="8">
        <v>31703.115383109016</v>
      </c>
      <c r="P244" s="8">
        <v>107.39</v>
      </c>
      <c r="Q244" s="8">
        <v>0</v>
      </c>
      <c r="R244" s="8">
        <v>34.045975608390627</v>
      </c>
      <c r="S244" s="39">
        <v>7.7263697417494166E-5</v>
      </c>
      <c r="T244" s="39">
        <v>4.973180986671934E-4</v>
      </c>
      <c r="U244" s="39">
        <v>4.4431098977330328E-5</v>
      </c>
    </row>
    <row r="245" spans="2:21" ht="15" x14ac:dyDescent="0.25">
      <c r="B245" s="9" t="s">
        <v>851</v>
      </c>
      <c r="C245" s="3" t="s">
        <v>852</v>
      </c>
      <c r="D245" s="3" t="s">
        <v>137</v>
      </c>
      <c r="E245" s="3"/>
      <c r="F245" s="3" t="s">
        <v>576</v>
      </c>
      <c r="G245" s="3" t="s">
        <v>388</v>
      </c>
      <c r="H245" s="3" t="s">
        <v>577</v>
      </c>
      <c r="I245" s="3" t="s">
        <v>76</v>
      </c>
      <c r="J245" s="3"/>
      <c r="K245" s="8">
        <v>3.4699999999999518</v>
      </c>
      <c r="L245" s="3" t="s">
        <v>77</v>
      </c>
      <c r="M245" s="39">
        <v>5.9000000000000004E-2</v>
      </c>
      <c r="N245" s="39">
        <v>3.2900000000000394E-2</v>
      </c>
      <c r="O245" s="8">
        <v>225819.1857329855</v>
      </c>
      <c r="P245" s="8">
        <v>109.3</v>
      </c>
      <c r="Q245" s="8">
        <v>0</v>
      </c>
      <c r="R245" s="8">
        <v>246.82036999437653</v>
      </c>
      <c r="S245" s="39">
        <v>2.5391515111951042E-4</v>
      </c>
      <c r="T245" s="39">
        <v>3.6053670051882794E-3</v>
      </c>
      <c r="U245" s="39">
        <v>3.2210856328460579E-4</v>
      </c>
    </row>
    <row r="246" spans="2:21" ht="15" x14ac:dyDescent="0.25">
      <c r="B246" s="9" t="s">
        <v>853</v>
      </c>
      <c r="C246" s="3" t="s">
        <v>854</v>
      </c>
      <c r="D246" s="3" t="s">
        <v>137</v>
      </c>
      <c r="E246" s="3"/>
      <c r="F246" s="3" t="s">
        <v>855</v>
      </c>
      <c r="G246" s="3" t="s">
        <v>284</v>
      </c>
      <c r="H246" s="3" t="s">
        <v>577</v>
      </c>
      <c r="I246" s="3" t="s">
        <v>76</v>
      </c>
      <c r="J246" s="3"/>
      <c r="K246" s="8">
        <v>3.5099999999995166</v>
      </c>
      <c r="L246" s="3" t="s">
        <v>77</v>
      </c>
      <c r="M246" s="39">
        <v>5.0499999999999996E-2</v>
      </c>
      <c r="N246" s="39">
        <v>4.7000000000009319E-2</v>
      </c>
      <c r="O246" s="8">
        <v>10512.754181377179</v>
      </c>
      <c r="P246" s="8">
        <v>103.54</v>
      </c>
      <c r="Q246" s="8">
        <v>0</v>
      </c>
      <c r="R246" s="8">
        <v>10.884905667768543</v>
      </c>
      <c r="S246" s="39">
        <v>1.9468063298846628E-4</v>
      </c>
      <c r="T246" s="39">
        <v>1.589985451770197E-4</v>
      </c>
      <c r="U246" s="39">
        <v>1.4205153838045335E-5</v>
      </c>
    </row>
    <row r="247" spans="2:21" ht="15" x14ac:dyDescent="0.25">
      <c r="B247" s="9" t="s">
        <v>856</v>
      </c>
      <c r="C247" s="3" t="s">
        <v>857</v>
      </c>
      <c r="D247" s="3" t="s">
        <v>137</v>
      </c>
      <c r="E247" s="3"/>
      <c r="F247" s="3" t="s">
        <v>858</v>
      </c>
      <c r="G247" s="3" t="s">
        <v>284</v>
      </c>
      <c r="H247" s="3" t="s">
        <v>577</v>
      </c>
      <c r="I247" s="3" t="s">
        <v>76</v>
      </c>
      <c r="J247" s="3"/>
      <c r="K247" s="8">
        <v>3.8999999999999391</v>
      </c>
      <c r="L247" s="3" t="s">
        <v>77</v>
      </c>
      <c r="M247" s="39">
        <v>6.9000000000000006E-2</v>
      </c>
      <c r="N247" s="39">
        <v>0.1109000000000014</v>
      </c>
      <c r="O247" s="8">
        <v>83698.375824668081</v>
      </c>
      <c r="P247" s="8">
        <v>87</v>
      </c>
      <c r="Q247" s="8">
        <v>0</v>
      </c>
      <c r="R247" s="8">
        <v>72.817586967448861</v>
      </c>
      <c r="S247" s="39">
        <v>1.2651649027779459E-4</v>
      </c>
      <c r="T247" s="39">
        <v>1.0636647431322207E-3</v>
      </c>
      <c r="U247" s="39">
        <v>9.5029305403241963E-5</v>
      </c>
    </row>
    <row r="248" spans="2:21" ht="15" x14ac:dyDescent="0.25">
      <c r="B248" s="9" t="s">
        <v>859</v>
      </c>
      <c r="C248" s="3" t="s">
        <v>860</v>
      </c>
      <c r="D248" s="3" t="s">
        <v>137</v>
      </c>
      <c r="E248" s="3"/>
      <c r="F248" s="3" t="s">
        <v>861</v>
      </c>
      <c r="G248" s="3" t="s">
        <v>288</v>
      </c>
      <c r="H248" s="3" t="s">
        <v>559</v>
      </c>
      <c r="I248" s="3" t="s">
        <v>260</v>
      </c>
      <c r="J248" s="3"/>
      <c r="K248" s="8">
        <v>2.3800000000001948</v>
      </c>
      <c r="L248" s="3" t="s">
        <v>77</v>
      </c>
      <c r="M248" s="39">
        <v>4.5499999999999999E-2</v>
      </c>
      <c r="N248" s="39">
        <v>2.7799999999998392E-2</v>
      </c>
      <c r="O248" s="8">
        <v>56188.698719514061</v>
      </c>
      <c r="P248" s="8">
        <v>104.25</v>
      </c>
      <c r="Q248" s="8">
        <v>1.2782928872646522</v>
      </c>
      <c r="R248" s="8">
        <v>59.855011318293975</v>
      </c>
      <c r="S248" s="39">
        <v>1.918638262624864E-4</v>
      </c>
      <c r="T248" s="39">
        <v>8.5564480722660351E-4</v>
      </c>
      <c r="U248" s="39">
        <v>7.6444511513274312E-5</v>
      </c>
    </row>
    <row r="249" spans="2:21" ht="15" x14ac:dyDescent="0.25">
      <c r="B249" s="9" t="s">
        <v>862</v>
      </c>
      <c r="C249" s="3" t="s">
        <v>863</v>
      </c>
      <c r="D249" s="3" t="s">
        <v>137</v>
      </c>
      <c r="E249" s="3"/>
      <c r="F249" s="3" t="s">
        <v>864</v>
      </c>
      <c r="G249" s="3" t="s">
        <v>284</v>
      </c>
      <c r="H249" s="3" t="s">
        <v>559</v>
      </c>
      <c r="I249" s="3" t="s">
        <v>260</v>
      </c>
      <c r="J249" s="3"/>
      <c r="K249" s="8">
        <v>3.6500000000000346</v>
      </c>
      <c r="L249" s="3" t="s">
        <v>77</v>
      </c>
      <c r="M249" s="39">
        <v>4.5999999999999999E-2</v>
      </c>
      <c r="N249" s="39">
        <v>0.11520000000000291</v>
      </c>
      <c r="O249" s="8">
        <v>38862.210965947619</v>
      </c>
      <c r="P249" s="8">
        <v>79.849999999999994</v>
      </c>
      <c r="Q249" s="8">
        <v>0</v>
      </c>
      <c r="R249" s="8">
        <v>31.031475446256998</v>
      </c>
      <c r="S249" s="39">
        <v>1.5360557694050442E-4</v>
      </c>
      <c r="T249" s="39">
        <v>4.5328453927361928E-4</v>
      </c>
      <c r="U249" s="39">
        <v>4.0497078797925374E-5</v>
      </c>
    </row>
    <row r="250" spans="2:21" ht="15" x14ac:dyDescent="0.25">
      <c r="B250" s="9" t="s">
        <v>865</v>
      </c>
      <c r="C250" s="3" t="s">
        <v>866</v>
      </c>
      <c r="D250" s="3" t="s">
        <v>137</v>
      </c>
      <c r="E250" s="3"/>
      <c r="F250" s="3" t="s">
        <v>867</v>
      </c>
      <c r="G250" s="3" t="s">
        <v>284</v>
      </c>
      <c r="H250" s="3" t="s">
        <v>577</v>
      </c>
      <c r="I250" s="3" t="s">
        <v>76</v>
      </c>
      <c r="J250" s="3"/>
      <c r="K250" s="8">
        <v>3.0399999999999276</v>
      </c>
      <c r="L250" s="3" t="s">
        <v>77</v>
      </c>
      <c r="M250" s="39">
        <v>5.9500000000000004E-2</v>
      </c>
      <c r="N250" s="39">
        <v>0.18710000000000165</v>
      </c>
      <c r="O250" s="8">
        <v>106208.42642075924</v>
      </c>
      <c r="P250" s="8">
        <v>70.28</v>
      </c>
      <c r="Q250" s="8">
        <v>0</v>
      </c>
      <c r="R250" s="8">
        <v>74.643282088510276</v>
      </c>
      <c r="S250" s="39">
        <v>2.607871277160328E-4</v>
      </c>
      <c r="T250" s="39">
        <v>1.0903331293402067E-3</v>
      </c>
      <c r="U250" s="39">
        <v>9.7411896566419474E-5</v>
      </c>
    </row>
    <row r="251" spans="2:21" ht="15" x14ac:dyDescent="0.25">
      <c r="B251" s="9" t="s">
        <v>868</v>
      </c>
      <c r="C251" s="3" t="s">
        <v>869</v>
      </c>
      <c r="D251" s="3" t="s">
        <v>137</v>
      </c>
      <c r="E251" s="3"/>
      <c r="F251" s="3" t="s">
        <v>870</v>
      </c>
      <c r="G251" s="3" t="s">
        <v>284</v>
      </c>
      <c r="H251" s="3" t="s">
        <v>577</v>
      </c>
      <c r="I251" s="3" t="s">
        <v>76</v>
      </c>
      <c r="J251" s="3"/>
      <c r="K251" s="8">
        <v>1.8899999999994812</v>
      </c>
      <c r="L251" s="3" t="s">
        <v>77</v>
      </c>
      <c r="M251" s="39">
        <v>6.4000000000000001E-2</v>
      </c>
      <c r="N251" s="39">
        <v>9.9200000000001773E-2</v>
      </c>
      <c r="O251" s="8">
        <v>17663.681670329643</v>
      </c>
      <c r="P251" s="8">
        <v>96.19</v>
      </c>
      <c r="Q251" s="8">
        <v>0</v>
      </c>
      <c r="R251" s="8">
        <v>16.990695396253617</v>
      </c>
      <c r="S251" s="39">
        <v>8.6038604724880913E-4</v>
      </c>
      <c r="T251" s="39">
        <v>2.4818734603733418E-4</v>
      </c>
      <c r="U251" s="39">
        <v>2.2173406852190968E-5</v>
      </c>
    </row>
    <row r="252" spans="2:21" ht="15" x14ac:dyDescent="0.25">
      <c r="B252" s="9" t="s">
        <v>871</v>
      </c>
      <c r="C252" s="3" t="s">
        <v>872</v>
      </c>
      <c r="D252" s="3" t="s">
        <v>137</v>
      </c>
      <c r="E252" s="3"/>
      <c r="F252" s="3" t="s">
        <v>870</v>
      </c>
      <c r="G252" s="3" t="s">
        <v>284</v>
      </c>
      <c r="H252" s="3" t="s">
        <v>577</v>
      </c>
      <c r="I252" s="3" t="s">
        <v>76</v>
      </c>
      <c r="J252" s="3"/>
      <c r="K252" s="8">
        <v>3.6799999999999797</v>
      </c>
      <c r="L252" s="3" t="s">
        <v>77</v>
      </c>
      <c r="M252" s="39">
        <v>6.6000000000000003E-2</v>
      </c>
      <c r="N252" s="39">
        <v>0.13819999999999993</v>
      </c>
      <c r="O252" s="8">
        <v>63655.705521953038</v>
      </c>
      <c r="P252" s="8">
        <v>79.819999999999993</v>
      </c>
      <c r="Q252" s="8">
        <v>0</v>
      </c>
      <c r="R252" s="8">
        <v>50.80998415705853</v>
      </c>
      <c r="S252" s="39">
        <v>2.4491632192908552E-4</v>
      </c>
      <c r="T252" s="39">
        <v>7.4219417310723477E-4</v>
      </c>
      <c r="U252" s="39">
        <v>6.6308672163957092E-5</v>
      </c>
    </row>
    <row r="253" spans="2:21" ht="15" x14ac:dyDescent="0.25">
      <c r="B253" s="9" t="s">
        <v>873</v>
      </c>
      <c r="C253" s="3" t="s">
        <v>874</v>
      </c>
      <c r="D253" s="3" t="s">
        <v>137</v>
      </c>
      <c r="E253" s="3"/>
      <c r="F253" s="3" t="s">
        <v>875</v>
      </c>
      <c r="G253" s="3" t="s">
        <v>284</v>
      </c>
      <c r="H253" s="3" t="s">
        <v>559</v>
      </c>
      <c r="I253" s="3" t="s">
        <v>260</v>
      </c>
      <c r="J253" s="3"/>
      <c r="K253" s="8">
        <v>1.2099999999998508</v>
      </c>
      <c r="L253" s="3" t="s">
        <v>77</v>
      </c>
      <c r="M253" s="39">
        <v>4.9000000000000002E-2</v>
      </c>
      <c r="N253" s="39">
        <v>2.6399999999998508E-2</v>
      </c>
      <c r="O253" s="8">
        <v>43855.275860755348</v>
      </c>
      <c r="P253" s="8">
        <v>104</v>
      </c>
      <c r="Q253" s="8">
        <v>0</v>
      </c>
      <c r="R253" s="8">
        <v>45.609486885754883</v>
      </c>
      <c r="S253" s="39">
        <v>7.0168441377208555E-4</v>
      </c>
      <c r="T253" s="39">
        <v>6.6622920606275199E-4</v>
      </c>
      <c r="U253" s="39">
        <v>5.9521855077250279E-5</v>
      </c>
    </row>
    <row r="254" spans="2:21" ht="15" x14ac:dyDescent="0.25">
      <c r="B254" s="9" t="s">
        <v>876</v>
      </c>
      <c r="C254" s="3" t="s">
        <v>877</v>
      </c>
      <c r="D254" s="3" t="s">
        <v>137</v>
      </c>
      <c r="E254" s="3"/>
      <c r="F254" s="3" t="s">
        <v>875</v>
      </c>
      <c r="G254" s="3" t="s">
        <v>284</v>
      </c>
      <c r="H254" s="3" t="s">
        <v>559</v>
      </c>
      <c r="I254" s="3" t="s">
        <v>260</v>
      </c>
      <c r="J254" s="3"/>
      <c r="K254" s="8">
        <v>3.5000000000000022</v>
      </c>
      <c r="L254" s="3" t="s">
        <v>77</v>
      </c>
      <c r="M254" s="39">
        <v>3.6198000000000001E-2</v>
      </c>
      <c r="N254" s="39">
        <v>4.5599999999998302E-2</v>
      </c>
      <c r="O254" s="8">
        <v>78664.167996722827</v>
      </c>
      <c r="P254" s="8">
        <v>96.94</v>
      </c>
      <c r="Q254" s="8">
        <v>0</v>
      </c>
      <c r="R254" s="8">
        <v>76.257044456023536</v>
      </c>
      <c r="S254" s="39">
        <v>6.3572141584550528E-4</v>
      </c>
      <c r="T254" s="39">
        <v>1.1139057607003305E-3</v>
      </c>
      <c r="U254" s="39">
        <v>9.9517908633795865E-5</v>
      </c>
    </row>
    <row r="255" spans="2:21" ht="15" x14ac:dyDescent="0.25">
      <c r="B255" s="9" t="s">
        <v>878</v>
      </c>
      <c r="C255" s="3" t="s">
        <v>879</v>
      </c>
      <c r="D255" s="3" t="s">
        <v>137</v>
      </c>
      <c r="E255" s="3"/>
      <c r="F255" s="3" t="s">
        <v>880</v>
      </c>
      <c r="G255" s="3" t="s">
        <v>881</v>
      </c>
      <c r="H255" s="3" t="s">
        <v>590</v>
      </c>
      <c r="I255" s="3" t="s">
        <v>76</v>
      </c>
      <c r="J255" s="3"/>
      <c r="K255" s="8">
        <v>2.7900000000001146</v>
      </c>
      <c r="L255" s="3" t="s">
        <v>77</v>
      </c>
      <c r="M255" s="39">
        <v>4.5999999999999999E-2</v>
      </c>
      <c r="N255" s="39">
        <v>4.8499999999998676E-2</v>
      </c>
      <c r="O255" s="8">
        <v>75424.486186513081</v>
      </c>
      <c r="P255" s="8">
        <v>99.47</v>
      </c>
      <c r="Q255" s="8">
        <v>0</v>
      </c>
      <c r="R255" s="8">
        <v>75.024736399424228</v>
      </c>
      <c r="S255" s="39">
        <v>7.5296106325228559E-4</v>
      </c>
      <c r="T255" s="39">
        <v>1.0959051280637615E-3</v>
      </c>
      <c r="U255" s="39">
        <v>9.790970677572276E-5</v>
      </c>
    </row>
    <row r="256" spans="2:21" ht="15" x14ac:dyDescent="0.25">
      <c r="B256" s="9" t="s">
        <v>882</v>
      </c>
      <c r="C256" s="3" t="s">
        <v>883</v>
      </c>
      <c r="D256" s="3" t="s">
        <v>137</v>
      </c>
      <c r="E256" s="3"/>
      <c r="F256" s="3" t="s">
        <v>884</v>
      </c>
      <c r="G256" s="3" t="s">
        <v>376</v>
      </c>
      <c r="H256" s="3" t="s">
        <v>586</v>
      </c>
      <c r="I256" s="3" t="s">
        <v>260</v>
      </c>
      <c r="J256" s="3"/>
      <c r="K256" s="8">
        <v>1.8299999999998475</v>
      </c>
      <c r="L256" s="3" t="s">
        <v>77</v>
      </c>
      <c r="M256" s="39">
        <v>4.0199999999999993E-2</v>
      </c>
      <c r="N256" s="39">
        <v>5.7899999999999702E-2</v>
      </c>
      <c r="O256" s="8">
        <v>98330.209995896163</v>
      </c>
      <c r="P256" s="8">
        <v>97.53</v>
      </c>
      <c r="Q256" s="8">
        <v>0</v>
      </c>
      <c r="R256" s="8">
        <v>95.901453808998554</v>
      </c>
      <c r="S256" s="39">
        <v>3.4857126143992688E-4</v>
      </c>
      <c r="T256" s="39">
        <v>1.4008565716048026E-3</v>
      </c>
      <c r="U256" s="39">
        <v>1.2515449800203001E-4</v>
      </c>
    </row>
    <row r="257" spans="2:21" ht="15" x14ac:dyDescent="0.25">
      <c r="B257" s="9" t="s">
        <v>885</v>
      </c>
      <c r="C257" s="3" t="s">
        <v>886</v>
      </c>
      <c r="D257" s="3" t="s">
        <v>137</v>
      </c>
      <c r="E257" s="3"/>
      <c r="F257" s="3" t="s">
        <v>884</v>
      </c>
      <c r="G257" s="3" t="s">
        <v>376</v>
      </c>
      <c r="H257" s="3" t="s">
        <v>586</v>
      </c>
      <c r="I257" s="3" t="s">
        <v>260</v>
      </c>
      <c r="J257" s="3"/>
      <c r="K257" s="8">
        <v>3.4600000000000373</v>
      </c>
      <c r="L257" s="3" t="s">
        <v>77</v>
      </c>
      <c r="M257" s="39">
        <v>4.5999999999999999E-2</v>
      </c>
      <c r="N257" s="39">
        <v>8.489999999999949E-2</v>
      </c>
      <c r="O257" s="8">
        <v>40368.240552802701</v>
      </c>
      <c r="P257" s="8">
        <v>88.22</v>
      </c>
      <c r="Q257" s="8">
        <v>0</v>
      </c>
      <c r="R257" s="8">
        <v>35.612861801500756</v>
      </c>
      <c r="S257" s="39">
        <v>4.2876562325400986E-5</v>
      </c>
      <c r="T257" s="39">
        <v>5.2020599799921781E-4</v>
      </c>
      <c r="U257" s="39">
        <v>4.647593612146348E-5</v>
      </c>
    </row>
    <row r="258" spans="2:21" ht="15" x14ac:dyDescent="0.25">
      <c r="B258" s="9" t="s">
        <v>887</v>
      </c>
      <c r="C258" s="3" t="s">
        <v>888</v>
      </c>
      <c r="D258" s="3" t="s">
        <v>137</v>
      </c>
      <c r="E258" s="3"/>
      <c r="F258" s="3" t="s">
        <v>589</v>
      </c>
      <c r="G258" s="3" t="s">
        <v>457</v>
      </c>
      <c r="H258" s="3" t="s">
        <v>590</v>
      </c>
      <c r="I258" s="3" t="s">
        <v>76</v>
      </c>
      <c r="J258" s="3"/>
      <c r="K258" s="8">
        <v>4.6800000000000264</v>
      </c>
      <c r="L258" s="3" t="s">
        <v>77</v>
      </c>
      <c r="M258" s="39">
        <v>4.8000000000000001E-2</v>
      </c>
      <c r="N258" s="39">
        <v>9.2800000000000021E-2</v>
      </c>
      <c r="O258" s="8">
        <v>432260.15221782034</v>
      </c>
      <c r="P258" s="8">
        <v>82.14</v>
      </c>
      <c r="Q258" s="8">
        <v>0</v>
      </c>
      <c r="R258" s="8">
        <v>355.05848904176906</v>
      </c>
      <c r="S258" s="39">
        <v>1.7003178153822648E-4</v>
      </c>
      <c r="T258" s="39">
        <v>5.186428337873264E-3</v>
      </c>
      <c r="U258" s="39">
        <v>4.6336280830408316E-4</v>
      </c>
    </row>
    <row r="259" spans="2:21" ht="15" x14ac:dyDescent="0.25">
      <c r="B259" s="9" t="s">
        <v>889</v>
      </c>
      <c r="C259" s="3" t="s">
        <v>890</v>
      </c>
      <c r="D259" s="3" t="s">
        <v>137</v>
      </c>
      <c r="E259" s="3"/>
      <c r="F259" s="3" t="s">
        <v>891</v>
      </c>
      <c r="G259" s="3" t="s">
        <v>284</v>
      </c>
      <c r="H259" s="3" t="s">
        <v>590</v>
      </c>
      <c r="I259" s="3" t="s">
        <v>76</v>
      </c>
      <c r="J259" s="3"/>
      <c r="K259" s="8">
        <v>3.8900000000000068</v>
      </c>
      <c r="L259" s="3" t="s">
        <v>77</v>
      </c>
      <c r="M259" s="39">
        <v>0.06</v>
      </c>
      <c r="N259" s="39">
        <v>9.7899999999997947E-2</v>
      </c>
      <c r="O259" s="8">
        <v>78664.167996722827</v>
      </c>
      <c r="P259" s="8">
        <v>87.59</v>
      </c>
      <c r="Q259" s="8">
        <v>1.1799625199621844</v>
      </c>
      <c r="R259" s="8">
        <v>70.08190726829018</v>
      </c>
      <c r="S259" s="39">
        <v>2.3136519999036124E-4</v>
      </c>
      <c r="T259" s="39">
        <v>1.0064679758586676E-3</v>
      </c>
      <c r="U259" s="39">
        <v>8.9919265702846475E-5</v>
      </c>
    </row>
    <row r="260" spans="2:21" ht="15" x14ac:dyDescent="0.25">
      <c r="B260" s="9" t="s">
        <v>892</v>
      </c>
      <c r="C260" s="3" t="s">
        <v>893</v>
      </c>
      <c r="D260" s="3" t="s">
        <v>137</v>
      </c>
      <c r="E260" s="3"/>
      <c r="F260" s="3" t="s">
        <v>894</v>
      </c>
      <c r="G260" s="3" t="s">
        <v>284</v>
      </c>
      <c r="H260" s="3" t="s">
        <v>590</v>
      </c>
      <c r="I260" s="3" t="s">
        <v>76</v>
      </c>
      <c r="J260" s="3"/>
      <c r="K260" s="8">
        <v>1.2899999999998772</v>
      </c>
      <c r="L260" s="3" t="s">
        <v>77</v>
      </c>
      <c r="M260" s="39">
        <v>0.06</v>
      </c>
      <c r="N260" s="39">
        <v>7.7700000000002684E-2</v>
      </c>
      <c r="O260" s="8">
        <v>37685.954747612413</v>
      </c>
      <c r="P260" s="8">
        <v>98.99</v>
      </c>
      <c r="Q260" s="8">
        <v>0</v>
      </c>
      <c r="R260" s="8">
        <v>37.30532660712457</v>
      </c>
      <c r="S260" s="39">
        <v>5.7978391919403713E-4</v>
      </c>
      <c r="T260" s="39">
        <v>5.4492825559804379E-4</v>
      </c>
      <c r="U260" s="39">
        <v>4.8684657415259726E-5</v>
      </c>
    </row>
    <row r="261" spans="2:21" ht="15" x14ac:dyDescent="0.25">
      <c r="B261" s="9" t="s">
        <v>895</v>
      </c>
      <c r="C261" s="3" t="s">
        <v>896</v>
      </c>
      <c r="D261" s="3" t="s">
        <v>137</v>
      </c>
      <c r="E261" s="3"/>
      <c r="F261" s="3" t="s">
        <v>894</v>
      </c>
      <c r="G261" s="3" t="s">
        <v>284</v>
      </c>
      <c r="H261" s="3" t="s">
        <v>590</v>
      </c>
      <c r="I261" s="3" t="s">
        <v>76</v>
      </c>
      <c r="J261" s="3"/>
      <c r="K261" s="8">
        <v>3.549999999999863</v>
      </c>
      <c r="L261" s="3" t="s">
        <v>77</v>
      </c>
      <c r="M261" s="39">
        <v>0.05</v>
      </c>
      <c r="N261" s="39">
        <v>8.6900000000000796E-2</v>
      </c>
      <c r="O261" s="8">
        <v>62144.69271739955</v>
      </c>
      <c r="P261" s="8">
        <v>88.57</v>
      </c>
      <c r="Q261" s="8">
        <v>0</v>
      </c>
      <c r="R261" s="8">
        <v>55.041554339811199</v>
      </c>
      <c r="S261" s="39">
        <v>7.3680913315153065E-4</v>
      </c>
      <c r="T261" s="39">
        <v>8.0400577932669953E-4</v>
      </c>
      <c r="U261" s="39">
        <v>7.1831008071789545E-5</v>
      </c>
    </row>
    <row r="262" spans="2:21" ht="15" x14ac:dyDescent="0.25">
      <c r="B262" s="9" t="s">
        <v>897</v>
      </c>
      <c r="C262" s="3" t="s">
        <v>898</v>
      </c>
      <c r="D262" s="3" t="s">
        <v>137</v>
      </c>
      <c r="E262" s="3"/>
      <c r="F262" s="3" t="s">
        <v>899</v>
      </c>
      <c r="G262" s="3" t="s">
        <v>900</v>
      </c>
      <c r="H262" s="3" t="s">
        <v>590</v>
      </c>
      <c r="I262" s="3" t="s">
        <v>76</v>
      </c>
      <c r="J262" s="3"/>
      <c r="K262" s="8">
        <v>3.4099999999998327</v>
      </c>
      <c r="L262" s="3" t="s">
        <v>77</v>
      </c>
      <c r="M262" s="39">
        <v>6.7500000000000004E-2</v>
      </c>
      <c r="N262" s="39">
        <v>0.2300000000000007</v>
      </c>
      <c r="O262" s="8">
        <v>137842.44673859345</v>
      </c>
      <c r="P262" s="8">
        <v>60.2</v>
      </c>
      <c r="Q262" s="8">
        <v>0</v>
      </c>
      <c r="R262" s="8">
        <v>82.981152952345766</v>
      </c>
      <c r="S262" s="39">
        <v>3.828956853849818E-4</v>
      </c>
      <c r="T262" s="39">
        <v>1.2121264987719033E-3</v>
      </c>
      <c r="U262" s="39">
        <v>1.08293087632067E-4</v>
      </c>
    </row>
    <row r="263" spans="2:21" ht="15" x14ac:dyDescent="0.25">
      <c r="B263" s="9" t="s">
        <v>901</v>
      </c>
      <c r="C263" s="3" t="s">
        <v>902</v>
      </c>
      <c r="D263" s="3" t="s">
        <v>137</v>
      </c>
      <c r="E263" s="3"/>
      <c r="F263" s="3" t="s">
        <v>903</v>
      </c>
      <c r="G263" s="3" t="s">
        <v>284</v>
      </c>
      <c r="H263" s="3" t="s">
        <v>590</v>
      </c>
      <c r="I263" s="3" t="s">
        <v>76</v>
      </c>
      <c r="J263" s="3"/>
      <c r="K263" s="8">
        <v>3.5000000000000839</v>
      </c>
      <c r="L263" s="3" t="s">
        <v>77</v>
      </c>
      <c r="M263" s="39">
        <v>6.8000000000000005E-2</v>
      </c>
      <c r="N263" s="39">
        <v>0.13229999999999856</v>
      </c>
      <c r="O263" s="8">
        <v>117910.85417429292</v>
      </c>
      <c r="P263" s="8">
        <v>83.72</v>
      </c>
      <c r="Q263" s="8">
        <v>0</v>
      </c>
      <c r="R263" s="8">
        <v>98.714967100552613</v>
      </c>
      <c r="S263" s="39">
        <v>5.6148025797282339E-4</v>
      </c>
      <c r="T263" s="39">
        <v>1.4419542654064074E-3</v>
      </c>
      <c r="U263" s="39">
        <v>1.2882622381682102E-4</v>
      </c>
    </row>
    <row r="264" spans="2:21" ht="15" x14ac:dyDescent="0.25">
      <c r="B264" s="9" t="s">
        <v>904</v>
      </c>
      <c r="C264" s="3" t="s">
        <v>905</v>
      </c>
      <c r="D264" s="3" t="s">
        <v>137</v>
      </c>
      <c r="E264" s="3"/>
      <c r="F264" s="3" t="s">
        <v>906</v>
      </c>
      <c r="G264" s="3" t="s">
        <v>284</v>
      </c>
      <c r="H264" s="3" t="s">
        <v>586</v>
      </c>
      <c r="I264" s="3" t="s">
        <v>260</v>
      </c>
      <c r="J264" s="3"/>
      <c r="K264" s="8">
        <v>1.0400000000000336</v>
      </c>
      <c r="L264" s="3" t="s">
        <v>77</v>
      </c>
      <c r="M264" s="39">
        <v>5.5E-2</v>
      </c>
      <c r="N264" s="39">
        <v>4.1100000000000012E-2</v>
      </c>
      <c r="O264" s="8">
        <v>130736.47251772383</v>
      </c>
      <c r="P264" s="8">
        <v>103.76</v>
      </c>
      <c r="Q264" s="8">
        <v>0</v>
      </c>
      <c r="R264" s="8">
        <v>135.6521638875461</v>
      </c>
      <c r="S264" s="39">
        <v>5.9259977083494988E-4</v>
      </c>
      <c r="T264" s="39">
        <v>1.9815051564572835E-3</v>
      </c>
      <c r="U264" s="39">
        <v>1.770304599140698E-4</v>
      </c>
    </row>
    <row r="265" spans="2:21" ht="15" x14ac:dyDescent="0.25">
      <c r="B265" s="9" t="s">
        <v>907</v>
      </c>
      <c r="C265" s="3" t="s">
        <v>908</v>
      </c>
      <c r="D265" s="3" t="s">
        <v>137</v>
      </c>
      <c r="E265" s="3"/>
      <c r="F265" s="3" t="s">
        <v>906</v>
      </c>
      <c r="G265" s="3" t="s">
        <v>284</v>
      </c>
      <c r="H265" s="3" t="s">
        <v>586</v>
      </c>
      <c r="I265" s="3" t="s">
        <v>260</v>
      </c>
      <c r="J265" s="3"/>
      <c r="K265" s="8">
        <v>2.7800000000000828</v>
      </c>
      <c r="L265" s="3" t="s">
        <v>77</v>
      </c>
      <c r="M265" s="39">
        <v>5.1500000000000004E-2</v>
      </c>
      <c r="N265" s="39">
        <v>6.4200000000001728E-2</v>
      </c>
      <c r="O265" s="8">
        <v>78664.167996722827</v>
      </c>
      <c r="P265" s="8">
        <v>99</v>
      </c>
      <c r="Q265" s="8">
        <v>0</v>
      </c>
      <c r="R265" s="8">
        <v>77.877526316738212</v>
      </c>
      <c r="S265" s="39">
        <v>9.332008778305098E-4</v>
      </c>
      <c r="T265" s="39">
        <v>1.1375765453817566E-3</v>
      </c>
      <c r="U265" s="39">
        <v>1.0163268985706143E-4</v>
      </c>
    </row>
    <row r="266" spans="2:21" ht="15" x14ac:dyDescent="0.25">
      <c r="B266" s="9" t="s">
        <v>909</v>
      </c>
      <c r="C266" s="3" t="s">
        <v>910</v>
      </c>
      <c r="D266" s="3" t="s">
        <v>137</v>
      </c>
      <c r="E266" s="3"/>
      <c r="F266" s="3" t="s">
        <v>911</v>
      </c>
      <c r="G266" s="3" t="s">
        <v>422</v>
      </c>
      <c r="H266" s="3" t="s">
        <v>601</v>
      </c>
      <c r="I266" s="3" t="s">
        <v>260</v>
      </c>
      <c r="J266" s="3"/>
      <c r="K266" s="8">
        <v>4.09000000000015</v>
      </c>
      <c r="L266" s="3" t="s">
        <v>77</v>
      </c>
      <c r="M266" s="39">
        <v>4.6875E-2</v>
      </c>
      <c r="N266" s="39">
        <v>3.8899999999999831E-2</v>
      </c>
      <c r="O266" s="8">
        <v>94397.001596061498</v>
      </c>
      <c r="P266" s="8">
        <v>103.77</v>
      </c>
      <c r="Q266" s="8">
        <v>1.1209643939640752</v>
      </c>
      <c r="R266" s="8">
        <v>99.076732950180855</v>
      </c>
      <c r="S266" s="39">
        <v>9.1718812277556845E-4</v>
      </c>
      <c r="T266" s="39">
        <v>1.4308644619910826E-3</v>
      </c>
      <c r="U266" s="39">
        <v>1.2783544516929956E-4</v>
      </c>
    </row>
    <row r="267" spans="2:21" ht="15" x14ac:dyDescent="0.25">
      <c r="B267" s="9" t="s">
        <v>912</v>
      </c>
      <c r="C267" s="3" t="s">
        <v>913</v>
      </c>
      <c r="D267" s="3" t="s">
        <v>137</v>
      </c>
      <c r="E267" s="3"/>
      <c r="F267" s="3" t="s">
        <v>891</v>
      </c>
      <c r="G267" s="3" t="s">
        <v>284</v>
      </c>
      <c r="H267" s="3" t="s">
        <v>597</v>
      </c>
      <c r="I267" s="3" t="s">
        <v>76</v>
      </c>
      <c r="J267" s="3"/>
      <c r="K267" s="8">
        <v>2.9700000000004114</v>
      </c>
      <c r="L267" s="3" t="s">
        <v>77</v>
      </c>
      <c r="M267" s="39">
        <v>0.08</v>
      </c>
      <c r="N267" s="39">
        <v>0.25149999999999478</v>
      </c>
      <c r="O267" s="8">
        <v>39332.083998346687</v>
      </c>
      <c r="P267" s="8">
        <v>63.16</v>
      </c>
      <c r="Q267" s="8">
        <v>0.78664167995514966</v>
      </c>
      <c r="R267" s="8">
        <v>25.628785933301724</v>
      </c>
      <c r="S267" s="39">
        <v>2.293857360211976E-4</v>
      </c>
      <c r="T267" s="39">
        <v>3.6287542730441567E-4</v>
      </c>
      <c r="U267" s="39">
        <v>3.2419801471558861E-5</v>
      </c>
    </row>
    <row r="268" spans="2:21" ht="15" x14ac:dyDescent="0.25">
      <c r="B268" s="9" t="s">
        <v>914</v>
      </c>
      <c r="C268" s="3" t="s">
        <v>915</v>
      </c>
      <c r="D268" s="3" t="s">
        <v>137</v>
      </c>
      <c r="E268" s="3"/>
      <c r="F268" s="3" t="s">
        <v>916</v>
      </c>
      <c r="G268" s="3" t="s">
        <v>900</v>
      </c>
      <c r="H268" s="3" t="s">
        <v>597</v>
      </c>
      <c r="I268" s="3" t="s">
        <v>76</v>
      </c>
      <c r="J268" s="3"/>
      <c r="K268" s="8">
        <v>2.1200000000001205</v>
      </c>
      <c r="L268" s="3" t="s">
        <v>77</v>
      </c>
      <c r="M268" s="39">
        <v>5.7500000000000002E-2</v>
      </c>
      <c r="N268" s="39">
        <v>0.13320000000000018</v>
      </c>
      <c r="O268" s="8">
        <v>76736.199702914048</v>
      </c>
      <c r="P268" s="8">
        <v>87.28</v>
      </c>
      <c r="Q268" s="8">
        <v>0</v>
      </c>
      <c r="R268" s="8">
        <v>66.975355083388436</v>
      </c>
      <c r="S268" s="39">
        <v>2.6924982351899664E-4</v>
      </c>
      <c r="T268" s="39">
        <v>9.7832579776101691E-4</v>
      </c>
      <c r="U268" s="39">
        <v>8.7405003897685134E-5</v>
      </c>
    </row>
    <row r="269" spans="2:21" ht="15" x14ac:dyDescent="0.25">
      <c r="B269" s="9" t="s">
        <v>917</v>
      </c>
      <c r="C269" s="3" t="s">
        <v>918</v>
      </c>
      <c r="D269" s="3" t="s">
        <v>137</v>
      </c>
      <c r="E269" s="3"/>
      <c r="F269" s="3" t="s">
        <v>604</v>
      </c>
      <c r="G269" s="3" t="s">
        <v>457</v>
      </c>
      <c r="H269" s="3" t="s">
        <v>618</v>
      </c>
      <c r="I269" s="3" t="s">
        <v>619</v>
      </c>
      <c r="J269" s="3"/>
      <c r="K269" s="8">
        <v>0.89000000000015178</v>
      </c>
      <c r="L269" s="3" t="s">
        <v>77</v>
      </c>
      <c r="M269" s="39">
        <v>7.0411000000000001E-2</v>
      </c>
      <c r="N269" s="39">
        <v>4.0399999999999145E-2</v>
      </c>
      <c r="O269" s="8">
        <v>55440.187449712634</v>
      </c>
      <c r="P269" s="8">
        <v>101.76</v>
      </c>
      <c r="Q269" s="8">
        <v>0</v>
      </c>
      <c r="R269" s="8">
        <v>56.415934760982367</v>
      </c>
      <c r="S269" s="39">
        <v>8.4534366764474355E-5</v>
      </c>
      <c r="T269" s="39">
        <v>8.2408169860021896E-4</v>
      </c>
      <c r="U269" s="39">
        <v>7.3624618959254075E-5</v>
      </c>
    </row>
    <row r="270" spans="2:21" ht="15" x14ac:dyDescent="0.25">
      <c r="B270" s="9" t="s">
        <v>919</v>
      </c>
      <c r="C270" s="3" t="s">
        <v>920</v>
      </c>
      <c r="D270" s="3" t="s">
        <v>137</v>
      </c>
      <c r="E270" s="3"/>
      <c r="F270" s="3" t="s">
        <v>604</v>
      </c>
      <c r="G270" s="3" t="s">
        <v>457</v>
      </c>
      <c r="H270" s="3" t="s">
        <v>618</v>
      </c>
      <c r="I270" s="3" t="s">
        <v>619</v>
      </c>
      <c r="J270" s="3"/>
      <c r="K270" s="8">
        <v>3.5699999999999887</v>
      </c>
      <c r="L270" s="3" t="s">
        <v>77</v>
      </c>
      <c r="M270" s="39">
        <v>0.05</v>
      </c>
      <c r="N270" s="39">
        <v>0.1426000000000005</v>
      </c>
      <c r="O270" s="8">
        <v>179265.38499020578</v>
      </c>
      <c r="P270" s="8">
        <v>73.94</v>
      </c>
      <c r="Q270" s="8">
        <v>0</v>
      </c>
      <c r="R270" s="8">
        <v>132.5488256452457</v>
      </c>
      <c r="S270" s="39">
        <v>1.8046638880772116E-4</v>
      </c>
      <c r="T270" s="39">
        <v>1.9361739169611928E-3</v>
      </c>
      <c r="U270" s="39">
        <v>1.7298050316764596E-4</v>
      </c>
    </row>
    <row r="271" spans="2:21" ht="15" x14ac:dyDescent="0.25">
      <c r="B271" s="9" t="s">
        <v>921</v>
      </c>
      <c r="C271" s="3" t="s">
        <v>922</v>
      </c>
      <c r="D271" s="3" t="s">
        <v>137</v>
      </c>
      <c r="E271" s="3"/>
      <c r="F271" s="3" t="s">
        <v>923</v>
      </c>
      <c r="G271" s="3" t="s">
        <v>284</v>
      </c>
      <c r="H271" s="3" t="s">
        <v>618</v>
      </c>
      <c r="I271" s="3" t="s">
        <v>619</v>
      </c>
      <c r="J271" s="3"/>
      <c r="K271" s="8">
        <v>3.7000000000000686</v>
      </c>
      <c r="L271" s="3" t="s">
        <v>77</v>
      </c>
      <c r="M271" s="39">
        <v>4.4999999999999998E-2</v>
      </c>
      <c r="N271" s="39">
        <v>5.4600000000001057E-2</v>
      </c>
      <c r="O271" s="8">
        <v>101268.31667057844</v>
      </c>
      <c r="P271" s="8">
        <v>96.86</v>
      </c>
      <c r="Q271" s="8">
        <v>0</v>
      </c>
      <c r="R271" s="8">
        <v>98.088491527095826</v>
      </c>
      <c r="S271" s="39">
        <v>3.8214459120973E-4</v>
      </c>
      <c r="T271" s="39">
        <v>1.4328031796911199E-3</v>
      </c>
      <c r="U271" s="39">
        <v>1.2800865293762794E-4</v>
      </c>
    </row>
    <row r="272" spans="2:21" ht="15" x14ac:dyDescent="0.25">
      <c r="B272" s="9" t="s">
        <v>924</v>
      </c>
      <c r="C272" s="3" t="s">
        <v>925</v>
      </c>
      <c r="D272" s="3" t="s">
        <v>137</v>
      </c>
      <c r="E272" s="3"/>
      <c r="F272" s="3" t="s">
        <v>926</v>
      </c>
      <c r="G272" s="3" t="s">
        <v>284</v>
      </c>
      <c r="H272" s="3" t="s">
        <v>618</v>
      </c>
      <c r="I272" s="3" t="s">
        <v>619</v>
      </c>
      <c r="J272" s="3"/>
      <c r="K272" s="8">
        <v>0.93000000000024341</v>
      </c>
      <c r="L272" s="3" t="s">
        <v>77</v>
      </c>
      <c r="M272" s="39">
        <v>0.06</v>
      </c>
      <c r="N272" s="39">
        <v>1.9100000000001158E-2</v>
      </c>
      <c r="O272" s="8">
        <v>23694.390305012232</v>
      </c>
      <c r="P272" s="8">
        <v>104.16</v>
      </c>
      <c r="Q272" s="8">
        <v>0</v>
      </c>
      <c r="R272" s="8">
        <v>24.680076912556117</v>
      </c>
      <c r="S272" s="39">
        <v>2.5245171394472425E-4</v>
      </c>
      <c r="T272" s="39">
        <v>3.6050806903849204E-4</v>
      </c>
      <c r="U272" s="39">
        <v>3.2208298351704691E-5</v>
      </c>
    </row>
    <row r="273" spans="2:21" ht="15" x14ac:dyDescent="0.25">
      <c r="B273" s="9" t="s">
        <v>927</v>
      </c>
      <c r="C273" s="3" t="s">
        <v>928</v>
      </c>
      <c r="D273" s="3" t="s">
        <v>137</v>
      </c>
      <c r="E273" s="3"/>
      <c r="F273" s="3" t="s">
        <v>929</v>
      </c>
      <c r="G273" s="3" t="s">
        <v>457</v>
      </c>
      <c r="H273" s="3" t="s">
        <v>618</v>
      </c>
      <c r="I273" s="3" t="s">
        <v>619</v>
      </c>
      <c r="J273" s="3"/>
      <c r="K273" s="8">
        <v>0.88999999999981316</v>
      </c>
      <c r="L273" s="3" t="s">
        <v>77</v>
      </c>
      <c r="M273" s="39">
        <v>6.8000000000000005E-2</v>
      </c>
      <c r="N273" s="39">
        <v>3.839999999999736E-2</v>
      </c>
      <c r="O273" s="8">
        <v>37278.744568816393</v>
      </c>
      <c r="P273" s="8">
        <v>103.25</v>
      </c>
      <c r="Q273" s="8">
        <v>0</v>
      </c>
      <c r="R273" s="8">
        <v>38.490303771136531</v>
      </c>
      <c r="S273" s="39">
        <v>8.3421900259172455E-4</v>
      </c>
      <c r="T273" s="39">
        <v>5.6223751402403042E-4</v>
      </c>
      <c r="U273" s="39">
        <v>5.0231090928156796E-5</v>
      </c>
    </row>
    <row r="274" spans="2:21" ht="15" x14ac:dyDescent="0.25">
      <c r="B274" s="9" t="s">
        <v>930</v>
      </c>
      <c r="C274" s="3" t="s">
        <v>931</v>
      </c>
      <c r="D274" s="3" t="s">
        <v>137</v>
      </c>
      <c r="E274" s="3"/>
      <c r="F274" s="3" t="s">
        <v>628</v>
      </c>
      <c r="G274" s="3" t="s">
        <v>313</v>
      </c>
      <c r="H274" s="3" t="s">
        <v>618</v>
      </c>
      <c r="I274" s="3" t="s">
        <v>619</v>
      </c>
      <c r="J274" s="3"/>
      <c r="K274" s="8">
        <v>0.71000000000000052</v>
      </c>
      <c r="L274" s="3" t="s">
        <v>77</v>
      </c>
      <c r="M274" s="39">
        <v>5.5300000000000002E-2</v>
      </c>
      <c r="N274" s="39">
        <v>0.12589999999999832</v>
      </c>
      <c r="O274" s="8">
        <v>52333.662718623367</v>
      </c>
      <c r="P274" s="8">
        <v>95.76</v>
      </c>
      <c r="Q274" s="8">
        <v>0</v>
      </c>
      <c r="R274" s="8">
        <v>50.114715431400256</v>
      </c>
      <c r="S274" s="39">
        <v>4.5143830546616492E-4</v>
      </c>
      <c r="T274" s="39">
        <v>7.3203820857608703E-4</v>
      </c>
      <c r="U274" s="39">
        <v>6.540132399685237E-5</v>
      </c>
    </row>
    <row r="275" spans="2:21" ht="15" x14ac:dyDescent="0.25">
      <c r="B275" s="9" t="s">
        <v>932</v>
      </c>
      <c r="C275" s="3" t="s">
        <v>933</v>
      </c>
      <c r="D275" s="3" t="s">
        <v>137</v>
      </c>
      <c r="E275" s="3"/>
      <c r="F275" s="3" t="s">
        <v>934</v>
      </c>
      <c r="G275" s="3" t="s">
        <v>776</v>
      </c>
      <c r="H275" s="3" t="s">
        <v>618</v>
      </c>
      <c r="I275" s="3" t="s">
        <v>619</v>
      </c>
      <c r="J275" s="3"/>
      <c r="K275" s="8">
        <v>2.3000000000000003</v>
      </c>
      <c r="L275" s="3" t="s">
        <v>77</v>
      </c>
      <c r="M275" s="39">
        <v>5.5E-2</v>
      </c>
      <c r="N275" s="39">
        <v>0.23920000000000002</v>
      </c>
      <c r="O275" s="8">
        <v>54264.988440000001</v>
      </c>
      <c r="P275" s="8">
        <v>68.8</v>
      </c>
      <c r="Q275" s="8">
        <v>0</v>
      </c>
      <c r="R275" s="8">
        <v>37.334312046720001</v>
      </c>
      <c r="S275" s="39">
        <v>5.3727711326732679E-4</v>
      </c>
      <c r="T275" s="39">
        <v>5.4535165317884566E-4</v>
      </c>
      <c r="U275" s="39">
        <v>4.8722484351117853E-5</v>
      </c>
    </row>
    <row r="276" spans="2:21" ht="15" x14ac:dyDescent="0.25">
      <c r="B276" s="9" t="s">
        <v>935</v>
      </c>
      <c r="C276" s="3" t="s">
        <v>936</v>
      </c>
      <c r="D276" s="3" t="s">
        <v>137</v>
      </c>
      <c r="E276" s="3"/>
      <c r="F276" s="3" t="s">
        <v>937</v>
      </c>
      <c r="G276" s="3" t="s">
        <v>284</v>
      </c>
      <c r="H276" s="3" t="s">
        <v>618</v>
      </c>
      <c r="I276" s="3" t="s">
        <v>619</v>
      </c>
      <c r="J276" s="3"/>
      <c r="K276" s="8">
        <v>2.0200000000000995</v>
      </c>
      <c r="L276" s="3" t="s">
        <v>77</v>
      </c>
      <c r="M276" s="39">
        <v>2.8500000000000001E-2</v>
      </c>
      <c r="N276" s="39">
        <v>4.0700000000000153E-2</v>
      </c>
      <c r="O276" s="8">
        <v>52653.860848607801</v>
      </c>
      <c r="P276" s="8">
        <v>98.15</v>
      </c>
      <c r="Q276" s="8">
        <v>0</v>
      </c>
      <c r="R276" s="8">
        <v>51.679764422904668</v>
      </c>
      <c r="S276" s="39">
        <v>7.5219801212296857E-4</v>
      </c>
      <c r="T276" s="39">
        <v>7.5489927144379828E-4</v>
      </c>
      <c r="U276" s="39">
        <v>6.744376353348783E-5</v>
      </c>
    </row>
    <row r="277" spans="2:21" ht="15" x14ac:dyDescent="0.25">
      <c r="B277" s="9" t="s">
        <v>938</v>
      </c>
      <c r="C277" s="3" t="s">
        <v>939</v>
      </c>
      <c r="D277" s="3" t="s">
        <v>137</v>
      </c>
      <c r="E277" s="3"/>
      <c r="F277" s="3" t="s">
        <v>940</v>
      </c>
      <c r="G277" s="3" t="s">
        <v>388</v>
      </c>
      <c r="H277" s="3" t="s">
        <v>618</v>
      </c>
      <c r="I277" s="3" t="s">
        <v>619</v>
      </c>
      <c r="J277" s="3"/>
      <c r="K277" s="8">
        <v>2.87</v>
      </c>
      <c r="L277" s="3" t="s">
        <v>77</v>
      </c>
      <c r="M277" s="39">
        <v>2.8999999999999998E-2</v>
      </c>
      <c r="N277" s="39">
        <v>5.1500000000000004E-2</v>
      </c>
      <c r="O277" s="8">
        <v>73502.250899999999</v>
      </c>
      <c r="P277" s="8">
        <v>94</v>
      </c>
      <c r="Q277" s="8">
        <v>0</v>
      </c>
      <c r="R277" s="8">
        <v>69.092115845999999</v>
      </c>
      <c r="S277" s="39">
        <v>7.5757553260567074E-4</v>
      </c>
      <c r="T277" s="39">
        <v>1.009245852745015E-3</v>
      </c>
      <c r="U277" s="39">
        <v>9.0167445134109713E-5</v>
      </c>
    </row>
    <row r="278" spans="2:21" ht="15" x14ac:dyDescent="0.25">
      <c r="B278" s="9" t="s">
        <v>941</v>
      </c>
      <c r="C278" s="3" t="s">
        <v>942</v>
      </c>
      <c r="D278" s="3" t="s">
        <v>137</v>
      </c>
      <c r="E278" s="3"/>
      <c r="F278" s="3" t="s">
        <v>943</v>
      </c>
      <c r="G278" s="3" t="s">
        <v>284</v>
      </c>
      <c r="H278" s="3" t="s">
        <v>618</v>
      </c>
      <c r="I278" s="3" t="s">
        <v>619</v>
      </c>
      <c r="J278" s="3"/>
      <c r="K278" s="8">
        <v>2.620000000000037</v>
      </c>
      <c r="L278" s="3" t="s">
        <v>77</v>
      </c>
      <c r="M278" s="39">
        <v>4.3700000000000003E-2</v>
      </c>
      <c r="N278" s="39">
        <v>5.0099999999999617E-2</v>
      </c>
      <c r="O278" s="8">
        <v>78664.167996722827</v>
      </c>
      <c r="P278" s="8">
        <v>98.55</v>
      </c>
      <c r="Q278" s="8">
        <v>0</v>
      </c>
      <c r="R278" s="8">
        <v>77.52353756074956</v>
      </c>
      <c r="S278" s="39">
        <v>8.1935867172938247E-4</v>
      </c>
      <c r="T278" s="39">
        <v>1.1324057429026979E-3</v>
      </c>
      <c r="U278" s="39">
        <v>1.0117072308497934E-4</v>
      </c>
    </row>
    <row r="279" spans="2:21" ht="15" x14ac:dyDescent="0.25">
      <c r="B279" s="9" t="s">
        <v>944</v>
      </c>
      <c r="C279" s="3" t="s">
        <v>945</v>
      </c>
      <c r="D279" s="3" t="s">
        <v>137</v>
      </c>
      <c r="E279" s="3"/>
      <c r="F279" s="3" t="s">
        <v>946</v>
      </c>
      <c r="G279" s="3" t="s">
        <v>947</v>
      </c>
      <c r="H279" s="3" t="s">
        <v>618</v>
      </c>
      <c r="I279" s="3" t="s">
        <v>619</v>
      </c>
      <c r="J279" s="3"/>
      <c r="K279" s="8">
        <v>3.4500000000000592</v>
      </c>
      <c r="L279" s="3" t="s">
        <v>77</v>
      </c>
      <c r="M279" s="39">
        <v>0.02</v>
      </c>
      <c r="N279" s="39">
        <v>7.3500000000000648E-2</v>
      </c>
      <c r="O279" s="8">
        <v>156916.54480677712</v>
      </c>
      <c r="P279" s="8">
        <v>110.14</v>
      </c>
      <c r="Q279" s="8">
        <v>0</v>
      </c>
      <c r="R279" s="8">
        <v>172.82788246749271</v>
      </c>
      <c r="S279" s="39">
        <v>2.5408006452010346E-4</v>
      </c>
      <c r="T279" s="39">
        <v>2.5245401951186314E-3</v>
      </c>
      <c r="U279" s="39">
        <v>2.2554597466324652E-4</v>
      </c>
    </row>
    <row r="280" spans="2:21" x14ac:dyDescent="0.2">
      <c r="B280" s="42"/>
      <c r="C280" s="43"/>
      <c r="D280" s="43"/>
      <c r="E280" s="43"/>
      <c r="F280" s="43"/>
      <c r="G280" s="43"/>
      <c r="H280" s="43"/>
      <c r="I280" s="43"/>
      <c r="J280" s="43"/>
      <c r="K280" s="12"/>
      <c r="L280" s="43"/>
      <c r="M280" s="12"/>
      <c r="N280" s="12"/>
      <c r="O280" s="12"/>
      <c r="P280" s="12"/>
      <c r="Q280" s="12"/>
      <c r="R280" s="12"/>
      <c r="S280" s="12"/>
      <c r="T280" s="12"/>
      <c r="U280" s="12"/>
    </row>
    <row r="281" spans="2:21" ht="15" x14ac:dyDescent="0.25">
      <c r="B281" s="7" t="s">
        <v>245</v>
      </c>
      <c r="C281" s="35"/>
      <c r="D281" s="35"/>
      <c r="E281" s="35"/>
      <c r="F281" s="35"/>
      <c r="G281" s="35"/>
      <c r="H281" s="35"/>
      <c r="I281" s="35"/>
      <c r="J281" s="35"/>
      <c r="K281" s="8">
        <v>4.7830230731181729</v>
      </c>
      <c r="L281" s="35"/>
      <c r="M281" s="39"/>
      <c r="N281" s="39">
        <v>7.3479755693176607E-2</v>
      </c>
      <c r="O281" s="8"/>
      <c r="P281" s="8"/>
      <c r="Q281" s="8">
        <v>0</v>
      </c>
      <c r="R281" s="8">
        <v>1688.1345580010106</v>
      </c>
      <c r="S281" s="39"/>
      <c r="T281" s="39">
        <v>2.4659004586508045E-2</v>
      </c>
      <c r="U281" s="39">
        <v>2.2030701806386053E-3</v>
      </c>
    </row>
    <row r="282" spans="2:21" ht="15" x14ac:dyDescent="0.25">
      <c r="B282" s="9" t="s">
        <v>948</v>
      </c>
      <c r="C282" s="3" t="s">
        <v>949</v>
      </c>
      <c r="D282" s="3" t="s">
        <v>137</v>
      </c>
      <c r="E282" s="3"/>
      <c r="F282" s="3" t="s">
        <v>950</v>
      </c>
      <c r="G282" s="3" t="s">
        <v>496</v>
      </c>
      <c r="H282" s="3" t="s">
        <v>389</v>
      </c>
      <c r="I282" s="3" t="s">
        <v>76</v>
      </c>
      <c r="J282" s="3"/>
      <c r="K282" s="8">
        <v>3.7199999999999998</v>
      </c>
      <c r="L282" s="3" t="s">
        <v>77</v>
      </c>
      <c r="M282" s="39">
        <v>3.8300000000000001E-2</v>
      </c>
      <c r="N282" s="39">
        <v>6.7099999999999993E-2</v>
      </c>
      <c r="O282" s="8">
        <v>3800.3167800000001</v>
      </c>
      <c r="P282" s="8">
        <v>96.27</v>
      </c>
      <c r="Q282" s="8">
        <v>0</v>
      </c>
      <c r="R282" s="8">
        <v>3.6585649641060005</v>
      </c>
      <c r="S282" s="39">
        <v>7.779659074625277E-6</v>
      </c>
      <c r="T282" s="39">
        <v>5.3441575378183506E-5</v>
      </c>
      <c r="U282" s="39">
        <v>4.7745455705233271E-6</v>
      </c>
    </row>
    <row r="283" spans="2:21" ht="15" x14ac:dyDescent="0.25">
      <c r="B283" s="9" t="s">
        <v>951</v>
      </c>
      <c r="C283" s="3" t="s">
        <v>952</v>
      </c>
      <c r="D283" s="3" t="s">
        <v>137</v>
      </c>
      <c r="E283" s="3"/>
      <c r="F283" s="3" t="s">
        <v>953</v>
      </c>
      <c r="G283" s="3" t="s">
        <v>284</v>
      </c>
      <c r="H283" s="3" t="s">
        <v>382</v>
      </c>
      <c r="I283" s="3" t="s">
        <v>260</v>
      </c>
      <c r="J283" s="3"/>
      <c r="K283" s="8">
        <v>6.12</v>
      </c>
      <c r="L283" s="3" t="s">
        <v>77</v>
      </c>
      <c r="M283" s="39">
        <v>4.2999999999999997E-2</v>
      </c>
      <c r="N283" s="39">
        <v>5.8899999999999987E-2</v>
      </c>
      <c r="O283" s="8">
        <v>397632.77151702001</v>
      </c>
      <c r="P283" s="8">
        <v>92.74</v>
      </c>
      <c r="Q283" s="8">
        <v>0</v>
      </c>
      <c r="R283" s="8">
        <v>368.76463226364064</v>
      </c>
      <c r="S283" s="39">
        <v>2.6851857056507829E-4</v>
      </c>
      <c r="T283" s="39">
        <v>5.3866374070908763E-3</v>
      </c>
      <c r="U283" s="39">
        <v>4.8124976836929446E-4</v>
      </c>
    </row>
    <row r="284" spans="2:21" ht="15" x14ac:dyDescent="0.25">
      <c r="B284" s="9" t="s">
        <v>954</v>
      </c>
      <c r="C284" s="3" t="s">
        <v>955</v>
      </c>
      <c r="D284" s="3" t="s">
        <v>137</v>
      </c>
      <c r="E284" s="3"/>
      <c r="F284" s="3" t="s">
        <v>775</v>
      </c>
      <c r="G284" s="3" t="s">
        <v>776</v>
      </c>
      <c r="H284" s="3" t="s">
        <v>471</v>
      </c>
      <c r="I284" s="3" t="s">
        <v>76</v>
      </c>
      <c r="J284" s="3"/>
      <c r="K284" s="8">
        <v>0.23</v>
      </c>
      <c r="L284" s="3" t="s">
        <v>77</v>
      </c>
      <c r="M284" s="39">
        <v>2.7400000000000001E-2</v>
      </c>
      <c r="N284" s="39">
        <v>8.9999999999999993E-3</v>
      </c>
      <c r="O284" s="8">
        <v>137901.41742000001</v>
      </c>
      <c r="P284" s="8">
        <v>104.9</v>
      </c>
      <c r="Q284" s="8">
        <v>0</v>
      </c>
      <c r="R284" s="8">
        <v>144.65858687357999</v>
      </c>
      <c r="S284" s="39">
        <v>1.1052603062841194E-3</v>
      </c>
      <c r="T284" s="39">
        <v>2.1130642342973975E-3</v>
      </c>
      <c r="U284" s="39">
        <v>1.8878413311547909E-4</v>
      </c>
    </row>
    <row r="285" spans="2:21" ht="15" x14ac:dyDescent="0.25">
      <c r="B285" s="9" t="s">
        <v>956</v>
      </c>
      <c r="C285" s="3" t="s">
        <v>957</v>
      </c>
      <c r="D285" s="3" t="s">
        <v>137</v>
      </c>
      <c r="E285" s="3"/>
      <c r="F285" s="3" t="s">
        <v>958</v>
      </c>
      <c r="G285" s="3" t="s">
        <v>947</v>
      </c>
      <c r="H285" s="3" t="s">
        <v>467</v>
      </c>
      <c r="I285" s="3" t="s">
        <v>260</v>
      </c>
      <c r="J285" s="3"/>
      <c r="K285" s="8">
        <v>5.26</v>
      </c>
      <c r="L285" s="3" t="s">
        <v>77</v>
      </c>
      <c r="M285" s="39">
        <v>4.6900000000000004E-2</v>
      </c>
      <c r="N285" s="39">
        <v>6.7299999999999999E-2</v>
      </c>
      <c r="O285" s="8">
        <v>500242.67619356158</v>
      </c>
      <c r="P285" s="8">
        <v>99.46</v>
      </c>
      <c r="Q285" s="8">
        <v>0</v>
      </c>
      <c r="R285" s="8">
        <v>497.54136565821483</v>
      </c>
      <c r="S285" s="39">
        <v>2.6694273778835552E-4</v>
      </c>
      <c r="T285" s="39">
        <v>7.2677114271456379E-3</v>
      </c>
      <c r="U285" s="39">
        <v>6.4930756918677183E-4</v>
      </c>
    </row>
    <row r="286" spans="2:21" ht="15" x14ac:dyDescent="0.25">
      <c r="B286" s="9" t="s">
        <v>959</v>
      </c>
      <c r="C286" s="3" t="s">
        <v>960</v>
      </c>
      <c r="D286" s="3" t="s">
        <v>137</v>
      </c>
      <c r="E286" s="3"/>
      <c r="F286" s="3" t="s">
        <v>958</v>
      </c>
      <c r="G286" s="3" t="s">
        <v>947</v>
      </c>
      <c r="H286" s="3" t="s">
        <v>467</v>
      </c>
      <c r="I286" s="3" t="s">
        <v>260</v>
      </c>
      <c r="J286" s="3"/>
      <c r="K286" s="8">
        <v>5.16</v>
      </c>
      <c r="L286" s="3" t="s">
        <v>77</v>
      </c>
      <c r="M286" s="39">
        <v>4.6900000000000004E-2</v>
      </c>
      <c r="N286" s="39">
        <v>6.7299999999999999E-2</v>
      </c>
      <c r="O286" s="8">
        <v>534451.51521657489</v>
      </c>
      <c r="P286" s="8">
        <v>97.89</v>
      </c>
      <c r="Q286" s="8">
        <v>0</v>
      </c>
      <c r="R286" s="8">
        <v>523.17458836198921</v>
      </c>
      <c r="S286" s="39">
        <v>2.3805553629257289E-4</v>
      </c>
      <c r="T286" s="39">
        <v>7.6421423356437361E-3</v>
      </c>
      <c r="U286" s="39">
        <v>6.8275975361407513E-4</v>
      </c>
    </row>
    <row r="287" spans="2:21" ht="15" x14ac:dyDescent="0.25">
      <c r="B287" s="9" t="s">
        <v>961</v>
      </c>
      <c r="C287" s="3" t="s">
        <v>962</v>
      </c>
      <c r="D287" s="3" t="s">
        <v>137</v>
      </c>
      <c r="E287" s="3"/>
      <c r="F287" s="3" t="s">
        <v>963</v>
      </c>
      <c r="G287" s="3" t="s">
        <v>964</v>
      </c>
      <c r="H287" s="3" t="s">
        <v>577</v>
      </c>
      <c r="I287" s="3" t="s">
        <v>76</v>
      </c>
      <c r="J287" s="3"/>
      <c r="K287" s="8">
        <v>3.02</v>
      </c>
      <c r="L287" s="3" t="s">
        <v>77</v>
      </c>
      <c r="M287" s="39">
        <v>5.2232000000000001E-2</v>
      </c>
      <c r="N287" s="39">
        <v>0.21340000000000001</v>
      </c>
      <c r="O287" s="8">
        <v>207647.54127000002</v>
      </c>
      <c r="P287" s="8">
        <v>72.400000000000006</v>
      </c>
      <c r="Q287" s="8">
        <v>0</v>
      </c>
      <c r="R287" s="8">
        <v>150.33681987948</v>
      </c>
      <c r="S287" s="39">
        <v>5.026994329463886E-4</v>
      </c>
      <c r="T287" s="39">
        <v>2.1960076069522127E-3</v>
      </c>
      <c r="U287" s="39">
        <v>1.9619441078246158E-4</v>
      </c>
    </row>
    <row r="288" spans="2:21" x14ac:dyDescent="0.2">
      <c r="B288" s="42"/>
      <c r="C288" s="43"/>
      <c r="D288" s="43"/>
      <c r="E288" s="43"/>
      <c r="F288" s="43"/>
      <c r="G288" s="43"/>
      <c r="H288" s="43"/>
      <c r="I288" s="43"/>
      <c r="J288" s="43"/>
      <c r="K288" s="12"/>
      <c r="L288" s="43"/>
      <c r="M288" s="12"/>
      <c r="N288" s="12"/>
      <c r="O288" s="12"/>
      <c r="P288" s="12"/>
      <c r="Q288" s="12"/>
      <c r="R288" s="12"/>
      <c r="S288" s="12"/>
      <c r="T288" s="12"/>
      <c r="U288" s="12"/>
    </row>
    <row r="289" spans="2:21" ht="15" x14ac:dyDescent="0.25">
      <c r="B289" s="7" t="s">
        <v>965</v>
      </c>
      <c r="C289" s="35"/>
      <c r="D289" s="35"/>
      <c r="E289" s="35"/>
      <c r="F289" s="35"/>
      <c r="G289" s="35"/>
      <c r="H289" s="35"/>
      <c r="I289" s="35"/>
      <c r="J289" s="35"/>
      <c r="K289" s="8">
        <v>0</v>
      </c>
      <c r="L289" s="35"/>
      <c r="M289" s="39"/>
      <c r="N289" s="39">
        <v>0</v>
      </c>
      <c r="O289" s="8"/>
      <c r="P289" s="8"/>
      <c r="Q289" s="8">
        <v>0</v>
      </c>
      <c r="R289" s="8">
        <v>0</v>
      </c>
      <c r="S289" s="39"/>
      <c r="T289" s="39">
        <v>0</v>
      </c>
      <c r="U289" s="39">
        <v>0</v>
      </c>
    </row>
    <row r="290" spans="2:21" ht="15" x14ac:dyDescent="0.25">
      <c r="B290" s="9"/>
      <c r="C290" s="3"/>
      <c r="D290" s="3" t="s">
        <v>74</v>
      </c>
      <c r="E290" s="3" t="s">
        <v>74</v>
      </c>
      <c r="F290" s="3" t="s">
        <v>74</v>
      </c>
      <c r="G290" s="3" t="s">
        <v>74</v>
      </c>
      <c r="H290" s="3"/>
      <c r="I290" s="3"/>
      <c r="J290" s="3" t="s">
        <v>74</v>
      </c>
      <c r="K290" s="8">
        <v>0</v>
      </c>
      <c r="L290" s="3" t="s">
        <v>74</v>
      </c>
      <c r="M290" s="39">
        <v>0</v>
      </c>
      <c r="N290" s="39">
        <v>0</v>
      </c>
      <c r="O290" s="8">
        <v>0</v>
      </c>
      <c r="P290" s="8">
        <v>0</v>
      </c>
      <c r="Q290" s="8">
        <v>0</v>
      </c>
      <c r="R290" s="8">
        <v>0</v>
      </c>
      <c r="S290" s="39">
        <v>0</v>
      </c>
      <c r="T290" s="39">
        <v>0</v>
      </c>
      <c r="U290" s="39">
        <v>0</v>
      </c>
    </row>
    <row r="291" spans="2:21" x14ac:dyDescent="0.2">
      <c r="B291" s="42"/>
      <c r="C291" s="43"/>
      <c r="D291" s="43"/>
      <c r="E291" s="43"/>
      <c r="F291" s="43"/>
      <c r="G291" s="43"/>
      <c r="H291" s="43"/>
      <c r="I291" s="43"/>
      <c r="J291" s="43"/>
      <c r="K291" s="12"/>
      <c r="L291" s="43"/>
      <c r="M291" s="12"/>
      <c r="N291" s="12"/>
      <c r="O291" s="12"/>
      <c r="P291" s="12"/>
      <c r="Q291" s="12"/>
      <c r="R291" s="12"/>
      <c r="S291" s="12"/>
      <c r="T291" s="12"/>
      <c r="U291" s="12"/>
    </row>
    <row r="292" spans="2:21" ht="15" x14ac:dyDescent="0.25">
      <c r="B292" s="13" t="s">
        <v>111</v>
      </c>
      <c r="C292" s="35"/>
      <c r="D292" s="35"/>
      <c r="E292" s="35"/>
      <c r="F292" s="35"/>
      <c r="G292" s="35"/>
      <c r="H292" s="35"/>
      <c r="I292" s="35"/>
      <c r="J292" s="35"/>
      <c r="K292" s="8">
        <v>5.1548496514421016</v>
      </c>
      <c r="L292" s="35"/>
      <c r="M292" s="39"/>
      <c r="N292" s="39">
        <v>4.3595316188598632E-2</v>
      </c>
      <c r="O292" s="8"/>
      <c r="P292" s="8"/>
      <c r="Q292" s="8">
        <v>0</v>
      </c>
      <c r="R292" s="8">
        <v>25451.007916242732</v>
      </c>
      <c r="S292" s="39"/>
      <c r="T292" s="39">
        <v>0.37176925142806438</v>
      </c>
      <c r="U292" s="39">
        <v>3.32143882380245E-2</v>
      </c>
    </row>
    <row r="293" spans="2:21" ht="15" x14ac:dyDescent="0.25">
      <c r="B293" s="7" t="s">
        <v>966</v>
      </c>
      <c r="C293" s="35"/>
      <c r="D293" s="35"/>
      <c r="E293" s="35"/>
      <c r="F293" s="35"/>
      <c r="G293" s="35"/>
      <c r="H293" s="35"/>
      <c r="I293" s="35"/>
      <c r="J293" s="35"/>
      <c r="K293" s="8">
        <v>9.0547741169538671</v>
      </c>
      <c r="L293" s="35"/>
      <c r="M293" s="39"/>
      <c r="N293" s="39">
        <v>4.9782988140602967E-2</v>
      </c>
      <c r="O293" s="8"/>
      <c r="P293" s="8"/>
      <c r="Q293" s="8">
        <v>0</v>
      </c>
      <c r="R293" s="8">
        <v>1350.5565401570268</v>
      </c>
      <c r="S293" s="39"/>
      <c r="T293" s="39">
        <v>1.9727917872557777E-2</v>
      </c>
      <c r="U293" s="39">
        <v>1.7625199524436308E-3</v>
      </c>
    </row>
    <row r="294" spans="2:21" ht="15" x14ac:dyDescent="0.25">
      <c r="B294" s="9" t="s">
        <v>967</v>
      </c>
      <c r="C294" s="3" t="s">
        <v>968</v>
      </c>
      <c r="D294" s="3" t="s">
        <v>218</v>
      </c>
      <c r="E294" s="3" t="s">
        <v>969</v>
      </c>
      <c r="F294" s="3"/>
      <c r="G294" s="3" t="s">
        <v>970</v>
      </c>
      <c r="H294" s="3" t="s">
        <v>971</v>
      </c>
      <c r="I294" s="3" t="s">
        <v>220</v>
      </c>
      <c r="J294" s="3"/>
      <c r="K294" s="8">
        <v>1.8900000000000006</v>
      </c>
      <c r="L294" s="3" t="s">
        <v>52</v>
      </c>
      <c r="M294" s="39">
        <v>4.4349999999999994E-2</v>
      </c>
      <c r="N294" s="39">
        <v>4.4700000000000004E-2</v>
      </c>
      <c r="O294" s="8">
        <v>17794.732913880001</v>
      </c>
      <c r="P294" s="8">
        <v>102.1352</v>
      </c>
      <c r="Q294" s="8">
        <v>0</v>
      </c>
      <c r="R294" s="8">
        <v>68.1187100709258</v>
      </c>
      <c r="S294" s="39">
        <v>4.4486832284700001E-5</v>
      </c>
      <c r="T294" s="39">
        <v>9.9502707062345749E-4</v>
      </c>
      <c r="U294" s="39">
        <v>8.8897119124513205E-5</v>
      </c>
    </row>
    <row r="295" spans="2:21" ht="15" x14ac:dyDescent="0.25">
      <c r="B295" s="9" t="s">
        <v>972</v>
      </c>
      <c r="C295" s="3" t="s">
        <v>973</v>
      </c>
      <c r="D295" s="3" t="s">
        <v>218</v>
      </c>
      <c r="E295" s="3" t="s">
        <v>969</v>
      </c>
      <c r="F295" s="3"/>
      <c r="G295" s="3" t="s">
        <v>970</v>
      </c>
      <c r="H295" s="3" t="s">
        <v>971</v>
      </c>
      <c r="I295" s="3" t="s">
        <v>220</v>
      </c>
      <c r="J295" s="3"/>
      <c r="K295" s="8">
        <v>4.3600000000000003</v>
      </c>
      <c r="L295" s="3" t="s">
        <v>52</v>
      </c>
      <c r="M295" s="39">
        <v>5.0819999999999997E-2</v>
      </c>
      <c r="N295" s="39">
        <v>5.0900000000000001E-2</v>
      </c>
      <c r="O295" s="8">
        <v>72000.006298740002</v>
      </c>
      <c r="P295" s="8">
        <v>102.4589</v>
      </c>
      <c r="Q295" s="8">
        <v>0</v>
      </c>
      <c r="R295" s="8">
        <v>276.49145931089282</v>
      </c>
      <c r="S295" s="39">
        <v>1.8000001574685002E-4</v>
      </c>
      <c r="T295" s="39">
        <v>4.0387800433106984E-3</v>
      </c>
      <c r="U295" s="39">
        <v>3.6083029419786071E-4</v>
      </c>
    </row>
    <row r="296" spans="2:21" ht="15" x14ac:dyDescent="0.25">
      <c r="B296" s="9" t="s">
        <v>974</v>
      </c>
      <c r="C296" s="3" t="s">
        <v>975</v>
      </c>
      <c r="D296" s="3" t="s">
        <v>218</v>
      </c>
      <c r="E296" s="3" t="s">
        <v>969</v>
      </c>
      <c r="F296" s="3"/>
      <c r="G296" s="3" t="s">
        <v>970</v>
      </c>
      <c r="H296" s="3" t="s">
        <v>971</v>
      </c>
      <c r="I296" s="3" t="s">
        <v>220</v>
      </c>
      <c r="J296" s="3"/>
      <c r="K296" s="8">
        <v>5.7600000000000007</v>
      </c>
      <c r="L296" s="3" t="s">
        <v>52</v>
      </c>
      <c r="M296" s="39">
        <v>5.4120000000000001E-2</v>
      </c>
      <c r="N296" s="39">
        <v>5.3900000000000003E-2</v>
      </c>
      <c r="O296" s="8">
        <v>8784.3880472399997</v>
      </c>
      <c r="P296" s="8">
        <v>102.77</v>
      </c>
      <c r="Q296" s="8">
        <v>0</v>
      </c>
      <c r="R296" s="8">
        <v>33.835868274670801</v>
      </c>
      <c r="S296" s="39">
        <v>2.1960970118100001E-5</v>
      </c>
      <c r="T296" s="39">
        <v>4.9424900818426922E-4</v>
      </c>
      <c r="U296" s="39">
        <v>4.4156902113426456E-5</v>
      </c>
    </row>
    <row r="297" spans="2:21" ht="15" x14ac:dyDescent="0.25">
      <c r="B297" s="9" t="s">
        <v>976</v>
      </c>
      <c r="C297" s="3" t="s">
        <v>977</v>
      </c>
      <c r="D297" s="3" t="s">
        <v>218</v>
      </c>
      <c r="E297" s="3" t="s">
        <v>218</v>
      </c>
      <c r="F297" s="3"/>
      <c r="G297" s="3" t="s">
        <v>970</v>
      </c>
      <c r="H297" s="3" t="s">
        <v>978</v>
      </c>
      <c r="I297" s="3" t="s">
        <v>979</v>
      </c>
      <c r="J297" s="3"/>
      <c r="K297" s="8">
        <v>17.060000000000002</v>
      </c>
      <c r="L297" s="3" t="s">
        <v>52</v>
      </c>
      <c r="M297" s="39">
        <v>8.1000000000000003E-2</v>
      </c>
      <c r="N297" s="39">
        <v>5.9800000000000006E-2</v>
      </c>
      <c r="O297" s="8">
        <v>97386.269688240005</v>
      </c>
      <c r="P297" s="8">
        <v>137.29</v>
      </c>
      <c r="Q297" s="8">
        <v>0</v>
      </c>
      <c r="R297" s="8">
        <v>501.11363308780017</v>
      </c>
      <c r="S297" s="39">
        <v>7.7909015750592006E-4</v>
      </c>
      <c r="T297" s="39">
        <v>7.319892432808295E-3</v>
      </c>
      <c r="U297" s="39">
        <v>6.5396949368448794E-4</v>
      </c>
    </row>
    <row r="298" spans="2:21" ht="15" x14ac:dyDescent="0.25">
      <c r="B298" s="9" t="s">
        <v>980</v>
      </c>
      <c r="C298" s="3" t="s">
        <v>981</v>
      </c>
      <c r="D298" s="3" t="s">
        <v>218</v>
      </c>
      <c r="E298" s="3" t="s">
        <v>969</v>
      </c>
      <c r="F298" s="3"/>
      <c r="G298" s="3" t="s">
        <v>982</v>
      </c>
      <c r="H298" s="3" t="s">
        <v>983</v>
      </c>
      <c r="I298" s="3" t="s">
        <v>220</v>
      </c>
      <c r="J298" s="3"/>
      <c r="K298" s="8">
        <v>2.8600000000000003</v>
      </c>
      <c r="L298" s="3" t="s">
        <v>50</v>
      </c>
      <c r="M298" s="39">
        <v>3.2500000000000001E-2</v>
      </c>
      <c r="N298" s="39">
        <v>2.9300000000000007E-2</v>
      </c>
      <c r="O298" s="8">
        <v>24981.927360000001</v>
      </c>
      <c r="P298" s="8">
        <v>101.6001</v>
      </c>
      <c r="Q298" s="8">
        <v>0</v>
      </c>
      <c r="R298" s="8">
        <v>108.92792778811319</v>
      </c>
      <c r="S298" s="39">
        <v>3.583693495911634E-5</v>
      </c>
      <c r="T298" s="39">
        <v>1.5911375418477111E-3</v>
      </c>
      <c r="U298" s="39">
        <v>1.4215446772970086E-4</v>
      </c>
    </row>
    <row r="299" spans="2:21" ht="15" x14ac:dyDescent="0.25">
      <c r="B299" s="9" t="s">
        <v>984</v>
      </c>
      <c r="C299" s="3" t="s">
        <v>985</v>
      </c>
      <c r="D299" s="3" t="s">
        <v>218</v>
      </c>
      <c r="E299" s="3" t="s">
        <v>969</v>
      </c>
      <c r="F299" s="3"/>
      <c r="G299" s="3" t="s">
        <v>982</v>
      </c>
      <c r="H299" s="3" t="s">
        <v>983</v>
      </c>
      <c r="I299" s="3" t="s">
        <v>220</v>
      </c>
      <c r="J299" s="3"/>
      <c r="K299" s="8">
        <v>5.08</v>
      </c>
      <c r="L299" s="3" t="s">
        <v>50</v>
      </c>
      <c r="M299" s="39">
        <v>4.4999999999999998E-2</v>
      </c>
      <c r="N299" s="39">
        <v>4.1799999999999997E-2</v>
      </c>
      <c r="O299" s="8">
        <v>81809.920140000002</v>
      </c>
      <c r="P299" s="8">
        <v>103.1255</v>
      </c>
      <c r="Q299" s="8">
        <v>0</v>
      </c>
      <c r="R299" s="8">
        <v>362.06894162462402</v>
      </c>
      <c r="S299" s="39">
        <v>9.112265553575407E-5</v>
      </c>
      <c r="T299" s="39">
        <v>5.2888317757833446E-3</v>
      </c>
      <c r="U299" s="39">
        <v>4.7251167559364163E-4</v>
      </c>
    </row>
    <row r="300" spans="2:21" x14ac:dyDescent="0.2">
      <c r="B300" s="42"/>
      <c r="C300" s="43"/>
      <c r="D300" s="43"/>
      <c r="E300" s="43"/>
      <c r="F300" s="43"/>
      <c r="G300" s="43"/>
      <c r="H300" s="43"/>
      <c r="I300" s="43"/>
      <c r="J300" s="43"/>
      <c r="K300" s="12"/>
      <c r="L300" s="43"/>
      <c r="M300" s="12"/>
      <c r="N300" s="12"/>
      <c r="O300" s="12"/>
      <c r="P300" s="12"/>
      <c r="Q300" s="12"/>
      <c r="R300" s="12"/>
      <c r="S300" s="12"/>
      <c r="T300" s="12"/>
      <c r="U300" s="12"/>
    </row>
    <row r="301" spans="2:21" ht="15" x14ac:dyDescent="0.25">
      <c r="B301" s="7" t="s">
        <v>248</v>
      </c>
      <c r="C301" s="35"/>
      <c r="D301" s="35"/>
      <c r="E301" s="35"/>
      <c r="F301" s="35"/>
      <c r="G301" s="35"/>
      <c r="H301" s="35"/>
      <c r="I301" s="35"/>
      <c r="J301" s="35"/>
      <c r="K301" s="8">
        <v>4.9363031847878833</v>
      </c>
      <c r="L301" s="35"/>
      <c r="M301" s="39"/>
      <c r="N301" s="39">
        <v>4.3248567462082332E-2</v>
      </c>
      <c r="O301" s="8"/>
      <c r="P301" s="8"/>
      <c r="Q301" s="8">
        <v>0</v>
      </c>
      <c r="R301" s="8">
        <v>24100.451376085704</v>
      </c>
      <c r="S301" s="39"/>
      <c r="T301" s="39">
        <v>0.3520413335555066</v>
      </c>
      <c r="U301" s="39">
        <v>3.1451868285580865E-2</v>
      </c>
    </row>
    <row r="302" spans="2:21" ht="15" x14ac:dyDescent="0.25">
      <c r="B302" s="9" t="s">
        <v>986</v>
      </c>
      <c r="C302" s="3" t="s">
        <v>987</v>
      </c>
      <c r="D302" s="3" t="s">
        <v>218</v>
      </c>
      <c r="E302" s="3" t="s">
        <v>969</v>
      </c>
      <c r="F302" s="3"/>
      <c r="G302" s="3" t="s">
        <v>988</v>
      </c>
      <c r="H302" s="3" t="s">
        <v>219</v>
      </c>
      <c r="I302" s="3" t="s">
        <v>220</v>
      </c>
      <c r="J302" s="3"/>
      <c r="K302" s="8">
        <v>5.2500000000000036</v>
      </c>
      <c r="L302" s="3" t="s">
        <v>52</v>
      </c>
      <c r="M302" s="39">
        <v>3.6000000000000004E-2</v>
      </c>
      <c r="N302" s="39">
        <v>3.9299999999999821E-2</v>
      </c>
      <c r="O302" s="8">
        <v>146415.85054925553</v>
      </c>
      <c r="P302" s="8">
        <v>98.558999999999997</v>
      </c>
      <c r="Q302" s="8">
        <v>0</v>
      </c>
      <c r="R302" s="8">
        <v>540.8588810245684</v>
      </c>
      <c r="S302" s="39">
        <v>6.5556469194372042E-5</v>
      </c>
      <c r="T302" s="39">
        <v>7.9004612307868264E-3</v>
      </c>
      <c r="U302" s="39">
        <v>7.0583832732489828E-4</v>
      </c>
    </row>
    <row r="303" spans="2:21" ht="15" x14ac:dyDescent="0.25">
      <c r="B303" s="9" t="s">
        <v>989</v>
      </c>
      <c r="C303" s="3" t="s">
        <v>990</v>
      </c>
      <c r="D303" s="3" t="s">
        <v>218</v>
      </c>
      <c r="E303" s="3" t="s">
        <v>969</v>
      </c>
      <c r="F303" s="3"/>
      <c r="G303" s="3" t="s">
        <v>991</v>
      </c>
      <c r="H303" s="3" t="s">
        <v>992</v>
      </c>
      <c r="I303" s="3" t="s">
        <v>979</v>
      </c>
      <c r="J303" s="3"/>
      <c r="K303" s="8">
        <v>1.9900000000000315</v>
      </c>
      <c r="L303" s="3" t="s">
        <v>50</v>
      </c>
      <c r="M303" s="39">
        <v>2.75E-2</v>
      </c>
      <c r="N303" s="39">
        <v>1.260000000000009E-2</v>
      </c>
      <c r="O303" s="8">
        <v>83807.400198515737</v>
      </c>
      <c r="P303" s="8">
        <v>105.5128</v>
      </c>
      <c r="Q303" s="8">
        <v>0</v>
      </c>
      <c r="R303" s="8">
        <v>379.49548906886133</v>
      </c>
      <c r="S303" s="39">
        <v>1.3967900033085956E-4</v>
      </c>
      <c r="T303" s="39">
        <v>5.5433857219233367E-3</v>
      </c>
      <c r="U303" s="39">
        <v>4.952538834608537E-4</v>
      </c>
    </row>
    <row r="304" spans="2:21" ht="15" x14ac:dyDescent="0.25">
      <c r="B304" s="9" t="s">
        <v>993</v>
      </c>
      <c r="C304" s="3" t="s">
        <v>994</v>
      </c>
      <c r="D304" s="3" t="s">
        <v>218</v>
      </c>
      <c r="E304" s="3" t="s">
        <v>969</v>
      </c>
      <c r="F304" s="3"/>
      <c r="G304" s="3" t="s">
        <v>995</v>
      </c>
      <c r="H304" s="3" t="s">
        <v>996</v>
      </c>
      <c r="I304" s="3" t="s">
        <v>979</v>
      </c>
      <c r="J304" s="3"/>
      <c r="K304" s="8">
        <v>6.9400000000000066</v>
      </c>
      <c r="L304" s="3" t="s">
        <v>52</v>
      </c>
      <c r="M304" s="39">
        <v>5.1249999999999997E-2</v>
      </c>
      <c r="N304" s="39">
        <v>6.1099999999999835E-2</v>
      </c>
      <c r="O304" s="8">
        <v>188201.53283444775</v>
      </c>
      <c r="P304" s="8">
        <v>96.518100000000004</v>
      </c>
      <c r="Q304" s="8">
        <v>0</v>
      </c>
      <c r="R304" s="8">
        <v>680.81862407386745</v>
      </c>
      <c r="S304" s="39">
        <v>3.7640306566889549E-4</v>
      </c>
      <c r="T304" s="39">
        <v>9.944888275669991E-3</v>
      </c>
      <c r="U304" s="39">
        <v>8.8849031732199401E-4</v>
      </c>
    </row>
    <row r="305" spans="2:21" ht="15" x14ac:dyDescent="0.25">
      <c r="B305" s="9" t="s">
        <v>997</v>
      </c>
      <c r="C305" s="3" t="s">
        <v>998</v>
      </c>
      <c r="D305" s="3" t="s">
        <v>218</v>
      </c>
      <c r="E305" s="3" t="s">
        <v>969</v>
      </c>
      <c r="F305" s="3"/>
      <c r="G305" s="3" t="s">
        <v>988</v>
      </c>
      <c r="H305" s="3" t="s">
        <v>999</v>
      </c>
      <c r="I305" s="3" t="s">
        <v>220</v>
      </c>
      <c r="J305" s="3"/>
      <c r="K305" s="8">
        <v>7.4300000000000317</v>
      </c>
      <c r="L305" s="3" t="s">
        <v>52</v>
      </c>
      <c r="M305" s="39">
        <v>4.3749999999999997E-2</v>
      </c>
      <c r="N305" s="39">
        <v>4.5800000000001194E-2</v>
      </c>
      <c r="O305" s="8">
        <v>21464.489929390496</v>
      </c>
      <c r="P305" s="8">
        <v>99.569900000000004</v>
      </c>
      <c r="Q305" s="8">
        <v>0</v>
      </c>
      <c r="R305" s="8">
        <v>80.102899718776044</v>
      </c>
      <c r="S305" s="39">
        <v>4.2928979858780994E-5</v>
      </c>
      <c r="T305" s="39">
        <v>1.1700831324114804E-3</v>
      </c>
      <c r="U305" s="39">
        <v>1.0453687409970928E-4</v>
      </c>
    </row>
    <row r="306" spans="2:21" ht="15" x14ac:dyDescent="0.25">
      <c r="B306" s="9" t="s">
        <v>1000</v>
      </c>
      <c r="C306" s="3" t="s">
        <v>1001</v>
      </c>
      <c r="D306" s="3" t="s">
        <v>218</v>
      </c>
      <c r="E306" s="3" t="s">
        <v>969</v>
      </c>
      <c r="F306" s="3"/>
      <c r="G306" s="3" t="s">
        <v>1002</v>
      </c>
      <c r="H306" s="3" t="s">
        <v>999</v>
      </c>
      <c r="I306" s="3" t="s">
        <v>220</v>
      </c>
      <c r="J306" s="3"/>
      <c r="K306" s="8">
        <v>5.8100000000000156</v>
      </c>
      <c r="L306" s="3" t="s">
        <v>52</v>
      </c>
      <c r="M306" s="39">
        <v>4.4000000000000004E-2</v>
      </c>
      <c r="N306" s="39">
        <v>3.7999999999999742E-2</v>
      </c>
      <c r="O306" s="8">
        <v>139371.66227344514</v>
      </c>
      <c r="P306" s="8">
        <v>105.21120000000001</v>
      </c>
      <c r="Q306" s="8">
        <v>0</v>
      </c>
      <c r="R306" s="8">
        <v>549.58659065169002</v>
      </c>
      <c r="S306" s="39">
        <v>1.5504914663739172E-4</v>
      </c>
      <c r="T306" s="39">
        <v>8.0279490727392776E-3</v>
      </c>
      <c r="U306" s="39">
        <v>7.1722827058128924E-4</v>
      </c>
    </row>
    <row r="307" spans="2:21" ht="15" x14ac:dyDescent="0.25">
      <c r="B307" s="9" t="s">
        <v>1003</v>
      </c>
      <c r="C307" s="3" t="s">
        <v>1004</v>
      </c>
      <c r="D307" s="3" t="s">
        <v>218</v>
      </c>
      <c r="E307" s="3" t="s">
        <v>969</v>
      </c>
      <c r="F307" s="3"/>
      <c r="G307" s="3" t="s">
        <v>995</v>
      </c>
      <c r="H307" s="3" t="s">
        <v>1005</v>
      </c>
      <c r="I307" s="3" t="s">
        <v>979</v>
      </c>
      <c r="J307" s="3"/>
      <c r="K307" s="8">
        <v>0.63999999999999346</v>
      </c>
      <c r="L307" s="3" t="s">
        <v>52</v>
      </c>
      <c r="M307" s="39">
        <v>6.3750000000000001E-2</v>
      </c>
      <c r="N307" s="39">
        <v>4.7900000000000158E-2</v>
      </c>
      <c r="O307" s="8">
        <v>113363.48650333012</v>
      </c>
      <c r="P307" s="8">
        <v>103.05329999999999</v>
      </c>
      <c r="Q307" s="8">
        <v>0</v>
      </c>
      <c r="R307" s="8">
        <v>437.85936685187164</v>
      </c>
      <c r="S307" s="39">
        <v>1.511513153377735E-4</v>
      </c>
      <c r="T307" s="39">
        <v>6.395921512459996E-3</v>
      </c>
      <c r="U307" s="39">
        <v>5.7142063104668745E-4</v>
      </c>
    </row>
    <row r="308" spans="2:21" ht="15" x14ac:dyDescent="0.25">
      <c r="B308" s="9" t="s">
        <v>1006</v>
      </c>
      <c r="C308" s="3" t="s">
        <v>1007</v>
      </c>
      <c r="D308" s="3" t="s">
        <v>218</v>
      </c>
      <c r="E308" s="3" t="s">
        <v>969</v>
      </c>
      <c r="F308" s="3"/>
      <c r="G308" s="3" t="s">
        <v>970</v>
      </c>
      <c r="H308" s="3" t="s">
        <v>1005</v>
      </c>
      <c r="I308" s="3" t="s">
        <v>979</v>
      </c>
      <c r="J308" s="3"/>
      <c r="K308" s="8">
        <v>3.999999999999988</v>
      </c>
      <c r="L308" s="3" t="s">
        <v>50</v>
      </c>
      <c r="M308" s="39">
        <v>2.7080000000000003E-2</v>
      </c>
      <c r="N308" s="39">
        <v>2.15999999999998E-2</v>
      </c>
      <c r="O308" s="8">
        <v>59967.801761468436</v>
      </c>
      <c r="P308" s="8">
        <v>104.0016</v>
      </c>
      <c r="Q308" s="8">
        <v>0</v>
      </c>
      <c r="R308" s="8">
        <v>267.65625552064353</v>
      </c>
      <c r="S308" s="39">
        <v>5.9967801761468438E-5</v>
      </c>
      <c r="T308" s="39">
        <v>3.9097220071761399E-3</v>
      </c>
      <c r="U308" s="39">
        <v>3.4930006758297988E-4</v>
      </c>
    </row>
    <row r="309" spans="2:21" ht="15" x14ac:dyDescent="0.25">
      <c r="B309" s="9" t="s">
        <v>1008</v>
      </c>
      <c r="C309" s="3" t="s">
        <v>1009</v>
      </c>
      <c r="D309" s="3" t="s">
        <v>218</v>
      </c>
      <c r="E309" s="3" t="s">
        <v>969</v>
      </c>
      <c r="F309" s="3"/>
      <c r="G309" s="3" t="s">
        <v>970</v>
      </c>
      <c r="H309" s="3" t="s">
        <v>1005</v>
      </c>
      <c r="I309" s="3" t="s">
        <v>979</v>
      </c>
      <c r="J309" s="3"/>
      <c r="K309" s="8">
        <v>3.1000000000000165</v>
      </c>
      <c r="L309" s="3" t="s">
        <v>50</v>
      </c>
      <c r="M309" s="39">
        <v>3.875E-2</v>
      </c>
      <c r="N309" s="39">
        <v>1.9099999999999701E-2</v>
      </c>
      <c r="O309" s="8">
        <v>102159.17028246068</v>
      </c>
      <c r="P309" s="8">
        <v>108.7409</v>
      </c>
      <c r="Q309" s="8">
        <v>0</v>
      </c>
      <c r="R309" s="8">
        <v>476.74883736031171</v>
      </c>
      <c r="S309" s="39">
        <v>5.8376668732834677E-5</v>
      </c>
      <c r="T309" s="39">
        <v>6.9639897550591258E-3</v>
      </c>
      <c r="U309" s="39">
        <v>6.2217264747328174E-4</v>
      </c>
    </row>
    <row r="310" spans="2:21" ht="15" x14ac:dyDescent="0.25">
      <c r="B310" s="9" t="s">
        <v>1010</v>
      </c>
      <c r="C310" s="3" t="s">
        <v>1011</v>
      </c>
      <c r="D310" s="3" t="s">
        <v>218</v>
      </c>
      <c r="E310" s="3" t="s">
        <v>969</v>
      </c>
      <c r="F310" s="3"/>
      <c r="G310" s="3" t="s">
        <v>995</v>
      </c>
      <c r="H310" s="3" t="s">
        <v>1012</v>
      </c>
      <c r="I310" s="3" t="s">
        <v>979</v>
      </c>
      <c r="J310" s="3"/>
      <c r="K310" s="8">
        <v>5.5900000000000301</v>
      </c>
      <c r="L310" s="3" t="s">
        <v>58</v>
      </c>
      <c r="M310" s="39">
        <v>5.4530000000000002E-2</v>
      </c>
      <c r="N310" s="39">
        <v>5.1500000000000032E-2</v>
      </c>
      <c r="O310" s="8">
        <v>90836.836247540326</v>
      </c>
      <c r="P310" s="8">
        <v>106.2638</v>
      </c>
      <c r="Q310" s="8">
        <v>0</v>
      </c>
      <c r="R310" s="8">
        <v>462.69094720731994</v>
      </c>
      <c r="S310" s="39">
        <v>1.2547824187248726E-4</v>
      </c>
      <c r="T310" s="39">
        <v>6.7586426302601778E-3</v>
      </c>
      <c r="U310" s="39">
        <v>6.0382664628992654E-4</v>
      </c>
    </row>
    <row r="311" spans="2:21" ht="15" x14ac:dyDescent="0.25">
      <c r="B311" s="9" t="s">
        <v>1013</v>
      </c>
      <c r="C311" s="3" t="s">
        <v>1014</v>
      </c>
      <c r="D311" s="3" t="s">
        <v>218</v>
      </c>
      <c r="E311" s="3" t="s">
        <v>969</v>
      </c>
      <c r="F311" s="3"/>
      <c r="G311" s="3" t="s">
        <v>1015</v>
      </c>
      <c r="H311" s="3" t="s">
        <v>1012</v>
      </c>
      <c r="I311" s="3" t="s">
        <v>979</v>
      </c>
      <c r="J311" s="3"/>
      <c r="K311" s="8">
        <v>6.679999999999974</v>
      </c>
      <c r="L311" s="3" t="s">
        <v>52</v>
      </c>
      <c r="M311" s="39">
        <v>4.1250000000000002E-2</v>
      </c>
      <c r="N311" s="39">
        <v>4.4299999999999722E-2</v>
      </c>
      <c r="O311" s="8">
        <v>140662.48211456809</v>
      </c>
      <c r="P311" s="8">
        <v>98.156300000000002</v>
      </c>
      <c r="Q311" s="8">
        <v>0</v>
      </c>
      <c r="R311" s="8">
        <v>517.48311730672253</v>
      </c>
      <c r="S311" s="39">
        <v>7.0331241057284053E-5</v>
      </c>
      <c r="T311" s="39">
        <v>7.5590055914839648E-3</v>
      </c>
      <c r="U311" s="39">
        <v>6.7533219986464334E-4</v>
      </c>
    </row>
    <row r="312" spans="2:21" ht="15" x14ac:dyDescent="0.25">
      <c r="B312" s="9" t="s">
        <v>1016</v>
      </c>
      <c r="C312" s="3" t="s">
        <v>1017</v>
      </c>
      <c r="D312" s="3" t="s">
        <v>218</v>
      </c>
      <c r="E312" s="3" t="s">
        <v>969</v>
      </c>
      <c r="F312" s="3"/>
      <c r="G312" s="3" t="s">
        <v>1015</v>
      </c>
      <c r="H312" s="3" t="s">
        <v>1012</v>
      </c>
      <c r="I312" s="3" t="s">
        <v>979</v>
      </c>
      <c r="J312" s="3"/>
      <c r="K312" s="8">
        <v>7.1400000000000672</v>
      </c>
      <c r="L312" s="3" t="s">
        <v>52</v>
      </c>
      <c r="M312" s="39">
        <v>4.2500000000000003E-2</v>
      </c>
      <c r="N312" s="39">
        <v>4.4700000000000753E-2</v>
      </c>
      <c r="O312" s="8">
        <v>45104.933305226878</v>
      </c>
      <c r="P312" s="8">
        <v>99.4495</v>
      </c>
      <c r="Q312" s="8">
        <v>0</v>
      </c>
      <c r="R312" s="8">
        <v>168.12265166709355</v>
      </c>
      <c r="S312" s="39">
        <v>3.006995553681792E-5</v>
      </c>
      <c r="T312" s="39">
        <v>2.4558097095434689E-3</v>
      </c>
      <c r="U312" s="39">
        <v>2.1940549633451872E-4</v>
      </c>
    </row>
    <row r="313" spans="2:21" ht="15" x14ac:dyDescent="0.25">
      <c r="B313" s="9" t="s">
        <v>1018</v>
      </c>
      <c r="C313" s="3" t="s">
        <v>1019</v>
      </c>
      <c r="D313" s="3" t="s">
        <v>218</v>
      </c>
      <c r="E313" s="3" t="s">
        <v>969</v>
      </c>
      <c r="F313" s="3"/>
      <c r="G313" s="3" t="s">
        <v>1002</v>
      </c>
      <c r="H313" s="3" t="s">
        <v>1012</v>
      </c>
      <c r="I313" s="3" t="s">
        <v>979</v>
      </c>
      <c r="J313" s="3"/>
      <c r="K313" s="8">
        <v>4.2500000000000302</v>
      </c>
      <c r="L313" s="3" t="s">
        <v>52</v>
      </c>
      <c r="M313" s="39">
        <v>4.8750000000000002E-2</v>
      </c>
      <c r="N313" s="39">
        <v>3.7000000000000005E-2</v>
      </c>
      <c r="O313" s="8">
        <v>88067.105674180231</v>
      </c>
      <c r="P313" s="8">
        <v>107.0087</v>
      </c>
      <c r="Q313" s="8">
        <v>0</v>
      </c>
      <c r="R313" s="8">
        <v>353.2094044707851</v>
      </c>
      <c r="S313" s="39">
        <v>1.7613421134836046E-4</v>
      </c>
      <c r="T313" s="39">
        <v>5.1594182961081534E-3</v>
      </c>
      <c r="U313" s="39">
        <v>4.6094969315250576E-4</v>
      </c>
    </row>
    <row r="314" spans="2:21" ht="15" x14ac:dyDescent="0.25">
      <c r="B314" s="9" t="s">
        <v>1020</v>
      </c>
      <c r="C314" s="3" t="s">
        <v>1021</v>
      </c>
      <c r="D314" s="3" t="s">
        <v>218</v>
      </c>
      <c r="E314" s="3" t="s">
        <v>969</v>
      </c>
      <c r="F314" s="3"/>
      <c r="G314" s="3" t="s">
        <v>1015</v>
      </c>
      <c r="H314" s="3" t="s">
        <v>1012</v>
      </c>
      <c r="I314" s="3" t="s">
        <v>979</v>
      </c>
      <c r="J314" s="3"/>
      <c r="K314" s="8">
        <v>5.6100000000000598</v>
      </c>
      <c r="L314" s="3" t="s">
        <v>52</v>
      </c>
      <c r="M314" s="39">
        <v>0.04</v>
      </c>
      <c r="N314" s="39">
        <v>4.2000000000000232E-2</v>
      </c>
      <c r="O314" s="8">
        <v>54030.030492355887</v>
      </c>
      <c r="P314" s="8">
        <v>100.5966</v>
      </c>
      <c r="Q314" s="8">
        <v>0</v>
      </c>
      <c r="R314" s="8">
        <v>203.71260646320124</v>
      </c>
      <c r="S314" s="39">
        <v>1.8010010164118627E-5</v>
      </c>
      <c r="T314" s="39">
        <v>2.9756810991737191E-3</v>
      </c>
      <c r="U314" s="39">
        <v>2.6585153807329214E-4</v>
      </c>
    </row>
    <row r="315" spans="2:21" ht="15" x14ac:dyDescent="0.25">
      <c r="B315" s="9" t="s">
        <v>1022</v>
      </c>
      <c r="C315" s="3" t="s">
        <v>1023</v>
      </c>
      <c r="D315" s="3" t="s">
        <v>218</v>
      </c>
      <c r="E315" s="3" t="s">
        <v>969</v>
      </c>
      <c r="F315" s="3"/>
      <c r="G315" s="3" t="s">
        <v>988</v>
      </c>
      <c r="H315" s="3" t="s">
        <v>1024</v>
      </c>
      <c r="I315" s="3" t="s">
        <v>220</v>
      </c>
      <c r="J315" s="3"/>
      <c r="K315" s="8">
        <v>7.2200000000000149</v>
      </c>
      <c r="L315" s="3" t="s">
        <v>50</v>
      </c>
      <c r="M315" s="39">
        <v>1.8000000000000002E-2</v>
      </c>
      <c r="N315" s="39">
        <v>1.720000000000009E-2</v>
      </c>
      <c r="O315" s="8">
        <v>147300.98415457847</v>
      </c>
      <c r="P315" s="8">
        <v>102.0532</v>
      </c>
      <c r="Q315" s="8">
        <v>0</v>
      </c>
      <c r="R315" s="8">
        <v>645.13664355957644</v>
      </c>
      <c r="S315" s="39">
        <v>1.473009841545785E-4</v>
      </c>
      <c r="T315" s="39">
        <v>9.4236726433097971E-3</v>
      </c>
      <c r="U315" s="39">
        <v>8.4192417904552415E-4</v>
      </c>
    </row>
    <row r="316" spans="2:21" ht="15" x14ac:dyDescent="0.25">
      <c r="B316" s="9" t="s">
        <v>1025</v>
      </c>
      <c r="C316" s="3" t="s">
        <v>1026</v>
      </c>
      <c r="D316" s="3" t="s">
        <v>218</v>
      </c>
      <c r="E316" s="3" t="s">
        <v>969</v>
      </c>
      <c r="F316" s="3"/>
      <c r="G316" s="3" t="s">
        <v>1015</v>
      </c>
      <c r="H316" s="3" t="s">
        <v>1024</v>
      </c>
      <c r="I316" s="3" t="s">
        <v>220</v>
      </c>
      <c r="J316" s="3"/>
      <c r="K316" s="8">
        <v>5.5500000000000336</v>
      </c>
      <c r="L316" s="3" t="s">
        <v>52</v>
      </c>
      <c r="M316" s="39">
        <v>4.3749999999999997E-2</v>
      </c>
      <c r="N316" s="39">
        <v>4.6599999999999558E-2</v>
      </c>
      <c r="O316" s="8">
        <v>69077.301783052011</v>
      </c>
      <c r="P316" s="8">
        <v>100.15349999999999</v>
      </c>
      <c r="Q316" s="8">
        <v>0</v>
      </c>
      <c r="R316" s="8">
        <v>259.29903335314589</v>
      </c>
      <c r="S316" s="39">
        <v>4.605153452203467E-5</v>
      </c>
      <c r="T316" s="39">
        <v>3.7876459684018263E-3</v>
      </c>
      <c r="U316" s="39">
        <v>3.3839362244036762E-4</v>
      </c>
    </row>
    <row r="317" spans="2:21" ht="15" x14ac:dyDescent="0.25">
      <c r="B317" s="9" t="s">
        <v>1027</v>
      </c>
      <c r="C317" s="3" t="s">
        <v>1028</v>
      </c>
      <c r="D317" s="3" t="s">
        <v>218</v>
      </c>
      <c r="E317" s="3" t="s">
        <v>969</v>
      </c>
      <c r="F317" s="3"/>
      <c r="G317" s="3" t="s">
        <v>995</v>
      </c>
      <c r="H317" s="3" t="s">
        <v>1012</v>
      </c>
      <c r="I317" s="3" t="s">
        <v>979</v>
      </c>
      <c r="J317" s="3"/>
      <c r="K317" s="8">
        <v>5.4399999999999453</v>
      </c>
      <c r="L317" s="3" t="s">
        <v>50</v>
      </c>
      <c r="M317" s="39">
        <v>4.3749999999999997E-2</v>
      </c>
      <c r="N317" s="39">
        <v>3.7499999999999985E-2</v>
      </c>
      <c r="O317" s="8">
        <v>57902.490015695286</v>
      </c>
      <c r="P317" s="8">
        <v>105.85429999999999</v>
      </c>
      <c r="Q317" s="8">
        <v>0</v>
      </c>
      <c r="R317" s="8">
        <v>263.04189884260398</v>
      </c>
      <c r="S317" s="39">
        <v>7.7203320020927048E-5</v>
      </c>
      <c r="T317" s="39">
        <v>3.8423189426820994E-3</v>
      </c>
      <c r="U317" s="39">
        <v>3.4327818292216394E-4</v>
      </c>
    </row>
    <row r="318" spans="2:21" ht="15" x14ac:dyDescent="0.25">
      <c r="B318" s="9" t="s">
        <v>1029</v>
      </c>
      <c r="C318" s="3" t="s">
        <v>1030</v>
      </c>
      <c r="D318" s="3" t="s">
        <v>218</v>
      </c>
      <c r="E318" s="3" t="s">
        <v>969</v>
      </c>
      <c r="F318" s="3"/>
      <c r="G318" s="3" t="s">
        <v>995</v>
      </c>
      <c r="H318" s="3" t="s">
        <v>1012</v>
      </c>
      <c r="I318" s="3" t="s">
        <v>979</v>
      </c>
      <c r="J318" s="3"/>
      <c r="K318" s="8">
        <v>5.2299999999999844</v>
      </c>
      <c r="L318" s="3" t="s">
        <v>52</v>
      </c>
      <c r="M318" s="39">
        <v>5.7500000000000002E-2</v>
      </c>
      <c r="N318" s="39">
        <v>6.229999999999989E-2</v>
      </c>
      <c r="O318" s="8">
        <v>92201.417222445089</v>
      </c>
      <c r="P318" s="8">
        <v>99.553299999999993</v>
      </c>
      <c r="Q318" s="8">
        <v>0</v>
      </c>
      <c r="R318" s="8">
        <v>344.02707370149102</v>
      </c>
      <c r="S318" s="39">
        <v>1.317163103177787E-4</v>
      </c>
      <c r="T318" s="39">
        <v>5.0252896891901247E-3</v>
      </c>
      <c r="U318" s="39">
        <v>4.4896645460631632E-4</v>
      </c>
    </row>
    <row r="319" spans="2:21" ht="15" x14ac:dyDescent="0.25">
      <c r="B319" s="9" t="s">
        <v>1031</v>
      </c>
      <c r="C319" s="3" t="s">
        <v>1032</v>
      </c>
      <c r="D319" s="3" t="s">
        <v>218</v>
      </c>
      <c r="E319" s="3" t="s">
        <v>969</v>
      </c>
      <c r="F319" s="3"/>
      <c r="G319" s="3" t="s">
        <v>1015</v>
      </c>
      <c r="H319" s="3" t="s">
        <v>1012</v>
      </c>
      <c r="I319" s="3" t="s">
        <v>979</v>
      </c>
      <c r="J319" s="3"/>
      <c r="K319" s="8">
        <v>1.9500000000000055</v>
      </c>
      <c r="L319" s="3" t="s">
        <v>50</v>
      </c>
      <c r="M319" s="39">
        <v>4.7500000000000001E-2</v>
      </c>
      <c r="N319" s="39">
        <v>1.7600000000000199E-2</v>
      </c>
      <c r="O319" s="8">
        <v>103003.73526423307</v>
      </c>
      <c r="P319" s="8">
        <v>110.3098</v>
      </c>
      <c r="Q319" s="8">
        <v>0</v>
      </c>
      <c r="R319" s="8">
        <v>487.62553410096876</v>
      </c>
      <c r="S319" s="39">
        <v>5.1501867632116537E-5</v>
      </c>
      <c r="T319" s="39">
        <v>7.1228683903804216E-3</v>
      </c>
      <c r="U319" s="39">
        <v>6.3636708839602736E-4</v>
      </c>
    </row>
    <row r="320" spans="2:21" ht="15" x14ac:dyDescent="0.25">
      <c r="B320" s="9" t="s">
        <v>1033</v>
      </c>
      <c r="C320" s="3" t="s">
        <v>1034</v>
      </c>
      <c r="D320" s="3" t="s">
        <v>218</v>
      </c>
      <c r="E320" s="3" t="s">
        <v>969</v>
      </c>
      <c r="F320" s="3"/>
      <c r="G320" s="3" t="s">
        <v>1015</v>
      </c>
      <c r="H320" s="3" t="s">
        <v>1012</v>
      </c>
      <c r="I320" s="3" t="s">
        <v>979</v>
      </c>
      <c r="J320" s="3"/>
      <c r="K320" s="8">
        <v>6.9399999999999871</v>
      </c>
      <c r="L320" s="3" t="s">
        <v>52</v>
      </c>
      <c r="M320" s="39">
        <v>4.2999999999999997E-2</v>
      </c>
      <c r="N320" s="39">
        <v>4.5299999999999813E-2</v>
      </c>
      <c r="O320" s="8">
        <v>199671.38913693174</v>
      </c>
      <c r="P320" s="8">
        <v>100.26819999999999</v>
      </c>
      <c r="Q320" s="8">
        <v>0</v>
      </c>
      <c r="R320" s="8">
        <v>750.37524097276685</v>
      </c>
      <c r="S320" s="39">
        <v>7.9868555654772697E-5</v>
      </c>
      <c r="T320" s="39">
        <v>1.0960919211712777E-2</v>
      </c>
      <c r="U320" s="39">
        <v>9.7926395134884797E-4</v>
      </c>
    </row>
    <row r="321" spans="2:21" ht="15" x14ac:dyDescent="0.25">
      <c r="B321" s="9" t="s">
        <v>1035</v>
      </c>
      <c r="C321" s="3" t="s">
        <v>1036</v>
      </c>
      <c r="D321" s="3" t="s">
        <v>218</v>
      </c>
      <c r="E321" s="3" t="s">
        <v>969</v>
      </c>
      <c r="F321" s="3"/>
      <c r="G321" s="3" t="s">
        <v>1037</v>
      </c>
      <c r="H321" s="3" t="s">
        <v>1038</v>
      </c>
      <c r="I321" s="3" t="s">
        <v>220</v>
      </c>
      <c r="J321" s="3"/>
      <c r="K321" s="8">
        <v>7.2500000000000195</v>
      </c>
      <c r="L321" s="3" t="s">
        <v>52</v>
      </c>
      <c r="M321" s="39">
        <v>0.04</v>
      </c>
      <c r="N321" s="39">
        <v>5.160000000000018E-2</v>
      </c>
      <c r="O321" s="8">
        <v>171937.20283641052</v>
      </c>
      <c r="P321" s="8">
        <v>93.561899999999994</v>
      </c>
      <c r="Q321" s="8">
        <v>0</v>
      </c>
      <c r="R321" s="8">
        <v>602.93211962972794</v>
      </c>
      <c r="S321" s="39">
        <v>1.3754976226912843E-4</v>
      </c>
      <c r="T321" s="39">
        <v>8.8071805845310915E-3</v>
      </c>
      <c r="U321" s="39">
        <v>7.8684591071838405E-4</v>
      </c>
    </row>
    <row r="322" spans="2:21" ht="15" x14ac:dyDescent="0.25">
      <c r="B322" s="9" t="s">
        <v>1039</v>
      </c>
      <c r="C322" s="3" t="s">
        <v>1040</v>
      </c>
      <c r="D322" s="3" t="s">
        <v>218</v>
      </c>
      <c r="E322" s="3" t="s">
        <v>969</v>
      </c>
      <c r="F322" s="3"/>
      <c r="G322" s="3" t="s">
        <v>995</v>
      </c>
      <c r="H322" s="3" t="s">
        <v>1041</v>
      </c>
      <c r="I322" s="3" t="s">
        <v>979</v>
      </c>
      <c r="J322" s="3"/>
      <c r="K322" s="8">
        <v>6.0299999999999923</v>
      </c>
      <c r="L322" s="3" t="s">
        <v>50</v>
      </c>
      <c r="M322" s="39">
        <v>3.3750000000000002E-2</v>
      </c>
      <c r="N322" s="39">
        <v>3.8799999999999862E-2</v>
      </c>
      <c r="O322" s="8">
        <v>110604.82010003731</v>
      </c>
      <c r="P322" s="8">
        <v>97.228700000000003</v>
      </c>
      <c r="Q322" s="8">
        <v>0</v>
      </c>
      <c r="R322" s="8">
        <v>461.5168690388814</v>
      </c>
      <c r="S322" s="39">
        <v>1.2289424455559701E-4</v>
      </c>
      <c r="T322" s="39">
        <v>6.7414925761941514E-3</v>
      </c>
      <c r="U322" s="39">
        <v>6.0229443631865001E-4</v>
      </c>
    </row>
    <row r="323" spans="2:21" ht="15" x14ac:dyDescent="0.25">
      <c r="B323" s="9" t="s">
        <v>1042</v>
      </c>
      <c r="C323" s="3" t="s">
        <v>1043</v>
      </c>
      <c r="D323" s="3" t="s">
        <v>218</v>
      </c>
      <c r="E323" s="3" t="s">
        <v>969</v>
      </c>
      <c r="F323" s="3"/>
      <c r="G323" s="3" t="s">
        <v>1015</v>
      </c>
      <c r="H323" s="3" t="s">
        <v>1038</v>
      </c>
      <c r="I323" s="3" t="s">
        <v>220</v>
      </c>
      <c r="J323" s="3"/>
      <c r="K323" s="8">
        <v>5.460000000000055</v>
      </c>
      <c r="L323" s="3" t="s">
        <v>52</v>
      </c>
      <c r="M323" s="39">
        <v>3.95E-2</v>
      </c>
      <c r="N323" s="39">
        <v>4.4399999999999877E-2</v>
      </c>
      <c r="O323" s="8">
        <v>68929.77951548835</v>
      </c>
      <c r="P323" s="8">
        <v>98.062100000000001</v>
      </c>
      <c r="Q323" s="8">
        <v>0</v>
      </c>
      <c r="R323" s="8">
        <v>253.34215713899974</v>
      </c>
      <c r="S323" s="39">
        <v>2.757191180619534E-5</v>
      </c>
      <c r="T323" s="39">
        <v>3.7006323845677094E-3</v>
      </c>
      <c r="U323" s="39">
        <v>3.3061970637725431E-4</v>
      </c>
    </row>
    <row r="324" spans="2:21" ht="15" x14ac:dyDescent="0.25">
      <c r="B324" s="9" t="s">
        <v>1044</v>
      </c>
      <c r="C324" s="3" t="s">
        <v>1045</v>
      </c>
      <c r="D324" s="3" t="s">
        <v>218</v>
      </c>
      <c r="E324" s="3" t="s">
        <v>969</v>
      </c>
      <c r="F324" s="3"/>
      <c r="G324" s="3" t="s">
        <v>1015</v>
      </c>
      <c r="H324" s="3" t="s">
        <v>1038</v>
      </c>
      <c r="I324" s="3" t="s">
        <v>220</v>
      </c>
      <c r="J324" s="3"/>
      <c r="K324" s="8">
        <v>6.5000000000000222</v>
      </c>
      <c r="L324" s="3" t="s">
        <v>52</v>
      </c>
      <c r="M324" s="39">
        <v>4.2500000000000003E-2</v>
      </c>
      <c r="N324" s="39">
        <v>4.6800000000000327E-2</v>
      </c>
      <c r="O324" s="8">
        <v>119197.99218517757</v>
      </c>
      <c r="P324" s="8">
        <v>97.993600000000001</v>
      </c>
      <c r="Q324" s="8">
        <v>0</v>
      </c>
      <c r="R324" s="8">
        <v>437.79032650441223</v>
      </c>
      <c r="S324" s="39">
        <v>5.9598996092588784E-5</v>
      </c>
      <c r="T324" s="39">
        <v>6.3949130228010487E-3</v>
      </c>
      <c r="U324" s="39">
        <v>5.7133053116097164E-4</v>
      </c>
    </row>
    <row r="325" spans="2:21" ht="15" x14ac:dyDescent="0.25">
      <c r="B325" s="9" t="s">
        <v>1046</v>
      </c>
      <c r="C325" s="3" t="s">
        <v>1047</v>
      </c>
      <c r="D325" s="3" t="s">
        <v>218</v>
      </c>
      <c r="E325" s="3" t="s">
        <v>969</v>
      </c>
      <c r="F325" s="3"/>
      <c r="G325" s="3" t="s">
        <v>1015</v>
      </c>
      <c r="H325" s="3" t="s">
        <v>1038</v>
      </c>
      <c r="I325" s="3" t="s">
        <v>220</v>
      </c>
      <c r="J325" s="3"/>
      <c r="K325" s="8">
        <v>7.0900000000000363</v>
      </c>
      <c r="L325" s="3" t="s">
        <v>50</v>
      </c>
      <c r="M325" s="39">
        <v>2.2499999999999999E-2</v>
      </c>
      <c r="N325" s="39">
        <v>2.4800000000000016E-2</v>
      </c>
      <c r="O325" s="8">
        <v>66237.498132599183</v>
      </c>
      <c r="P325" s="8">
        <v>100.4962</v>
      </c>
      <c r="Q325" s="8">
        <v>0</v>
      </c>
      <c r="R325" s="8">
        <v>285.67534577865939</v>
      </c>
      <c r="S325" s="39">
        <v>7.3597220147332432E-5</v>
      </c>
      <c r="T325" s="39">
        <v>4.1729313747062196E-3</v>
      </c>
      <c r="U325" s="39">
        <v>3.7281556298085711E-4</v>
      </c>
    </row>
    <row r="326" spans="2:21" ht="15" x14ac:dyDescent="0.25">
      <c r="B326" s="9" t="s">
        <v>1048</v>
      </c>
      <c r="C326" s="3" t="s">
        <v>1049</v>
      </c>
      <c r="D326" s="3" t="s">
        <v>218</v>
      </c>
      <c r="E326" s="3" t="s">
        <v>969</v>
      </c>
      <c r="F326" s="3"/>
      <c r="G326" s="3" t="s">
        <v>1015</v>
      </c>
      <c r="H326" s="3" t="s">
        <v>1038</v>
      </c>
      <c r="I326" s="3" t="s">
        <v>220</v>
      </c>
      <c r="J326" s="3"/>
      <c r="K326" s="8">
        <v>6.629999999999999</v>
      </c>
      <c r="L326" s="3" t="s">
        <v>52</v>
      </c>
      <c r="M326" s="39">
        <v>4.6249999999999999E-2</v>
      </c>
      <c r="N326" s="39">
        <v>5.0799999999999387E-2</v>
      </c>
      <c r="O326" s="8">
        <v>57386.16207925199</v>
      </c>
      <c r="P326" s="8">
        <v>98.317700000000002</v>
      </c>
      <c r="Q326" s="8">
        <v>0</v>
      </c>
      <c r="R326" s="8">
        <v>211.46488694478504</v>
      </c>
      <c r="S326" s="39">
        <v>3.5866351299532492E-5</v>
      </c>
      <c r="T326" s="39">
        <v>3.0889206031251316E-3</v>
      </c>
      <c r="U326" s="39">
        <v>2.7596851475620996E-4</v>
      </c>
    </row>
    <row r="327" spans="2:21" ht="15" x14ac:dyDescent="0.25">
      <c r="B327" s="9" t="s">
        <v>1050</v>
      </c>
      <c r="C327" s="3" t="s">
        <v>1051</v>
      </c>
      <c r="D327" s="3" t="s">
        <v>218</v>
      </c>
      <c r="E327" s="3" t="s">
        <v>969</v>
      </c>
      <c r="F327" s="3"/>
      <c r="G327" s="3" t="s">
        <v>1052</v>
      </c>
      <c r="H327" s="3" t="s">
        <v>1041</v>
      </c>
      <c r="I327" s="3" t="s">
        <v>979</v>
      </c>
      <c r="J327" s="3"/>
      <c r="K327" s="8">
        <v>5.9299999999999873</v>
      </c>
      <c r="L327" s="3" t="s">
        <v>52</v>
      </c>
      <c r="M327" s="39">
        <v>0.04</v>
      </c>
      <c r="N327" s="39">
        <v>4.5299999999999771E-2</v>
      </c>
      <c r="O327" s="8">
        <v>72031.435190866643</v>
      </c>
      <c r="P327" s="8">
        <v>98.6404</v>
      </c>
      <c r="Q327" s="8">
        <v>0</v>
      </c>
      <c r="R327" s="8">
        <v>266.30337505310297</v>
      </c>
      <c r="S327" s="39">
        <v>9.0039293988583311E-5</v>
      </c>
      <c r="T327" s="39">
        <v>3.8899601431138446E-3</v>
      </c>
      <c r="U327" s="39">
        <v>3.4753451483016118E-4</v>
      </c>
    </row>
    <row r="328" spans="2:21" ht="15" x14ac:dyDescent="0.25">
      <c r="B328" s="9" t="s">
        <v>1053</v>
      </c>
      <c r="C328" s="3" t="s">
        <v>1054</v>
      </c>
      <c r="D328" s="3" t="s">
        <v>218</v>
      </c>
      <c r="E328" s="3" t="s">
        <v>969</v>
      </c>
      <c r="F328" s="3"/>
      <c r="G328" s="3" t="s">
        <v>1015</v>
      </c>
      <c r="H328" s="3" t="s">
        <v>1041</v>
      </c>
      <c r="I328" s="3" t="s">
        <v>979</v>
      </c>
      <c r="J328" s="3"/>
      <c r="K328" s="8">
        <v>3.8599999999999897</v>
      </c>
      <c r="L328" s="3" t="s">
        <v>52</v>
      </c>
      <c r="M328" s="39">
        <v>6.5000000000000002E-2</v>
      </c>
      <c r="N328" s="39">
        <v>5.3200000000000004E-2</v>
      </c>
      <c r="O328" s="8">
        <v>101421.55894470139</v>
      </c>
      <c r="P328" s="8">
        <v>107.2949</v>
      </c>
      <c r="Q328" s="8">
        <v>0</v>
      </c>
      <c r="R328" s="8">
        <v>407.85791838182377</v>
      </c>
      <c r="S328" s="39">
        <v>4.0568623577880557E-5</v>
      </c>
      <c r="T328" s="39">
        <v>5.9576828353839041E-3</v>
      </c>
      <c r="U328" s="39">
        <v>5.3226777075657272E-4</v>
      </c>
    </row>
    <row r="329" spans="2:21" ht="15" x14ac:dyDescent="0.25">
      <c r="B329" s="9" t="s">
        <v>1055</v>
      </c>
      <c r="C329" s="3" t="s">
        <v>1056</v>
      </c>
      <c r="D329" s="3" t="s">
        <v>218</v>
      </c>
      <c r="E329" s="3" t="s">
        <v>969</v>
      </c>
      <c r="F329" s="3"/>
      <c r="G329" s="3" t="s">
        <v>1057</v>
      </c>
      <c r="H329" s="3" t="s">
        <v>1038</v>
      </c>
      <c r="I329" s="3" t="s">
        <v>220</v>
      </c>
      <c r="J329" s="3"/>
      <c r="K329" s="8">
        <v>5.85</v>
      </c>
      <c r="L329" s="3" t="s">
        <v>52</v>
      </c>
      <c r="M329" s="39">
        <v>4.1500000000000002E-2</v>
      </c>
      <c r="N329" s="39">
        <v>4.1300000000000246E-2</v>
      </c>
      <c r="O329" s="8">
        <v>64209.066953716945</v>
      </c>
      <c r="P329" s="8">
        <v>100.7867</v>
      </c>
      <c r="Q329" s="8">
        <v>0</v>
      </c>
      <c r="R329" s="8">
        <v>242.54874018515099</v>
      </c>
      <c r="S329" s="39">
        <v>1.2841813390743388E-4</v>
      </c>
      <c r="T329" s="39">
        <v>3.5429702379647663E-3</v>
      </c>
      <c r="U329" s="39">
        <v>3.165339482689785E-4</v>
      </c>
    </row>
    <row r="330" spans="2:21" ht="15" x14ac:dyDescent="0.25">
      <c r="B330" s="9" t="s">
        <v>1058</v>
      </c>
      <c r="C330" s="3" t="s">
        <v>1059</v>
      </c>
      <c r="D330" s="3" t="s">
        <v>218</v>
      </c>
      <c r="E330" s="3" t="s">
        <v>969</v>
      </c>
      <c r="F330" s="3"/>
      <c r="G330" s="3" t="s">
        <v>1060</v>
      </c>
      <c r="H330" s="3" t="s">
        <v>1041</v>
      </c>
      <c r="I330" s="3" t="s">
        <v>979</v>
      </c>
      <c r="J330" s="3"/>
      <c r="K330" s="8">
        <v>4.7399999999999824</v>
      </c>
      <c r="L330" s="3" t="s">
        <v>50</v>
      </c>
      <c r="M330" s="39">
        <v>3.875E-2</v>
      </c>
      <c r="N330" s="39">
        <v>3.2799999999999774E-2</v>
      </c>
      <c r="O330" s="8">
        <v>120968.2593958529</v>
      </c>
      <c r="P330" s="8">
        <v>105.0967</v>
      </c>
      <c r="Q330" s="8">
        <v>0</v>
      </c>
      <c r="R330" s="8">
        <v>545.60668841117183</v>
      </c>
      <c r="S330" s="39">
        <v>1.209682593958529E-4</v>
      </c>
      <c r="T330" s="39">
        <v>7.9698136432276613E-3</v>
      </c>
      <c r="U330" s="39">
        <v>7.1203436947525124E-4</v>
      </c>
    </row>
    <row r="331" spans="2:21" ht="15" x14ac:dyDescent="0.25">
      <c r="B331" s="9" t="s">
        <v>1061</v>
      </c>
      <c r="C331" s="3" t="s">
        <v>1062</v>
      </c>
      <c r="D331" s="3" t="s">
        <v>218</v>
      </c>
      <c r="E331" s="3" t="s">
        <v>969</v>
      </c>
      <c r="F331" s="3"/>
      <c r="G331" s="3" t="s">
        <v>982</v>
      </c>
      <c r="H331" s="3" t="s">
        <v>1038</v>
      </c>
      <c r="I331" s="3" t="s">
        <v>220</v>
      </c>
      <c r="J331" s="3"/>
      <c r="K331" s="8">
        <v>5.7999999999999892</v>
      </c>
      <c r="L331" s="3" t="s">
        <v>52</v>
      </c>
      <c r="M331" s="39">
        <v>4.4999999999999998E-2</v>
      </c>
      <c r="N331" s="39">
        <v>4.2399999999999903E-2</v>
      </c>
      <c r="O331" s="8">
        <v>113850.30998629014</v>
      </c>
      <c r="P331" s="8">
        <v>103.11499999999999</v>
      </c>
      <c r="Q331" s="8">
        <v>0</v>
      </c>
      <c r="R331" s="8">
        <v>440.00300827479043</v>
      </c>
      <c r="S331" s="39">
        <v>7.5900206657526759E-5</v>
      </c>
      <c r="T331" s="39">
        <v>6.427234219986212E-3</v>
      </c>
      <c r="U331" s="39">
        <v>5.7421815241394522E-4</v>
      </c>
    </row>
    <row r="332" spans="2:21" ht="15" x14ac:dyDescent="0.25">
      <c r="B332" s="9" t="s">
        <v>1063</v>
      </c>
      <c r="C332" s="3" t="s">
        <v>1064</v>
      </c>
      <c r="D332" s="3" t="s">
        <v>218</v>
      </c>
      <c r="E332" s="3" t="s">
        <v>969</v>
      </c>
      <c r="F332" s="3"/>
      <c r="G332" s="3" t="s">
        <v>1065</v>
      </c>
      <c r="H332" s="3" t="s">
        <v>1038</v>
      </c>
      <c r="I332" s="3" t="s">
        <v>220</v>
      </c>
      <c r="J332" s="3"/>
      <c r="K332" s="8">
        <v>5.490000000000018</v>
      </c>
      <c r="L332" s="3" t="s">
        <v>52</v>
      </c>
      <c r="M332" s="39">
        <v>4.9000000000000002E-2</v>
      </c>
      <c r="N332" s="39">
        <v>4.6400000000000018E-2</v>
      </c>
      <c r="O332" s="8">
        <v>147079.70075323302</v>
      </c>
      <c r="P332" s="8">
        <v>102.44540000000001</v>
      </c>
      <c r="Q332" s="8">
        <v>0</v>
      </c>
      <c r="R332" s="8">
        <v>564.73534630892107</v>
      </c>
      <c r="S332" s="39">
        <v>5.89829474262413E-5</v>
      </c>
      <c r="T332" s="39">
        <v>8.2492307433626715E-3</v>
      </c>
      <c r="U332" s="39">
        <v>7.3699788651862628E-4</v>
      </c>
    </row>
    <row r="333" spans="2:21" ht="15" x14ac:dyDescent="0.25">
      <c r="B333" s="9" t="s">
        <v>1066</v>
      </c>
      <c r="C333" s="3" t="s">
        <v>1067</v>
      </c>
      <c r="D333" s="3" t="s">
        <v>218</v>
      </c>
      <c r="E333" s="3" t="s">
        <v>969</v>
      </c>
      <c r="F333" s="3"/>
      <c r="G333" s="3" t="s">
        <v>1015</v>
      </c>
      <c r="H333" s="3" t="s">
        <v>1038</v>
      </c>
      <c r="I333" s="3" t="s">
        <v>220</v>
      </c>
      <c r="J333" s="3"/>
      <c r="K333" s="8">
        <v>3.739999999999994</v>
      </c>
      <c r="L333" s="3" t="s">
        <v>52</v>
      </c>
      <c r="M333" s="39">
        <v>4.7E-2</v>
      </c>
      <c r="N333" s="39">
        <v>4.9200000000000146E-2</v>
      </c>
      <c r="O333" s="8">
        <v>205756.68267360795</v>
      </c>
      <c r="P333" s="8">
        <v>100.41240000000001</v>
      </c>
      <c r="Q333" s="8">
        <v>0</v>
      </c>
      <c r="R333" s="8">
        <v>774.3567194300723</v>
      </c>
      <c r="S333" s="39">
        <v>1.6460534613888634E-4</v>
      </c>
      <c r="T333" s="39">
        <v>1.1311222678025435E-2</v>
      </c>
      <c r="U333" s="39">
        <v>1.0105605561286696E-3</v>
      </c>
    </row>
    <row r="334" spans="2:21" ht="15" x14ac:dyDescent="0.25">
      <c r="B334" s="9" t="s">
        <v>1068</v>
      </c>
      <c r="C334" s="3" t="s">
        <v>1069</v>
      </c>
      <c r="D334" s="3" t="s">
        <v>218</v>
      </c>
      <c r="E334" s="3" t="s">
        <v>969</v>
      </c>
      <c r="F334" s="3"/>
      <c r="G334" s="3" t="s">
        <v>991</v>
      </c>
      <c r="H334" s="3" t="s">
        <v>1041</v>
      </c>
      <c r="I334" s="3" t="s">
        <v>979</v>
      </c>
      <c r="J334" s="3"/>
      <c r="K334" s="8">
        <v>7.3799999999999599</v>
      </c>
      <c r="L334" s="3" t="s">
        <v>52</v>
      </c>
      <c r="M334" s="39">
        <v>3.7629999999999997E-2</v>
      </c>
      <c r="N334" s="39">
        <v>4.8700000000000736E-2</v>
      </c>
      <c r="O334" s="8">
        <v>39757.251106309981</v>
      </c>
      <c r="P334" s="8">
        <v>92.378500000000003</v>
      </c>
      <c r="Q334" s="8">
        <v>0</v>
      </c>
      <c r="R334" s="8">
        <v>137.65334993441309</v>
      </c>
      <c r="S334" s="39">
        <v>5.3009668141746641E-5</v>
      </c>
      <c r="T334" s="39">
        <v>2.0107369826018674E-3</v>
      </c>
      <c r="U334" s="39">
        <v>1.7964207240957095E-4</v>
      </c>
    </row>
    <row r="335" spans="2:21" ht="15" x14ac:dyDescent="0.25">
      <c r="B335" s="9" t="s">
        <v>1070</v>
      </c>
      <c r="C335" s="3" t="s">
        <v>1071</v>
      </c>
      <c r="D335" s="3" t="s">
        <v>218</v>
      </c>
      <c r="E335" s="3" t="s">
        <v>969</v>
      </c>
      <c r="F335" s="3"/>
      <c r="G335" s="3" t="s">
        <v>991</v>
      </c>
      <c r="H335" s="3" t="s">
        <v>1041</v>
      </c>
      <c r="I335" s="3" t="s">
        <v>979</v>
      </c>
      <c r="J335" s="3"/>
      <c r="K335" s="8">
        <v>7.3200000000000687</v>
      </c>
      <c r="L335" s="3" t="s">
        <v>52</v>
      </c>
      <c r="M335" s="39">
        <v>4.6539999999999998E-2</v>
      </c>
      <c r="N335" s="39">
        <v>4.8799999999999795E-2</v>
      </c>
      <c r="O335" s="8">
        <v>39867.892806982716</v>
      </c>
      <c r="P335" s="8">
        <v>99.494299999999996</v>
      </c>
      <c r="Q335" s="8">
        <v>0</v>
      </c>
      <c r="R335" s="8">
        <v>148.66919580000436</v>
      </c>
      <c r="S335" s="39">
        <v>7.9735785613965437E-5</v>
      </c>
      <c r="T335" s="39">
        <v>2.1716482040660739E-3</v>
      </c>
      <c r="U335" s="39">
        <v>1.940181074394638E-4</v>
      </c>
    </row>
    <row r="336" spans="2:21" ht="15" x14ac:dyDescent="0.25">
      <c r="B336" s="9" t="s">
        <v>1072</v>
      </c>
      <c r="C336" s="3" t="s">
        <v>1073</v>
      </c>
      <c r="D336" s="3" t="s">
        <v>218</v>
      </c>
      <c r="E336" s="3" t="s">
        <v>969</v>
      </c>
      <c r="F336" s="3"/>
      <c r="G336" s="3" t="s">
        <v>991</v>
      </c>
      <c r="H336" s="3" t="s">
        <v>1038</v>
      </c>
      <c r="I336" s="3" t="s">
        <v>220</v>
      </c>
      <c r="J336" s="3"/>
      <c r="K336" s="8">
        <v>6.4299999999999811</v>
      </c>
      <c r="L336" s="3" t="s">
        <v>52</v>
      </c>
      <c r="M336" s="39">
        <v>3.85E-2</v>
      </c>
      <c r="N336" s="39">
        <v>4.2899999999999897E-2</v>
      </c>
      <c r="O336" s="8">
        <v>76084.609491971496</v>
      </c>
      <c r="P336" s="8">
        <v>97.165000000000006</v>
      </c>
      <c r="Q336" s="8">
        <v>0</v>
      </c>
      <c r="R336" s="8">
        <v>277.08068534137357</v>
      </c>
      <c r="S336" s="39">
        <v>1.5216921898394297E-4</v>
      </c>
      <c r="T336" s="39">
        <v>4.0473870156158684E-3</v>
      </c>
      <c r="U336" s="39">
        <v>3.6159925321908079E-4</v>
      </c>
    </row>
    <row r="337" spans="2:21" ht="15" x14ac:dyDescent="0.25">
      <c r="B337" s="9" t="s">
        <v>1074</v>
      </c>
      <c r="C337" s="3" t="s">
        <v>1075</v>
      </c>
      <c r="D337" s="3" t="s">
        <v>218</v>
      </c>
      <c r="E337" s="3" t="s">
        <v>969</v>
      </c>
      <c r="F337" s="3"/>
      <c r="G337" s="3" t="s">
        <v>1076</v>
      </c>
      <c r="H337" s="3" t="s">
        <v>1038</v>
      </c>
      <c r="I337" s="3" t="s">
        <v>220</v>
      </c>
      <c r="J337" s="3"/>
      <c r="K337" s="8">
        <v>5.9999999999999662</v>
      </c>
      <c r="L337" s="3" t="s">
        <v>52</v>
      </c>
      <c r="M337" s="39">
        <v>4.1250000000000002E-2</v>
      </c>
      <c r="N337" s="39">
        <v>4.4799999999999091E-2</v>
      </c>
      <c r="O337" s="8">
        <v>20911.281426056299</v>
      </c>
      <c r="P337" s="8">
        <v>99.361400000000003</v>
      </c>
      <c r="Q337" s="8">
        <v>0</v>
      </c>
      <c r="R337" s="8">
        <v>77.874989999224283</v>
      </c>
      <c r="S337" s="39">
        <v>7.8910495947382261E-6</v>
      </c>
      <c r="T337" s="39">
        <v>1.1375394967561526E-3</v>
      </c>
      <c r="U337" s="39">
        <v>1.0162937988069901E-4</v>
      </c>
    </row>
    <row r="338" spans="2:21" ht="15" x14ac:dyDescent="0.25">
      <c r="B338" s="9" t="s">
        <v>1077</v>
      </c>
      <c r="C338" s="3" t="s">
        <v>1078</v>
      </c>
      <c r="D338" s="3" t="s">
        <v>218</v>
      </c>
      <c r="E338" s="3" t="s">
        <v>969</v>
      </c>
      <c r="F338" s="3"/>
      <c r="G338" s="3" t="s">
        <v>1052</v>
      </c>
      <c r="H338" s="3" t="s">
        <v>1038</v>
      </c>
      <c r="I338" s="3" t="s">
        <v>220</v>
      </c>
      <c r="J338" s="3"/>
      <c r="K338" s="8">
        <v>5.0400000000000018</v>
      </c>
      <c r="L338" s="3" t="s">
        <v>52</v>
      </c>
      <c r="M338" s="39">
        <v>3.85E-2</v>
      </c>
      <c r="N338" s="39">
        <v>4.2999999999999788E-2</v>
      </c>
      <c r="O338" s="8">
        <v>107543.73304826848</v>
      </c>
      <c r="P338" s="8">
        <v>98.507800000000003</v>
      </c>
      <c r="Q338" s="8">
        <v>0</v>
      </c>
      <c r="R338" s="8">
        <v>397.05915297128752</v>
      </c>
      <c r="S338" s="39">
        <v>2.3898607344059663E-4</v>
      </c>
      <c r="T338" s="39">
        <v>5.7999425625336418E-3</v>
      </c>
      <c r="U338" s="39">
        <v>5.1817503273938808E-4</v>
      </c>
    </row>
    <row r="339" spans="2:21" ht="15" x14ac:dyDescent="0.25">
      <c r="B339" s="9" t="s">
        <v>1079</v>
      </c>
      <c r="C339" s="3" t="s">
        <v>1080</v>
      </c>
      <c r="D339" s="3" t="s">
        <v>218</v>
      </c>
      <c r="E339" s="3" t="s">
        <v>969</v>
      </c>
      <c r="F339" s="3"/>
      <c r="G339" s="3" t="s">
        <v>970</v>
      </c>
      <c r="H339" s="3" t="s">
        <v>1038</v>
      </c>
      <c r="I339" s="3" t="s">
        <v>220</v>
      </c>
      <c r="J339" s="3"/>
      <c r="K339" s="8">
        <v>5.4100000000000037</v>
      </c>
      <c r="L339" s="3" t="s">
        <v>52</v>
      </c>
      <c r="M339" s="39">
        <v>3.6499999999999998E-2</v>
      </c>
      <c r="N339" s="39">
        <v>4.439999999999987E-2</v>
      </c>
      <c r="O339" s="8">
        <v>127551.44058552694</v>
      </c>
      <c r="P339" s="8">
        <v>96.783699999999996</v>
      </c>
      <c r="Q339" s="8">
        <v>0</v>
      </c>
      <c r="R339" s="8">
        <v>462.68697174036186</v>
      </c>
      <c r="S339" s="39">
        <v>2.1258573430921158E-4</v>
      </c>
      <c r="T339" s="39">
        <v>6.7585845596179481E-3</v>
      </c>
      <c r="U339" s="39">
        <v>6.0382145817700756E-4</v>
      </c>
    </row>
    <row r="340" spans="2:21" ht="15" x14ac:dyDescent="0.25">
      <c r="B340" s="9" t="s">
        <v>1081</v>
      </c>
      <c r="C340" s="3" t="s">
        <v>1082</v>
      </c>
      <c r="D340" s="3" t="s">
        <v>218</v>
      </c>
      <c r="E340" s="3" t="s">
        <v>969</v>
      </c>
      <c r="F340" s="3"/>
      <c r="G340" s="3" t="s">
        <v>1083</v>
      </c>
      <c r="H340" s="3" t="s">
        <v>1038</v>
      </c>
      <c r="I340" s="3" t="s">
        <v>220</v>
      </c>
      <c r="J340" s="3"/>
      <c r="K340" s="8">
        <v>4.77000000000002</v>
      </c>
      <c r="L340" s="3" t="s">
        <v>50</v>
      </c>
      <c r="M340" s="39">
        <v>3.3750000000000002E-2</v>
      </c>
      <c r="N340" s="39">
        <v>4.670000000000029E-2</v>
      </c>
      <c r="O340" s="8">
        <v>71179.494095716072</v>
      </c>
      <c r="P340" s="8">
        <v>95.546099999999996</v>
      </c>
      <c r="Q340" s="8">
        <v>0</v>
      </c>
      <c r="R340" s="8">
        <v>291.86844338831628</v>
      </c>
      <c r="S340" s="39">
        <v>5.6943595276572853E-5</v>
      </c>
      <c r="T340" s="39">
        <v>4.2633955036688173E-3</v>
      </c>
      <c r="U340" s="39">
        <v>3.808977556028573E-4</v>
      </c>
    </row>
    <row r="341" spans="2:21" ht="15" x14ac:dyDescent="0.25">
      <c r="B341" s="9" t="s">
        <v>1084</v>
      </c>
      <c r="C341" s="3" t="s">
        <v>1085</v>
      </c>
      <c r="D341" s="3" t="s">
        <v>218</v>
      </c>
      <c r="E341" s="3" t="s">
        <v>969</v>
      </c>
      <c r="F341" s="3"/>
      <c r="G341" s="3" t="s">
        <v>1002</v>
      </c>
      <c r="H341" s="3" t="s">
        <v>971</v>
      </c>
      <c r="I341" s="3" t="s">
        <v>220</v>
      </c>
      <c r="J341" s="3"/>
      <c r="K341" s="8">
        <v>6.8600000000000181</v>
      </c>
      <c r="L341" s="3" t="s">
        <v>52</v>
      </c>
      <c r="M341" s="39">
        <v>4.3749999999999997E-2</v>
      </c>
      <c r="N341" s="39">
        <v>5.7899999999999945E-2</v>
      </c>
      <c r="O341" s="8">
        <v>92939.028560233855</v>
      </c>
      <c r="P341" s="8">
        <v>92.120800000000003</v>
      </c>
      <c r="Q341" s="8">
        <v>0</v>
      </c>
      <c r="R341" s="8">
        <v>320.88935257839364</v>
      </c>
      <c r="S341" s="39">
        <v>1.5489838093372309E-4</v>
      </c>
      <c r="T341" s="39">
        <v>4.6873111977294574E-3</v>
      </c>
      <c r="U341" s="39">
        <v>4.1877098042883827E-4</v>
      </c>
    </row>
    <row r="342" spans="2:21" ht="15" x14ac:dyDescent="0.25">
      <c r="B342" s="9" t="s">
        <v>1086</v>
      </c>
      <c r="C342" s="3" t="s">
        <v>1087</v>
      </c>
      <c r="D342" s="3" t="s">
        <v>218</v>
      </c>
      <c r="E342" s="3" t="s">
        <v>969</v>
      </c>
      <c r="F342" s="3"/>
      <c r="G342" s="3" t="s">
        <v>1088</v>
      </c>
      <c r="H342" s="3" t="s">
        <v>971</v>
      </c>
      <c r="I342" s="3" t="s">
        <v>220</v>
      </c>
      <c r="J342" s="3"/>
      <c r="K342" s="8">
        <v>4.1599999999999815</v>
      </c>
      <c r="L342" s="3" t="s">
        <v>50</v>
      </c>
      <c r="M342" s="39">
        <v>1.7500000000000002E-2</v>
      </c>
      <c r="N342" s="39">
        <v>3.1800000000000155E-2</v>
      </c>
      <c r="O342" s="8">
        <v>142358.9881914616</v>
      </c>
      <c r="P342" s="8">
        <v>95.005799999999994</v>
      </c>
      <c r="Q342" s="8">
        <v>0</v>
      </c>
      <c r="R342" s="8">
        <v>580.43559246207678</v>
      </c>
      <c r="S342" s="39">
        <v>1.1388719055316929E-4</v>
      </c>
      <c r="T342" s="39">
        <v>8.4785681738803048E-3</v>
      </c>
      <c r="U342" s="39">
        <v>7.5748721538448471E-4</v>
      </c>
    </row>
    <row r="343" spans="2:21" ht="15" x14ac:dyDescent="0.25">
      <c r="B343" s="9" t="s">
        <v>1089</v>
      </c>
      <c r="C343" s="3" t="s">
        <v>1090</v>
      </c>
      <c r="D343" s="3" t="s">
        <v>218</v>
      </c>
      <c r="E343" s="3" t="s">
        <v>969</v>
      </c>
      <c r="F343" s="3"/>
      <c r="G343" s="3" t="s">
        <v>1015</v>
      </c>
      <c r="H343" s="3" t="s">
        <v>971</v>
      </c>
      <c r="I343" s="3" t="s">
        <v>220</v>
      </c>
      <c r="J343" s="3"/>
      <c r="K343" s="8">
        <v>5.4000000000000492</v>
      </c>
      <c r="L343" s="3" t="s">
        <v>52</v>
      </c>
      <c r="M343" s="39">
        <v>3.875E-2</v>
      </c>
      <c r="N343" s="39">
        <v>4.5300000000000236E-2</v>
      </c>
      <c r="O343" s="8">
        <v>29799.498046294393</v>
      </c>
      <c r="P343" s="8">
        <v>97.477599999999995</v>
      </c>
      <c r="Q343" s="8">
        <v>0</v>
      </c>
      <c r="R343" s="8">
        <v>108.87125336846162</v>
      </c>
      <c r="S343" s="39">
        <v>2.9799498046294392E-5</v>
      </c>
      <c r="T343" s="39">
        <v>1.5903096843955299E-3</v>
      </c>
      <c r="U343" s="39">
        <v>1.4208050577960179E-4</v>
      </c>
    </row>
    <row r="344" spans="2:21" ht="15" x14ac:dyDescent="0.25">
      <c r="B344" s="9" t="s">
        <v>1091</v>
      </c>
      <c r="C344" s="3" t="s">
        <v>1092</v>
      </c>
      <c r="D344" s="3" t="s">
        <v>218</v>
      </c>
      <c r="E344" s="3" t="s">
        <v>969</v>
      </c>
      <c r="F344" s="3"/>
      <c r="G344" s="3" t="s">
        <v>1015</v>
      </c>
      <c r="H344" s="3" t="s">
        <v>971</v>
      </c>
      <c r="I344" s="3" t="s">
        <v>220</v>
      </c>
      <c r="J344" s="3"/>
      <c r="K344" s="8">
        <v>6.55</v>
      </c>
      <c r="L344" s="3" t="s">
        <v>52</v>
      </c>
      <c r="M344" s="39">
        <v>4.2999999999999997E-2</v>
      </c>
      <c r="N344" s="39">
        <v>4.8000000000000043E-2</v>
      </c>
      <c r="O344" s="8">
        <v>113518.38488427195</v>
      </c>
      <c r="P344" s="8">
        <v>97.188699999999997</v>
      </c>
      <c r="Q344" s="8">
        <v>0</v>
      </c>
      <c r="R344" s="8">
        <v>413.50584995958599</v>
      </c>
      <c r="S344" s="39">
        <v>1.1351838488427193E-4</v>
      </c>
      <c r="T344" s="39">
        <v>6.0401835874834527E-3</v>
      </c>
      <c r="U344" s="39">
        <v>5.3963850408009944E-4</v>
      </c>
    </row>
    <row r="345" spans="2:21" ht="15" x14ac:dyDescent="0.25">
      <c r="B345" s="9" t="s">
        <v>1093</v>
      </c>
      <c r="C345" s="3" t="s">
        <v>1094</v>
      </c>
      <c r="D345" s="3" t="s">
        <v>218</v>
      </c>
      <c r="E345" s="3" t="s">
        <v>969</v>
      </c>
      <c r="F345" s="3"/>
      <c r="G345" s="3" t="s">
        <v>1015</v>
      </c>
      <c r="H345" s="3" t="s">
        <v>971</v>
      </c>
      <c r="I345" s="3" t="s">
        <v>220</v>
      </c>
      <c r="J345" s="3"/>
      <c r="K345" s="8">
        <v>5.5200000000001079</v>
      </c>
      <c r="L345" s="3" t="s">
        <v>52</v>
      </c>
      <c r="M345" s="39">
        <v>4.4000000000000004E-2</v>
      </c>
      <c r="N345" s="39">
        <v>4.6399999999998692E-2</v>
      </c>
      <c r="O345" s="8">
        <v>30020.781447639856</v>
      </c>
      <c r="P345" s="8">
        <v>98.880700000000004</v>
      </c>
      <c r="Q345" s="8">
        <v>0</v>
      </c>
      <c r="R345" s="8">
        <v>111.25843863903035</v>
      </c>
      <c r="S345" s="39">
        <v>1.2008312579055942E-5</v>
      </c>
      <c r="T345" s="39">
        <v>1.6251798979438526E-3</v>
      </c>
      <c r="U345" s="39">
        <v>1.4519585974254491E-4</v>
      </c>
    </row>
    <row r="346" spans="2:21" ht="15" x14ac:dyDescent="0.25">
      <c r="B346" s="9" t="s">
        <v>1095</v>
      </c>
      <c r="C346" s="3" t="s">
        <v>1096</v>
      </c>
      <c r="D346" s="3" t="s">
        <v>218</v>
      </c>
      <c r="E346" s="3" t="s">
        <v>969</v>
      </c>
      <c r="F346" s="3"/>
      <c r="G346" s="3" t="s">
        <v>1060</v>
      </c>
      <c r="H346" s="3" t="s">
        <v>971</v>
      </c>
      <c r="I346" s="3" t="s">
        <v>220</v>
      </c>
      <c r="J346" s="3"/>
      <c r="K346" s="8">
        <v>2.1000000000000285</v>
      </c>
      <c r="L346" s="3" t="s">
        <v>50</v>
      </c>
      <c r="M346" s="39">
        <v>0.03</v>
      </c>
      <c r="N346" s="39">
        <v>3.8999999999998661E-2</v>
      </c>
      <c r="O346" s="8">
        <v>20889.153085921753</v>
      </c>
      <c r="P346" s="8">
        <v>100.2321</v>
      </c>
      <c r="Q346" s="8">
        <v>0</v>
      </c>
      <c r="R346" s="8">
        <v>89.855946159620771</v>
      </c>
      <c r="S346" s="39">
        <v>2.7852204114562336E-5</v>
      </c>
      <c r="T346" s="39">
        <v>1.312548326182528E-3</v>
      </c>
      <c r="U346" s="39">
        <v>1.172649150502196E-4</v>
      </c>
    </row>
    <row r="347" spans="2:21" ht="15" x14ac:dyDescent="0.25">
      <c r="B347" s="9" t="s">
        <v>1097</v>
      </c>
      <c r="C347" s="3" t="s">
        <v>1098</v>
      </c>
      <c r="D347" s="3" t="s">
        <v>218</v>
      </c>
      <c r="E347" s="3" t="s">
        <v>969</v>
      </c>
      <c r="F347" s="3"/>
      <c r="G347" s="3" t="s">
        <v>1060</v>
      </c>
      <c r="H347" s="3" t="s">
        <v>971</v>
      </c>
      <c r="I347" s="3" t="s">
        <v>220</v>
      </c>
      <c r="J347" s="3"/>
      <c r="K347" s="8">
        <v>5.2099999999999476</v>
      </c>
      <c r="L347" s="3" t="s">
        <v>58</v>
      </c>
      <c r="M347" s="39">
        <v>5.2499999999999998E-2</v>
      </c>
      <c r="N347" s="39">
        <v>5.5499999999999619E-2</v>
      </c>
      <c r="O347" s="8">
        <v>64577.872622596587</v>
      </c>
      <c r="P347" s="8">
        <v>99.563699999999997</v>
      </c>
      <c r="Q347" s="8">
        <v>0</v>
      </c>
      <c r="R347" s="8">
        <v>308.19699477143263</v>
      </c>
      <c r="S347" s="39">
        <v>1.435063836057702E-4</v>
      </c>
      <c r="T347" s="39">
        <v>4.501910746152857E-3</v>
      </c>
      <c r="U347" s="39">
        <v>4.0220704310880469E-4</v>
      </c>
    </row>
    <row r="348" spans="2:21" ht="15" x14ac:dyDescent="0.25">
      <c r="B348" s="9" t="s">
        <v>1099</v>
      </c>
      <c r="C348" s="3" t="s">
        <v>1100</v>
      </c>
      <c r="D348" s="3" t="s">
        <v>218</v>
      </c>
      <c r="E348" s="3" t="s">
        <v>969</v>
      </c>
      <c r="F348" s="3"/>
      <c r="G348" s="3" t="s">
        <v>1101</v>
      </c>
      <c r="H348" s="3" t="s">
        <v>971</v>
      </c>
      <c r="I348" s="3" t="s">
        <v>220</v>
      </c>
      <c r="J348" s="3"/>
      <c r="K348" s="8">
        <v>5.479999999999376</v>
      </c>
      <c r="L348" s="3" t="s">
        <v>52</v>
      </c>
      <c r="M348" s="39">
        <v>4.7500000000000001E-2</v>
      </c>
      <c r="N348" s="39">
        <v>5.2900000000000183E-2</v>
      </c>
      <c r="O348" s="8">
        <v>3942.5326004321246</v>
      </c>
      <c r="P348" s="8">
        <v>97.233099999999993</v>
      </c>
      <c r="Q348" s="8">
        <v>0</v>
      </c>
      <c r="R348" s="8">
        <v>14.367759753985746</v>
      </c>
      <c r="S348" s="39">
        <v>6.5708876673868741E-6</v>
      </c>
      <c r="T348" s="39">
        <v>2.0987346772339939E-4</v>
      </c>
      <c r="U348" s="39">
        <v>1.8750391031664736E-5</v>
      </c>
    </row>
    <row r="349" spans="2:21" ht="15" x14ac:dyDescent="0.25">
      <c r="B349" s="9" t="s">
        <v>1102</v>
      </c>
      <c r="C349" s="3" t="s">
        <v>1103</v>
      </c>
      <c r="D349" s="3" t="s">
        <v>218</v>
      </c>
      <c r="E349" s="3" t="s">
        <v>969</v>
      </c>
      <c r="F349" s="3"/>
      <c r="G349" s="3" t="s">
        <v>1015</v>
      </c>
      <c r="H349" s="3" t="s">
        <v>978</v>
      </c>
      <c r="I349" s="3" t="s">
        <v>979</v>
      </c>
      <c r="J349" s="3"/>
      <c r="K349" s="8">
        <v>5.7599999999999936</v>
      </c>
      <c r="L349" s="3" t="s">
        <v>52</v>
      </c>
      <c r="M349" s="39">
        <v>4.2500000000000003E-2</v>
      </c>
      <c r="N349" s="39">
        <v>4.9399999999999986E-2</v>
      </c>
      <c r="O349" s="8">
        <v>168319.2192246184</v>
      </c>
      <c r="P349" s="8">
        <v>96.867400000000004</v>
      </c>
      <c r="Q349" s="8">
        <v>0</v>
      </c>
      <c r="R349" s="8">
        <v>611.09802960983825</v>
      </c>
      <c r="S349" s="39">
        <v>8.4159609612309192E-5</v>
      </c>
      <c r="T349" s="39">
        <v>8.9264620782355947E-3</v>
      </c>
      <c r="U349" s="39">
        <v>7.9750268727075968E-4</v>
      </c>
    </row>
    <row r="350" spans="2:21" ht="15" x14ac:dyDescent="0.25">
      <c r="B350" s="9" t="s">
        <v>1104</v>
      </c>
      <c r="C350" s="3" t="s">
        <v>1105</v>
      </c>
      <c r="D350" s="3" t="s">
        <v>218</v>
      </c>
      <c r="E350" s="3" t="s">
        <v>969</v>
      </c>
      <c r="F350" s="3"/>
      <c r="G350" s="3" t="s">
        <v>1002</v>
      </c>
      <c r="H350" s="3" t="s">
        <v>971</v>
      </c>
      <c r="I350" s="3" t="s">
        <v>220</v>
      </c>
      <c r="J350" s="3"/>
      <c r="K350" s="8">
        <v>2.9999999999999751</v>
      </c>
      <c r="L350" s="3" t="s">
        <v>52</v>
      </c>
      <c r="M350" s="39">
        <v>5.5E-2</v>
      </c>
      <c r="N350" s="39">
        <v>4.5200000000000295E-2</v>
      </c>
      <c r="O350" s="8">
        <v>43924.75516477666</v>
      </c>
      <c r="P350" s="8">
        <v>103.90170000000001</v>
      </c>
      <c r="Q350" s="8">
        <v>0</v>
      </c>
      <c r="R350" s="8">
        <v>171.05329550994119</v>
      </c>
      <c r="S350" s="39">
        <v>8.784951032955332E-5</v>
      </c>
      <c r="T350" s="39">
        <v>2.498618358664292E-3</v>
      </c>
      <c r="U350" s="39">
        <v>2.2323008130592945E-4</v>
      </c>
    </row>
    <row r="351" spans="2:21" ht="15" x14ac:dyDescent="0.25">
      <c r="B351" s="9" t="s">
        <v>1106</v>
      </c>
      <c r="C351" s="3" t="s">
        <v>1107</v>
      </c>
      <c r="D351" s="3" t="s">
        <v>218</v>
      </c>
      <c r="E351" s="3" t="s">
        <v>969</v>
      </c>
      <c r="F351" s="3"/>
      <c r="G351" s="3" t="s">
        <v>1060</v>
      </c>
      <c r="H351" s="3" t="s">
        <v>971</v>
      </c>
      <c r="I351" s="3" t="s">
        <v>220</v>
      </c>
      <c r="J351" s="3"/>
      <c r="K351" s="8">
        <v>4.0600000000000014</v>
      </c>
      <c r="L351" s="3" t="s">
        <v>50</v>
      </c>
      <c r="M351" s="39">
        <v>1.8749999999999999E-2</v>
      </c>
      <c r="N351" s="39">
        <v>3.3899999999999909E-2</v>
      </c>
      <c r="O351" s="8">
        <v>85562.915182434706</v>
      </c>
      <c r="P351" s="8">
        <v>95.0304</v>
      </c>
      <c r="Q351" s="8">
        <v>0</v>
      </c>
      <c r="R351" s="8">
        <v>348.95340700417984</v>
      </c>
      <c r="S351" s="39">
        <v>8.556291518243471E-5</v>
      </c>
      <c r="T351" s="39">
        <v>5.0972498744312339E-3</v>
      </c>
      <c r="U351" s="39">
        <v>4.5539547884943839E-4</v>
      </c>
    </row>
    <row r="352" spans="2:21" ht="15" x14ac:dyDescent="0.25">
      <c r="B352" s="9" t="s">
        <v>1108</v>
      </c>
      <c r="C352" s="3" t="s">
        <v>1109</v>
      </c>
      <c r="D352" s="3" t="s">
        <v>218</v>
      </c>
      <c r="E352" s="3" t="s">
        <v>969</v>
      </c>
      <c r="F352" s="3"/>
      <c r="G352" s="3" t="s">
        <v>1101</v>
      </c>
      <c r="H352" s="3" t="s">
        <v>971</v>
      </c>
      <c r="I352" s="3" t="s">
        <v>220</v>
      </c>
      <c r="J352" s="3"/>
      <c r="K352" s="8">
        <v>0</v>
      </c>
      <c r="L352" s="3" t="s">
        <v>52</v>
      </c>
      <c r="M352" s="39">
        <v>4.5999999999999999E-2</v>
      </c>
      <c r="N352" s="39">
        <v>4.659999999999976E-2</v>
      </c>
      <c r="O352" s="8">
        <v>119013.58935072304</v>
      </c>
      <c r="P352" s="8">
        <v>100.6641</v>
      </c>
      <c r="Q352" s="8">
        <v>0</v>
      </c>
      <c r="R352" s="8">
        <v>449.02528638263937</v>
      </c>
      <c r="S352" s="39">
        <v>1.7001941335817577E-4</v>
      </c>
      <c r="T352" s="39">
        <v>6.5590248975644526E-3</v>
      </c>
      <c r="U352" s="39">
        <v>5.8599251706196673E-4</v>
      </c>
    </row>
    <row r="353" spans="2:21" ht="15" x14ac:dyDescent="0.25">
      <c r="B353" s="9" t="s">
        <v>1110</v>
      </c>
      <c r="C353" s="3" t="s">
        <v>1111</v>
      </c>
      <c r="D353" s="3" t="s">
        <v>218</v>
      </c>
      <c r="E353" s="3" t="s">
        <v>969</v>
      </c>
      <c r="F353" s="3"/>
      <c r="G353" s="3" t="s">
        <v>1076</v>
      </c>
      <c r="H353" s="3" t="s">
        <v>978</v>
      </c>
      <c r="I353" s="3" t="s">
        <v>979</v>
      </c>
      <c r="J353" s="3"/>
      <c r="K353" s="8">
        <v>4.2899999999999929</v>
      </c>
      <c r="L353" s="3" t="s">
        <v>50</v>
      </c>
      <c r="M353" s="39">
        <v>5.2499999999999998E-2</v>
      </c>
      <c r="N353" s="39">
        <v>3.3099999999999824E-2</v>
      </c>
      <c r="O353" s="8">
        <v>135429.129673013</v>
      </c>
      <c r="P353" s="8">
        <v>113.6524</v>
      </c>
      <c r="Q353" s="8">
        <v>0</v>
      </c>
      <c r="R353" s="8">
        <v>660.55658980693875</v>
      </c>
      <c r="S353" s="39">
        <v>1.35429129673013E-4</v>
      </c>
      <c r="T353" s="39">
        <v>9.6489156628518369E-3</v>
      </c>
      <c r="U353" s="39">
        <v>8.620477074713866E-4</v>
      </c>
    </row>
    <row r="354" spans="2:21" ht="15" x14ac:dyDescent="0.25">
      <c r="B354" s="9" t="s">
        <v>1112</v>
      </c>
      <c r="C354" s="3" t="s">
        <v>1113</v>
      </c>
      <c r="D354" s="3" t="s">
        <v>218</v>
      </c>
      <c r="E354" s="3" t="s">
        <v>969</v>
      </c>
      <c r="F354" s="3"/>
      <c r="G354" s="3" t="s">
        <v>1015</v>
      </c>
      <c r="H354" s="3" t="s">
        <v>971</v>
      </c>
      <c r="I354" s="3" t="s">
        <v>220</v>
      </c>
      <c r="J354" s="3"/>
      <c r="K354" s="8">
        <v>6.2199999999999713</v>
      </c>
      <c r="L354" s="3" t="s">
        <v>50</v>
      </c>
      <c r="M354" s="39">
        <v>4.6249999999999999E-2</v>
      </c>
      <c r="N354" s="39">
        <v>5.2399999999999981E-2</v>
      </c>
      <c r="O354" s="8">
        <v>90726.194546897052</v>
      </c>
      <c r="P354" s="8">
        <v>96.180999999999997</v>
      </c>
      <c r="Q354" s="8">
        <v>0</v>
      </c>
      <c r="R354" s="8">
        <v>374.49085762193448</v>
      </c>
      <c r="S354" s="39">
        <v>9.072619454689705E-5</v>
      </c>
      <c r="T354" s="39">
        <v>5.4702818160654492E-3</v>
      </c>
      <c r="U354" s="39">
        <v>4.8872267760788747E-4</v>
      </c>
    </row>
    <row r="355" spans="2:21" ht="15" x14ac:dyDescent="0.25">
      <c r="B355" s="9" t="s">
        <v>1114</v>
      </c>
      <c r="C355" s="3" t="s">
        <v>1115</v>
      </c>
      <c r="D355" s="3" t="s">
        <v>218</v>
      </c>
      <c r="E355" s="3" t="s">
        <v>969</v>
      </c>
      <c r="F355" s="3"/>
      <c r="G355" s="3" t="s">
        <v>1015</v>
      </c>
      <c r="H355" s="3" t="s">
        <v>971</v>
      </c>
      <c r="I355" s="3" t="s">
        <v>220</v>
      </c>
      <c r="J355" s="3"/>
      <c r="K355" s="8">
        <v>4.3199999999999807</v>
      </c>
      <c r="L355" s="3" t="s">
        <v>52</v>
      </c>
      <c r="M355" s="39">
        <v>0.05</v>
      </c>
      <c r="N355" s="39">
        <v>4.8200000000000208E-2</v>
      </c>
      <c r="O355" s="8">
        <v>107101.16624560702</v>
      </c>
      <c r="P355" s="8">
        <v>103.0509</v>
      </c>
      <c r="Q355" s="8">
        <v>0</v>
      </c>
      <c r="R355" s="8">
        <v>413.6619019277764</v>
      </c>
      <c r="S355" s="39">
        <v>1.0710116624560702E-4</v>
      </c>
      <c r="T355" s="39">
        <v>6.0424630776941728E-3</v>
      </c>
      <c r="U355" s="39">
        <v>5.3984215694421545E-4</v>
      </c>
    </row>
    <row r="356" spans="2:21" ht="15" x14ac:dyDescent="0.25">
      <c r="B356" s="9" t="s">
        <v>1116</v>
      </c>
      <c r="C356" s="3" t="s">
        <v>1117</v>
      </c>
      <c r="D356" s="3" t="s">
        <v>218</v>
      </c>
      <c r="E356" s="3" t="s">
        <v>969</v>
      </c>
      <c r="F356" s="3"/>
      <c r="G356" s="3" t="s">
        <v>1060</v>
      </c>
      <c r="H356" s="3" t="s">
        <v>971</v>
      </c>
      <c r="I356" s="3" t="s">
        <v>220</v>
      </c>
      <c r="J356" s="3"/>
      <c r="K356" s="8">
        <v>1.5800000000000078</v>
      </c>
      <c r="L356" s="3" t="s">
        <v>58</v>
      </c>
      <c r="M356" s="39">
        <v>3.875E-2</v>
      </c>
      <c r="N356" s="39">
        <v>4.6900000000000074E-2</v>
      </c>
      <c r="O356" s="8">
        <v>101163.39497646502</v>
      </c>
      <c r="P356" s="8">
        <v>99.87</v>
      </c>
      <c r="Q356" s="8">
        <v>0</v>
      </c>
      <c r="R356" s="8">
        <v>484.28642514540536</v>
      </c>
      <c r="S356" s="39">
        <v>1.3488452663528669E-4</v>
      </c>
      <c r="T356" s="39">
        <v>7.0740931889843968E-3</v>
      </c>
      <c r="U356" s="39">
        <v>6.3200944324562185E-4</v>
      </c>
    </row>
    <row r="357" spans="2:21" ht="15" x14ac:dyDescent="0.25">
      <c r="B357" s="9" t="s">
        <v>1118</v>
      </c>
      <c r="C357" s="3" t="s">
        <v>1119</v>
      </c>
      <c r="D357" s="3" t="s">
        <v>218</v>
      </c>
      <c r="E357" s="3" t="s">
        <v>969</v>
      </c>
      <c r="F357" s="3"/>
      <c r="G357" s="3" t="s">
        <v>1002</v>
      </c>
      <c r="H357" s="3" t="s">
        <v>971</v>
      </c>
      <c r="I357" s="3" t="s">
        <v>220</v>
      </c>
      <c r="J357" s="3"/>
      <c r="K357" s="8">
        <v>5.8300000000000241</v>
      </c>
      <c r="L357" s="3" t="s">
        <v>52</v>
      </c>
      <c r="M357" s="39">
        <v>4.8000000000000001E-2</v>
      </c>
      <c r="N357" s="39">
        <v>4.5899999999999927E-2</v>
      </c>
      <c r="O357" s="8">
        <v>103597.51239114728</v>
      </c>
      <c r="P357" s="8">
        <v>102.42400000000001</v>
      </c>
      <c r="Q357" s="8">
        <v>0</v>
      </c>
      <c r="R357" s="8">
        <v>397.6954679227656</v>
      </c>
      <c r="S357" s="39">
        <v>1.381300165215297E-4</v>
      </c>
      <c r="T357" s="39">
        <v>5.8092373745097332E-3</v>
      </c>
      <c r="U357" s="39">
        <v>5.1900544432503543E-4</v>
      </c>
    </row>
    <row r="358" spans="2:21" ht="15" x14ac:dyDescent="0.25">
      <c r="B358" s="9" t="s">
        <v>1120</v>
      </c>
      <c r="C358" s="3" t="s">
        <v>1121</v>
      </c>
      <c r="D358" s="3" t="s">
        <v>218</v>
      </c>
      <c r="E358" s="3" t="s">
        <v>969</v>
      </c>
      <c r="F358" s="3"/>
      <c r="G358" s="3" t="s">
        <v>1076</v>
      </c>
      <c r="H358" s="3" t="s">
        <v>971</v>
      </c>
      <c r="I358" s="3" t="s">
        <v>220</v>
      </c>
      <c r="J358" s="3"/>
      <c r="K358" s="8">
        <v>4.3800000000000017</v>
      </c>
      <c r="L358" s="3" t="s">
        <v>52</v>
      </c>
      <c r="M358" s="39">
        <v>6.25E-2</v>
      </c>
      <c r="N358" s="39">
        <v>7.8300000000000203E-2</v>
      </c>
      <c r="O358" s="8">
        <v>106953.64397804337</v>
      </c>
      <c r="P358" s="8">
        <v>94.6464</v>
      </c>
      <c r="Q358" s="8">
        <v>0</v>
      </c>
      <c r="R358" s="8">
        <v>379.40176260330566</v>
      </c>
      <c r="S358" s="39">
        <v>8.2272033829264139E-5</v>
      </c>
      <c r="T358" s="39">
        <v>5.5420166359502658E-3</v>
      </c>
      <c r="U358" s="39">
        <v>4.9513156739284614E-4</v>
      </c>
    </row>
    <row r="359" spans="2:21" ht="15" x14ac:dyDescent="0.25">
      <c r="B359" s="9" t="s">
        <v>1122</v>
      </c>
      <c r="C359" s="3" t="s">
        <v>1123</v>
      </c>
      <c r="D359" s="3" t="s">
        <v>218</v>
      </c>
      <c r="E359" s="3" t="s">
        <v>969</v>
      </c>
      <c r="F359" s="3"/>
      <c r="G359" s="3" t="s">
        <v>1083</v>
      </c>
      <c r="H359" s="3" t="s">
        <v>978</v>
      </c>
      <c r="I359" s="3" t="s">
        <v>979</v>
      </c>
      <c r="J359" s="3"/>
      <c r="K359" s="8">
        <v>7.2500000000000204</v>
      </c>
      <c r="L359" s="3" t="s">
        <v>50</v>
      </c>
      <c r="M359" s="39">
        <v>4.6249999999999999E-2</v>
      </c>
      <c r="N359" s="39">
        <v>5.4600000000000183E-2</v>
      </c>
      <c r="O359" s="8">
        <v>71917.10543350481</v>
      </c>
      <c r="P359" s="8">
        <v>96.259500000000003</v>
      </c>
      <c r="Q359" s="8">
        <v>0</v>
      </c>
      <c r="R359" s="8">
        <v>297.09485446460189</v>
      </c>
      <c r="S359" s="39">
        <v>4.7944736955669877E-5</v>
      </c>
      <c r="T359" s="39">
        <v>4.3397390001574578E-3</v>
      </c>
      <c r="U359" s="39">
        <v>3.8771839104293653E-4</v>
      </c>
    </row>
    <row r="360" spans="2:21" ht="15" x14ac:dyDescent="0.25">
      <c r="B360" s="9" t="s">
        <v>1124</v>
      </c>
      <c r="C360" s="3" t="s">
        <v>1125</v>
      </c>
      <c r="D360" s="3" t="s">
        <v>218</v>
      </c>
      <c r="E360" s="3" t="s">
        <v>969</v>
      </c>
      <c r="F360" s="3"/>
      <c r="G360" s="3" t="s">
        <v>982</v>
      </c>
      <c r="H360" s="3" t="s">
        <v>1126</v>
      </c>
      <c r="I360" s="3" t="s">
        <v>979</v>
      </c>
      <c r="J360" s="3"/>
      <c r="K360" s="8">
        <v>4.7600000000000158</v>
      </c>
      <c r="L360" s="3" t="s">
        <v>50</v>
      </c>
      <c r="M360" s="39">
        <v>3.7499999999999999E-2</v>
      </c>
      <c r="N360" s="39">
        <v>4.3100000000000166E-2</v>
      </c>
      <c r="O360" s="8">
        <v>155444.21332367911</v>
      </c>
      <c r="P360" s="8">
        <v>99.150099999999995</v>
      </c>
      <c r="Q360" s="8">
        <v>0</v>
      </c>
      <c r="R360" s="8">
        <v>661.43491245671851</v>
      </c>
      <c r="S360" s="39">
        <v>1.0362947554911942E-4</v>
      </c>
      <c r="T360" s="39">
        <v>9.6617455419315008E-3</v>
      </c>
      <c r="U360" s="39">
        <v>8.6319394692815161E-4</v>
      </c>
    </row>
    <row r="361" spans="2:21" ht="15" x14ac:dyDescent="0.25">
      <c r="B361" s="9" t="s">
        <v>1127</v>
      </c>
      <c r="C361" s="3" t="s">
        <v>1128</v>
      </c>
      <c r="D361" s="3" t="s">
        <v>218</v>
      </c>
      <c r="E361" s="3" t="s">
        <v>969</v>
      </c>
      <c r="F361" s="3"/>
      <c r="G361" s="3" t="s">
        <v>1060</v>
      </c>
      <c r="H361" s="3" t="s">
        <v>1129</v>
      </c>
      <c r="I361" s="3" t="s">
        <v>220</v>
      </c>
      <c r="J361" s="3"/>
      <c r="K361" s="8">
        <v>2.4100000000000485</v>
      </c>
      <c r="L361" s="3" t="s">
        <v>58</v>
      </c>
      <c r="M361" s="39">
        <v>6.6250000000000003E-2</v>
      </c>
      <c r="N361" s="39">
        <v>4.5900000000000406E-2</v>
      </c>
      <c r="O361" s="8">
        <v>57828.728881913456</v>
      </c>
      <c r="P361" s="8">
        <v>106.9571</v>
      </c>
      <c r="Q361" s="8">
        <v>0</v>
      </c>
      <c r="R361" s="8">
        <v>296.48111241160501</v>
      </c>
      <c r="S361" s="39">
        <v>1.1565745776382691E-4</v>
      </c>
      <c r="T361" s="39">
        <v>4.3307739161669353E-3</v>
      </c>
      <c r="U361" s="39">
        <v>3.8691743781965647E-4</v>
      </c>
    </row>
    <row r="362" spans="2:21" ht="15" x14ac:dyDescent="0.25">
      <c r="B362" s="9" t="s">
        <v>1130</v>
      </c>
      <c r="C362" s="3" t="s">
        <v>1131</v>
      </c>
      <c r="D362" s="3" t="s">
        <v>218</v>
      </c>
      <c r="E362" s="3" t="s">
        <v>969</v>
      </c>
      <c r="F362" s="3"/>
      <c r="G362" s="3" t="s">
        <v>1060</v>
      </c>
      <c r="H362" s="3" t="s">
        <v>1129</v>
      </c>
      <c r="I362" s="3" t="s">
        <v>220</v>
      </c>
      <c r="J362" s="3"/>
      <c r="K362" s="8">
        <v>3.7599999999999696</v>
      </c>
      <c r="L362" s="3" t="s">
        <v>52</v>
      </c>
      <c r="M362" s="39">
        <v>8.7499999999999994E-2</v>
      </c>
      <c r="N362" s="39">
        <v>7.6000000000000234E-2</v>
      </c>
      <c r="O362" s="8">
        <v>99577.530600244238</v>
      </c>
      <c r="P362" s="8">
        <v>106.8036</v>
      </c>
      <c r="Q362" s="8">
        <v>0</v>
      </c>
      <c r="R362" s="8">
        <v>398.60889338544939</v>
      </c>
      <c r="S362" s="39">
        <v>7.9662024480195388E-5</v>
      </c>
      <c r="T362" s="39">
        <v>5.8225800091753158E-3</v>
      </c>
      <c r="U362" s="39">
        <v>5.2019749408761936E-4</v>
      </c>
    </row>
    <row r="363" spans="2:21" ht="15" x14ac:dyDescent="0.25">
      <c r="B363" s="9" t="s">
        <v>1132</v>
      </c>
      <c r="C363" s="3" t="s">
        <v>1133</v>
      </c>
      <c r="D363" s="3" t="s">
        <v>218</v>
      </c>
      <c r="E363" s="3" t="s">
        <v>969</v>
      </c>
      <c r="F363" s="3"/>
      <c r="G363" s="3" t="s">
        <v>1060</v>
      </c>
      <c r="H363" s="3" t="s">
        <v>1129</v>
      </c>
      <c r="I363" s="3" t="s">
        <v>220</v>
      </c>
      <c r="J363" s="3"/>
      <c r="K363" s="8">
        <v>3.5300000000000114</v>
      </c>
      <c r="L363" s="3" t="s">
        <v>50</v>
      </c>
      <c r="M363" s="39">
        <v>4.1250000000000002E-2</v>
      </c>
      <c r="N363" s="39">
        <v>3.4399999999999945E-2</v>
      </c>
      <c r="O363" s="8">
        <v>146047.04488034642</v>
      </c>
      <c r="P363" s="8">
        <v>102.91200000000001</v>
      </c>
      <c r="Q363" s="8">
        <v>0</v>
      </c>
      <c r="R363" s="8">
        <v>645.02694271903101</v>
      </c>
      <c r="S363" s="39">
        <v>1.4604704488034641E-4</v>
      </c>
      <c r="T363" s="39">
        <v>9.4220702156375888E-3</v>
      </c>
      <c r="U363" s="39">
        <v>8.4178101590165553E-4</v>
      </c>
    </row>
    <row r="364" spans="2:21" ht="15" x14ac:dyDescent="0.25">
      <c r="B364" s="9" t="s">
        <v>1134</v>
      </c>
      <c r="C364" s="3" t="s">
        <v>1135</v>
      </c>
      <c r="D364" s="3" t="s">
        <v>218</v>
      </c>
      <c r="E364" s="3" t="s">
        <v>969</v>
      </c>
      <c r="F364" s="3"/>
      <c r="G364" s="3" t="s">
        <v>991</v>
      </c>
      <c r="H364" s="3" t="s">
        <v>1136</v>
      </c>
      <c r="I364" s="3" t="s">
        <v>979</v>
      </c>
      <c r="J364" s="3"/>
      <c r="K364" s="8">
        <v>1.4300000000000166</v>
      </c>
      <c r="L364" s="3" t="s">
        <v>52</v>
      </c>
      <c r="M364" s="39">
        <v>5.5E-2</v>
      </c>
      <c r="N364" s="39">
        <v>4.1600000000000484E-2</v>
      </c>
      <c r="O364" s="8">
        <v>73370.199768947772</v>
      </c>
      <c r="P364" s="8">
        <v>104.4736</v>
      </c>
      <c r="Q364" s="8">
        <v>0</v>
      </c>
      <c r="R364" s="8">
        <v>287.29340666851527</v>
      </c>
      <c r="S364" s="39">
        <v>1.1988594733488198E-4</v>
      </c>
      <c r="T364" s="39">
        <v>4.1965667956595423E-3</v>
      </c>
      <c r="U364" s="39">
        <v>3.7492718475887475E-4</v>
      </c>
    </row>
    <row r="365" spans="2:21" ht="15" x14ac:dyDescent="0.25">
      <c r="B365" s="9" t="s">
        <v>1137</v>
      </c>
      <c r="C365" s="3" t="s">
        <v>1138</v>
      </c>
      <c r="D365" s="3" t="s">
        <v>218</v>
      </c>
      <c r="E365" s="3" t="s">
        <v>218</v>
      </c>
      <c r="F365" s="3"/>
      <c r="G365" s="3" t="s">
        <v>900</v>
      </c>
      <c r="H365" s="3" t="s">
        <v>618</v>
      </c>
      <c r="I365" s="3" t="s">
        <v>619</v>
      </c>
      <c r="J365" s="3"/>
      <c r="K365" s="8">
        <v>1.1599999999999999</v>
      </c>
      <c r="L365" s="3" t="s">
        <v>50</v>
      </c>
      <c r="M365" s="39">
        <v>4.2500000000000003E-2</v>
      </c>
      <c r="N365" s="39">
        <v>2.9700000000000001E-2</v>
      </c>
      <c r="O365" s="8">
        <v>27692.230800000001</v>
      </c>
      <c r="P365" s="8">
        <v>102.6806</v>
      </c>
      <c r="Q365" s="8">
        <v>0</v>
      </c>
      <c r="R365" s="8">
        <v>122.029656580728</v>
      </c>
      <c r="S365" s="39">
        <v>1.38461154E-3</v>
      </c>
      <c r="T365" s="39">
        <v>1.782517778012558E-3</v>
      </c>
      <c r="U365" s="39">
        <v>1.5925264742220298E-4</v>
      </c>
    </row>
    <row r="366" spans="2:21" x14ac:dyDescent="0.2">
      <c r="B366" s="42"/>
      <c r="C366" s="43"/>
      <c r="D366" s="43"/>
      <c r="E366" s="43"/>
      <c r="F366" s="43"/>
      <c r="G366" s="43"/>
      <c r="H366" s="43"/>
      <c r="I366" s="43"/>
      <c r="J366" s="43"/>
      <c r="K366" s="12"/>
      <c r="L366" s="43"/>
      <c r="M366" s="12"/>
      <c r="N366" s="12"/>
      <c r="O366" s="12"/>
      <c r="P366" s="12"/>
      <c r="Q366" s="12"/>
      <c r="R366" s="12"/>
      <c r="S366" s="12"/>
      <c r="T366" s="12"/>
      <c r="U366" s="12"/>
    </row>
    <row r="367" spans="2:21" x14ac:dyDescent="0.2">
      <c r="B367" s="31"/>
      <c r="C367" s="46"/>
      <c r="D367" s="46"/>
      <c r="E367" s="46"/>
      <c r="F367" s="46"/>
      <c r="G367" s="46"/>
      <c r="H367" s="46"/>
      <c r="I367" s="46"/>
      <c r="J367" s="46"/>
      <c r="K367" s="47"/>
      <c r="L367" s="46"/>
      <c r="M367" s="47"/>
      <c r="N367" s="47"/>
      <c r="O367" s="47"/>
      <c r="P367" s="47"/>
      <c r="Q367" s="47"/>
      <c r="R367" s="47"/>
      <c r="S367" s="47"/>
      <c r="T367" s="47"/>
      <c r="U367" s="47"/>
    </row>
    <row r="369" spans="2:2" x14ac:dyDescent="0.2">
      <c r="B369" s="33" t="s">
        <v>63</v>
      </c>
    </row>
    <row r="371" spans="2:2" x14ac:dyDescent="0.2">
      <c r="B371" s="34" t="s">
        <v>64</v>
      </c>
    </row>
  </sheetData>
  <hyperlinks>
    <hyperlink ref="B371"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6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259011</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228</v>
      </c>
      <c r="C6" s="23"/>
      <c r="D6" s="23"/>
      <c r="E6" s="23"/>
      <c r="F6" s="23"/>
      <c r="G6" s="23"/>
      <c r="H6" s="23"/>
      <c r="I6" s="23"/>
      <c r="J6" s="23"/>
      <c r="K6" s="23"/>
      <c r="L6" s="23"/>
      <c r="M6" s="23"/>
      <c r="N6" s="23"/>
      <c r="O6" s="23"/>
    </row>
    <row r="7" spans="2:15" ht="15" x14ac:dyDescent="0.2">
      <c r="B7" s="48" t="s">
        <v>1742</v>
      </c>
      <c r="C7" s="23"/>
      <c r="D7" s="23"/>
      <c r="E7" s="23"/>
      <c r="F7" s="23"/>
      <c r="G7" s="23"/>
      <c r="H7" s="23"/>
      <c r="I7" s="23"/>
      <c r="J7" s="23"/>
      <c r="K7" s="23"/>
      <c r="L7" s="23"/>
      <c r="M7" s="23"/>
      <c r="N7" s="23"/>
      <c r="O7" s="23"/>
    </row>
    <row r="8" spans="2:15" ht="30" x14ac:dyDescent="0.2">
      <c r="B8" s="48" t="s">
        <v>114</v>
      </c>
      <c r="C8" s="25" t="s">
        <v>65</v>
      </c>
      <c r="D8" s="25" t="s">
        <v>128</v>
      </c>
      <c r="E8" s="25" t="s">
        <v>251</v>
      </c>
      <c r="F8" s="25" t="s">
        <v>66</v>
      </c>
      <c r="G8" s="25" t="s">
        <v>242</v>
      </c>
      <c r="H8" s="25" t="s">
        <v>68</v>
      </c>
      <c r="I8" s="25" t="s">
        <v>130</v>
      </c>
      <c r="J8" s="25" t="s">
        <v>131</v>
      </c>
      <c r="K8" s="25" t="s">
        <v>231</v>
      </c>
      <c r="L8" s="25" t="s">
        <v>69</v>
      </c>
      <c r="M8" s="25" t="s">
        <v>132</v>
      </c>
      <c r="N8" s="25" t="s">
        <v>118</v>
      </c>
      <c r="O8" s="25" t="s">
        <v>119</v>
      </c>
    </row>
    <row r="9" spans="2:15" ht="15" x14ac:dyDescent="0.2">
      <c r="B9" s="48"/>
      <c r="C9" s="51"/>
      <c r="D9" s="51"/>
      <c r="E9" s="51"/>
      <c r="F9" s="51"/>
      <c r="G9" s="51"/>
      <c r="H9" s="51"/>
      <c r="I9" s="51" t="s">
        <v>234</v>
      </c>
      <c r="J9" s="51"/>
      <c r="K9" s="51" t="s">
        <v>44</v>
      </c>
      <c r="L9" s="51" t="s">
        <v>44</v>
      </c>
      <c r="M9" s="51" t="s">
        <v>45</v>
      </c>
      <c r="N9" s="51" t="s">
        <v>45</v>
      </c>
      <c r="O9" s="51" t="s">
        <v>45</v>
      </c>
    </row>
    <row r="10" spans="2:15" x14ac:dyDescent="0.2">
      <c r="B10" s="50"/>
      <c r="C10" s="51" t="s">
        <v>46</v>
      </c>
      <c r="D10" s="51" t="s">
        <v>47</v>
      </c>
      <c r="E10" s="51" t="s">
        <v>120</v>
      </c>
      <c r="F10" s="51" t="s">
        <v>121</v>
      </c>
      <c r="G10" s="51" t="s">
        <v>122</v>
      </c>
      <c r="H10" s="51" t="s">
        <v>123</v>
      </c>
      <c r="I10" s="51" t="s">
        <v>124</v>
      </c>
      <c r="J10" s="51" t="s">
        <v>125</v>
      </c>
      <c r="K10" s="51" t="s">
        <v>126</v>
      </c>
      <c r="L10" s="51" t="s">
        <v>127</v>
      </c>
      <c r="M10" s="51" t="s">
        <v>235</v>
      </c>
      <c r="N10" s="51" t="s">
        <v>236</v>
      </c>
      <c r="O10" s="52" t="s">
        <v>237</v>
      </c>
    </row>
    <row r="11" spans="2:15" ht="15" x14ac:dyDescent="0.25">
      <c r="B11" s="14" t="s">
        <v>1741</v>
      </c>
      <c r="C11" s="44"/>
      <c r="D11" s="44"/>
      <c r="E11" s="44"/>
      <c r="F11" s="44"/>
      <c r="G11" s="44"/>
      <c r="H11" s="44"/>
      <c r="I11" s="15"/>
      <c r="J11" s="15"/>
      <c r="K11" s="15">
        <v>137.75398283210782</v>
      </c>
      <c r="L11" s="15">
        <v>82052.047463469105</v>
      </c>
      <c r="M11" s="45"/>
      <c r="N11" s="45">
        <v>1</v>
      </c>
      <c r="O11" s="45">
        <v>0.10690080152672442</v>
      </c>
    </row>
    <row r="12" spans="2:15" ht="15" x14ac:dyDescent="0.25">
      <c r="B12" s="6" t="s">
        <v>243</v>
      </c>
      <c r="C12" s="36"/>
      <c r="D12" s="36"/>
      <c r="E12" s="36"/>
      <c r="F12" s="36"/>
      <c r="G12" s="36"/>
      <c r="H12" s="36"/>
      <c r="I12" s="38"/>
      <c r="J12" s="38"/>
      <c r="K12" s="38">
        <v>131.8781344731799</v>
      </c>
      <c r="L12" s="38">
        <v>66318.007293012575</v>
      </c>
      <c r="M12" s="37"/>
      <c r="N12" s="37">
        <v>0.80799243143303856</v>
      </c>
      <c r="O12" s="37">
        <v>8.6375038547718747E-2</v>
      </c>
    </row>
    <row r="13" spans="2:15" ht="15" x14ac:dyDescent="0.25">
      <c r="B13" s="7" t="s">
        <v>1141</v>
      </c>
      <c r="C13" s="35"/>
      <c r="D13" s="35"/>
      <c r="E13" s="35"/>
      <c r="F13" s="35"/>
      <c r="G13" s="35"/>
      <c r="H13" s="35"/>
      <c r="I13" s="8"/>
      <c r="J13" s="8"/>
      <c r="K13" s="8">
        <v>102.3254786384343</v>
      </c>
      <c r="L13" s="8">
        <v>44593.761276149206</v>
      </c>
      <c r="M13" s="39"/>
      <c r="N13" s="39">
        <v>0.5431461825160917</v>
      </c>
      <c r="O13" s="39">
        <v>5.8062762257150763E-2</v>
      </c>
    </row>
    <row r="14" spans="2:15" ht="15" x14ac:dyDescent="0.25">
      <c r="B14" s="9" t="s">
        <v>1142</v>
      </c>
      <c r="C14" s="3" t="s">
        <v>1143</v>
      </c>
      <c r="D14" s="3" t="s">
        <v>137</v>
      </c>
      <c r="E14" s="3"/>
      <c r="F14" s="3" t="s">
        <v>1144</v>
      </c>
      <c r="G14" s="3" t="s">
        <v>218</v>
      </c>
      <c r="H14" s="3" t="s">
        <v>77</v>
      </c>
      <c r="I14" s="8">
        <v>2151.640651643635</v>
      </c>
      <c r="J14" s="8">
        <v>49950</v>
      </c>
      <c r="K14" s="8">
        <v>4.4152312698167346</v>
      </c>
      <c r="L14" s="8">
        <v>1079.1597367798647</v>
      </c>
      <c r="M14" s="39">
        <v>2.0180682271287013E-5</v>
      </c>
      <c r="N14" s="39">
        <v>1.3120353723908969E-2</v>
      </c>
      <c r="O14" s="39">
        <v>1.4025763294000125E-3</v>
      </c>
    </row>
    <row r="15" spans="2:15" ht="15" x14ac:dyDescent="0.25">
      <c r="B15" s="9" t="s">
        <v>1145</v>
      </c>
      <c r="C15" s="3" t="s">
        <v>1146</v>
      </c>
      <c r="D15" s="3" t="s">
        <v>137</v>
      </c>
      <c r="E15" s="3"/>
      <c r="F15" s="3" t="s">
        <v>686</v>
      </c>
      <c r="G15" s="3" t="s">
        <v>422</v>
      </c>
      <c r="H15" s="3" t="s">
        <v>77</v>
      </c>
      <c r="I15" s="8">
        <v>38933.326532417384</v>
      </c>
      <c r="J15" s="8">
        <v>1901</v>
      </c>
      <c r="K15" s="8">
        <v>0</v>
      </c>
      <c r="L15" s="8">
        <v>740.12253738697348</v>
      </c>
      <c r="M15" s="39">
        <v>1.5202671422902928E-4</v>
      </c>
      <c r="N15" s="39">
        <v>9.0353283406140166E-3</v>
      </c>
      <c r="O15" s="39">
        <v>9.658838416687673E-4</v>
      </c>
    </row>
    <row r="16" spans="2:15" ht="15" x14ac:dyDescent="0.25">
      <c r="B16" s="9" t="s">
        <v>1147</v>
      </c>
      <c r="C16" s="3" t="s">
        <v>1148</v>
      </c>
      <c r="D16" s="3" t="s">
        <v>137</v>
      </c>
      <c r="E16" s="3"/>
      <c r="F16" s="3" t="s">
        <v>1149</v>
      </c>
      <c r="G16" s="3" t="s">
        <v>1150</v>
      </c>
      <c r="H16" s="3" t="s">
        <v>77</v>
      </c>
      <c r="I16" s="8">
        <v>4401.2019944670456</v>
      </c>
      <c r="J16" s="8">
        <v>42880</v>
      </c>
      <c r="K16" s="8">
        <v>0</v>
      </c>
      <c r="L16" s="8">
        <v>1887.2354151775346</v>
      </c>
      <c r="M16" s="39">
        <v>1.0294443100087955E-4</v>
      </c>
      <c r="N16" s="39">
        <v>2.3039146588301362E-2</v>
      </c>
      <c r="O16" s="39">
        <v>2.462903236781114E-3</v>
      </c>
    </row>
    <row r="17" spans="2:15" ht="15" x14ac:dyDescent="0.25">
      <c r="B17" s="9" t="s">
        <v>1151</v>
      </c>
      <c r="C17" s="3" t="s">
        <v>1152</v>
      </c>
      <c r="D17" s="3" t="s">
        <v>137</v>
      </c>
      <c r="E17" s="3"/>
      <c r="F17" s="3" t="s">
        <v>1153</v>
      </c>
      <c r="G17" s="3" t="s">
        <v>258</v>
      </c>
      <c r="H17" s="3" t="s">
        <v>77</v>
      </c>
      <c r="I17" s="8">
        <v>9795.6879354284665</v>
      </c>
      <c r="J17" s="8">
        <v>7860</v>
      </c>
      <c r="K17" s="8">
        <v>0</v>
      </c>
      <c r="L17" s="8">
        <v>769.94107172708129</v>
      </c>
      <c r="M17" s="39">
        <v>9.7634645968729469E-5</v>
      </c>
      <c r="N17" s="39">
        <v>9.3993494787216938E-3</v>
      </c>
      <c r="O17" s="39">
        <v>1.0047979931051484E-3</v>
      </c>
    </row>
    <row r="18" spans="2:15" ht="15" x14ac:dyDescent="0.25">
      <c r="B18" s="9" t="s">
        <v>1154</v>
      </c>
      <c r="C18" s="3" t="s">
        <v>1155</v>
      </c>
      <c r="D18" s="3" t="s">
        <v>137</v>
      </c>
      <c r="E18" s="3"/>
      <c r="F18" s="3" t="s">
        <v>326</v>
      </c>
      <c r="G18" s="3" t="s">
        <v>258</v>
      </c>
      <c r="H18" s="3" t="s">
        <v>77</v>
      </c>
      <c r="I18" s="8">
        <v>210535.21667503758</v>
      </c>
      <c r="J18" s="8">
        <v>1156</v>
      </c>
      <c r="K18" s="8">
        <v>0</v>
      </c>
      <c r="L18" s="8">
        <v>2433.7871047300455</v>
      </c>
      <c r="M18" s="39">
        <v>1.8086953879636154E-4</v>
      </c>
      <c r="N18" s="39">
        <v>2.971138492826465E-2</v>
      </c>
      <c r="O18" s="39">
        <v>3.1761708633005308E-3</v>
      </c>
    </row>
    <row r="19" spans="2:15" ht="15" x14ac:dyDescent="0.25">
      <c r="B19" s="9" t="s">
        <v>1156</v>
      </c>
      <c r="C19" s="3" t="s">
        <v>1157</v>
      </c>
      <c r="D19" s="3" t="s">
        <v>137</v>
      </c>
      <c r="E19" s="3"/>
      <c r="F19" s="3" t="s">
        <v>350</v>
      </c>
      <c r="G19" s="3" t="s">
        <v>258</v>
      </c>
      <c r="H19" s="3" t="s">
        <v>77</v>
      </c>
      <c r="I19" s="8">
        <v>203976.66671354018</v>
      </c>
      <c r="J19" s="8">
        <v>2260</v>
      </c>
      <c r="K19" s="8">
        <v>0</v>
      </c>
      <c r="L19" s="8">
        <v>4609.8726677259901</v>
      </c>
      <c r="M19" s="39">
        <v>1.3656632481576098E-4</v>
      </c>
      <c r="N19" s="39">
        <v>5.6276779934819034E-2</v>
      </c>
      <c r="O19" s="39">
        <v>6.0160328823752373E-3</v>
      </c>
    </row>
    <row r="20" spans="2:15" ht="15" x14ac:dyDescent="0.25">
      <c r="B20" s="9" t="s">
        <v>1158</v>
      </c>
      <c r="C20" s="3" t="s">
        <v>1159</v>
      </c>
      <c r="D20" s="3" t="s">
        <v>137</v>
      </c>
      <c r="E20" s="3"/>
      <c r="F20" s="3" t="s">
        <v>1160</v>
      </c>
      <c r="G20" s="3" t="s">
        <v>258</v>
      </c>
      <c r="H20" s="3" t="s">
        <v>77</v>
      </c>
      <c r="I20" s="8">
        <v>26893.640309910203</v>
      </c>
      <c r="J20" s="8">
        <v>6314</v>
      </c>
      <c r="K20" s="8">
        <v>0</v>
      </c>
      <c r="L20" s="8">
        <v>1698.064449167264</v>
      </c>
      <c r="M20" s="39">
        <v>1.1525341152415308E-4</v>
      </c>
      <c r="N20" s="39">
        <v>2.0729769824220659E-2</v>
      </c>
      <c r="O20" s="39">
        <v>2.2160290096736937E-3</v>
      </c>
    </row>
    <row r="21" spans="2:15" ht="15" x14ac:dyDescent="0.25">
      <c r="B21" s="9" t="s">
        <v>1161</v>
      </c>
      <c r="C21" s="3" t="s">
        <v>1162</v>
      </c>
      <c r="D21" s="3" t="s">
        <v>137</v>
      </c>
      <c r="E21" s="3"/>
      <c r="F21" s="3" t="s">
        <v>1163</v>
      </c>
      <c r="G21" s="3" t="s">
        <v>258</v>
      </c>
      <c r="H21" s="3" t="s">
        <v>77</v>
      </c>
      <c r="I21" s="8">
        <v>155313.2140106032</v>
      </c>
      <c r="J21" s="8">
        <v>2365</v>
      </c>
      <c r="K21" s="8">
        <v>0</v>
      </c>
      <c r="L21" s="8">
        <v>3673.1575113507829</v>
      </c>
      <c r="M21" s="39">
        <v>1.1645258263052496E-4</v>
      </c>
      <c r="N21" s="39">
        <v>4.4841472168945073E-2</v>
      </c>
      <c r="O21" s="39">
        <v>4.793589316498534E-3</v>
      </c>
    </row>
    <row r="22" spans="2:15" ht="15" x14ac:dyDescent="0.25">
      <c r="B22" s="9" t="s">
        <v>1164</v>
      </c>
      <c r="C22" s="3" t="s">
        <v>1165</v>
      </c>
      <c r="D22" s="3" t="s">
        <v>137</v>
      </c>
      <c r="E22" s="3"/>
      <c r="F22" s="3" t="s">
        <v>1166</v>
      </c>
      <c r="G22" s="3" t="s">
        <v>1167</v>
      </c>
      <c r="H22" s="3" t="s">
        <v>77</v>
      </c>
      <c r="I22" s="8">
        <v>4637.707597522498</v>
      </c>
      <c r="J22" s="8">
        <v>1103</v>
      </c>
      <c r="K22" s="8">
        <v>0</v>
      </c>
      <c r="L22" s="8">
        <v>51.153914800723243</v>
      </c>
      <c r="M22" s="39">
        <v>8.3109145465458665E-6</v>
      </c>
      <c r="N22" s="39">
        <v>6.244809376621806E-4</v>
      </c>
      <c r="O22" s="39">
        <v>6.675751277424754E-5</v>
      </c>
    </row>
    <row r="23" spans="2:15" ht="15" x14ac:dyDescent="0.25">
      <c r="B23" s="9" t="s">
        <v>1168</v>
      </c>
      <c r="C23" s="3" t="s">
        <v>1169</v>
      </c>
      <c r="D23" s="3" t="s">
        <v>137</v>
      </c>
      <c r="E23" s="3"/>
      <c r="F23" s="3" t="s">
        <v>532</v>
      </c>
      <c r="G23" s="3" t="s">
        <v>457</v>
      </c>
      <c r="H23" s="3" t="s">
        <v>77</v>
      </c>
      <c r="I23" s="8">
        <v>1420.1601392243758</v>
      </c>
      <c r="J23" s="8">
        <v>99250</v>
      </c>
      <c r="K23" s="8">
        <v>0</v>
      </c>
      <c r="L23" s="8">
        <v>1409.5089381512341</v>
      </c>
      <c r="M23" s="39">
        <v>1.8447310863635267E-4</v>
      </c>
      <c r="N23" s="39">
        <v>1.7207118297179913E-2</v>
      </c>
      <c r="O23" s="39">
        <v>1.839454737933698E-3</v>
      </c>
    </row>
    <row r="24" spans="2:15" ht="15" x14ac:dyDescent="0.25">
      <c r="B24" s="9" t="s">
        <v>1170</v>
      </c>
      <c r="C24" s="3" t="s">
        <v>1171</v>
      </c>
      <c r="D24" s="3" t="s">
        <v>137</v>
      </c>
      <c r="E24" s="3"/>
      <c r="F24" s="3" t="s">
        <v>456</v>
      </c>
      <c r="G24" s="3" t="s">
        <v>457</v>
      </c>
      <c r="H24" s="3" t="s">
        <v>77</v>
      </c>
      <c r="I24" s="8">
        <v>3195.2168447710505</v>
      </c>
      <c r="J24" s="8">
        <v>56410</v>
      </c>
      <c r="K24" s="8">
        <v>0</v>
      </c>
      <c r="L24" s="8">
        <v>1802.4218221316582</v>
      </c>
      <c r="M24" s="39">
        <v>3.1426837433177514E-4</v>
      </c>
      <c r="N24" s="39">
        <v>2.2003752282350051E-2</v>
      </c>
      <c r="O24" s="39">
        <v>2.3522187555787121E-3</v>
      </c>
    </row>
    <row r="25" spans="2:15" ht="15" x14ac:dyDescent="0.25">
      <c r="B25" s="9" t="s">
        <v>1172</v>
      </c>
      <c r="C25" s="3" t="s">
        <v>1173</v>
      </c>
      <c r="D25" s="3" t="s">
        <v>137</v>
      </c>
      <c r="E25" s="3"/>
      <c r="F25" s="3" t="s">
        <v>529</v>
      </c>
      <c r="G25" s="3" t="s">
        <v>457</v>
      </c>
      <c r="H25" s="3" t="s">
        <v>77</v>
      </c>
      <c r="I25" s="8">
        <v>1347.2353065999603</v>
      </c>
      <c r="J25" s="8">
        <v>53600</v>
      </c>
      <c r="K25" s="8">
        <v>0</v>
      </c>
      <c r="L25" s="8">
        <v>722.11812432063925</v>
      </c>
      <c r="M25" s="39">
        <v>1.1242330090427458E-4</v>
      </c>
      <c r="N25" s="39">
        <v>8.815532596778539E-3</v>
      </c>
      <c r="O25" s="39">
        <v>9.4238750048059212E-4</v>
      </c>
    </row>
    <row r="26" spans="2:15" ht="15" x14ac:dyDescent="0.25">
      <c r="B26" s="9" t="s">
        <v>1174</v>
      </c>
      <c r="C26" s="3" t="s">
        <v>1175</v>
      </c>
      <c r="D26" s="3" t="s">
        <v>137</v>
      </c>
      <c r="E26" s="3"/>
      <c r="F26" s="3" t="s">
        <v>1176</v>
      </c>
      <c r="G26" s="3" t="s">
        <v>947</v>
      </c>
      <c r="H26" s="3" t="s">
        <v>77</v>
      </c>
      <c r="I26" s="8">
        <v>95403.460640116944</v>
      </c>
      <c r="J26" s="8">
        <v>982</v>
      </c>
      <c r="K26" s="8">
        <v>10.565932759737221</v>
      </c>
      <c r="L26" s="8">
        <v>947.42791626609119</v>
      </c>
      <c r="M26" s="39">
        <v>8.1276424099651121E-5</v>
      </c>
      <c r="N26" s="39">
        <v>1.1437100214113555E-2</v>
      </c>
      <c r="O26" s="39">
        <v>1.2226351800302105E-3</v>
      </c>
    </row>
    <row r="27" spans="2:15" ht="15" x14ac:dyDescent="0.25">
      <c r="B27" s="9" t="s">
        <v>1177</v>
      </c>
      <c r="C27" s="3" t="s">
        <v>1178</v>
      </c>
      <c r="D27" s="3" t="s">
        <v>137</v>
      </c>
      <c r="E27" s="3"/>
      <c r="F27" s="3" t="s">
        <v>1179</v>
      </c>
      <c r="G27" s="3" t="s">
        <v>947</v>
      </c>
      <c r="H27" s="3" t="s">
        <v>77</v>
      </c>
      <c r="I27" s="8">
        <v>1798445.1934334903</v>
      </c>
      <c r="J27" s="8">
        <v>37.200000000000003</v>
      </c>
      <c r="K27" s="8">
        <v>75.636310253269684</v>
      </c>
      <c r="L27" s="8">
        <v>744.65792220553612</v>
      </c>
      <c r="M27" s="39">
        <v>1.3885157648636643E-4</v>
      </c>
      <c r="N27" s="39">
        <v>8.1673366579229616E-3</v>
      </c>
      <c r="O27" s="39">
        <v>8.7309483507056319E-4</v>
      </c>
    </row>
    <row r="28" spans="2:15" ht="15" x14ac:dyDescent="0.25">
      <c r="B28" s="9" t="s">
        <v>1180</v>
      </c>
      <c r="C28" s="3" t="s">
        <v>1181</v>
      </c>
      <c r="D28" s="3" t="s">
        <v>137</v>
      </c>
      <c r="E28" s="3"/>
      <c r="F28" s="3" t="s">
        <v>576</v>
      </c>
      <c r="G28" s="3" t="s">
        <v>388</v>
      </c>
      <c r="H28" s="3" t="s">
        <v>77</v>
      </c>
      <c r="I28" s="8">
        <v>573488.49156050954</v>
      </c>
      <c r="J28" s="8">
        <v>178.3</v>
      </c>
      <c r="K28" s="8">
        <v>0</v>
      </c>
      <c r="L28" s="8">
        <v>1022.5299804571355</v>
      </c>
      <c r="M28" s="39">
        <v>1.7900054890363827E-4</v>
      </c>
      <c r="N28" s="39">
        <v>1.2482924981814587E-2</v>
      </c>
      <c r="O28" s="39">
        <v>1.3344346859539514E-3</v>
      </c>
    </row>
    <row r="29" spans="2:15" ht="15" x14ac:dyDescent="0.25">
      <c r="B29" s="9" t="s">
        <v>1182</v>
      </c>
      <c r="C29" s="3" t="s">
        <v>1183</v>
      </c>
      <c r="D29" s="3" t="s">
        <v>137</v>
      </c>
      <c r="E29" s="3"/>
      <c r="F29" s="3" t="s">
        <v>1184</v>
      </c>
      <c r="G29" s="3" t="s">
        <v>388</v>
      </c>
      <c r="H29" s="3" t="s">
        <v>77</v>
      </c>
      <c r="I29" s="8">
        <v>28336.74087330556</v>
      </c>
      <c r="J29" s="8">
        <v>5865</v>
      </c>
      <c r="K29" s="8">
        <v>0</v>
      </c>
      <c r="L29" s="8">
        <v>1661.9498522187939</v>
      </c>
      <c r="M29" s="39">
        <v>2.601217660178899E-5</v>
      </c>
      <c r="N29" s="39">
        <v>2.0288887098948702E-2</v>
      </c>
      <c r="O29" s="39">
        <v>2.1688982929628348E-3</v>
      </c>
    </row>
    <row r="30" spans="2:15" ht="15" x14ac:dyDescent="0.25">
      <c r="B30" s="9" t="s">
        <v>1185</v>
      </c>
      <c r="C30" s="3" t="s">
        <v>1186</v>
      </c>
      <c r="D30" s="3" t="s">
        <v>137</v>
      </c>
      <c r="E30" s="3"/>
      <c r="F30" s="3" t="s">
        <v>1187</v>
      </c>
      <c r="G30" s="3" t="s">
        <v>388</v>
      </c>
      <c r="H30" s="3" t="s">
        <v>77</v>
      </c>
      <c r="I30" s="8">
        <v>147589.59938062169</v>
      </c>
      <c r="J30" s="8">
        <v>2120</v>
      </c>
      <c r="K30" s="8">
        <v>0</v>
      </c>
      <c r="L30" s="8">
        <v>3128.8995068503432</v>
      </c>
      <c r="M30" s="39">
        <v>1.1527725311068683E-4</v>
      </c>
      <c r="N30" s="39">
        <v>3.8197234864632702E-2</v>
      </c>
      <c r="O30" s="39">
        <v>4.0833150231337793E-3</v>
      </c>
    </row>
    <row r="31" spans="2:15" ht="15" x14ac:dyDescent="0.25">
      <c r="B31" s="9" t="s">
        <v>1188</v>
      </c>
      <c r="C31" s="3" t="s">
        <v>1189</v>
      </c>
      <c r="D31" s="3" t="s">
        <v>137</v>
      </c>
      <c r="E31" s="3"/>
      <c r="F31" s="3" t="s">
        <v>1190</v>
      </c>
      <c r="G31" s="3" t="s">
        <v>388</v>
      </c>
      <c r="H31" s="3" t="s">
        <v>77</v>
      </c>
      <c r="I31" s="8">
        <v>5869.9347140323116</v>
      </c>
      <c r="J31" s="8">
        <v>14580</v>
      </c>
      <c r="K31" s="8">
        <v>0</v>
      </c>
      <c r="L31" s="8">
        <v>855.8364813062351</v>
      </c>
      <c r="M31" s="39">
        <v>4.2034007981883659E-5</v>
      </c>
      <c r="N31" s="39">
        <v>1.0447950472874905E-2</v>
      </c>
      <c r="O31" s="39">
        <v>1.1168942798618468E-3</v>
      </c>
    </row>
    <row r="32" spans="2:15" ht="15" x14ac:dyDescent="0.25">
      <c r="B32" s="9" t="s">
        <v>1191</v>
      </c>
      <c r="C32" s="3" t="s">
        <v>1192</v>
      </c>
      <c r="D32" s="3" t="s">
        <v>137</v>
      </c>
      <c r="E32" s="3"/>
      <c r="F32" s="3" t="s">
        <v>1193</v>
      </c>
      <c r="G32" s="3" t="s">
        <v>1194</v>
      </c>
      <c r="H32" s="3" t="s">
        <v>77</v>
      </c>
      <c r="I32" s="8">
        <v>14602.251165432646</v>
      </c>
      <c r="J32" s="8">
        <v>5600</v>
      </c>
      <c r="K32" s="8">
        <v>0</v>
      </c>
      <c r="L32" s="8">
        <v>817.72606526469951</v>
      </c>
      <c r="M32" s="39">
        <v>1.3909633882226678E-4</v>
      </c>
      <c r="N32" s="39">
        <v>9.9827030243262067E-3</v>
      </c>
      <c r="O32" s="39">
        <v>1.0671589547037274E-3</v>
      </c>
    </row>
    <row r="33" spans="2:15" ht="15" x14ac:dyDescent="0.25">
      <c r="B33" s="9" t="s">
        <v>1195</v>
      </c>
      <c r="C33" s="3" t="s">
        <v>1196</v>
      </c>
      <c r="D33" s="3" t="s">
        <v>137</v>
      </c>
      <c r="E33" s="3"/>
      <c r="F33" s="3" t="s">
        <v>674</v>
      </c>
      <c r="G33" s="3" t="s">
        <v>675</v>
      </c>
      <c r="H33" s="3" t="s">
        <v>77</v>
      </c>
      <c r="I33" s="8">
        <v>9141.3748617649071</v>
      </c>
      <c r="J33" s="8">
        <v>8485</v>
      </c>
      <c r="K33" s="8">
        <v>0</v>
      </c>
      <c r="L33" s="8">
        <v>775.64565703356743</v>
      </c>
      <c r="M33" s="39">
        <v>7.9332051533196363E-5</v>
      </c>
      <c r="N33" s="39">
        <v>9.468990380987849E-3</v>
      </c>
      <c r="O33" s="39">
        <v>1.0122426613764447E-3</v>
      </c>
    </row>
    <row r="34" spans="2:15" ht="15" x14ac:dyDescent="0.25">
      <c r="B34" s="9" t="s">
        <v>1197</v>
      </c>
      <c r="C34" s="3" t="s">
        <v>1198</v>
      </c>
      <c r="D34" s="3" t="s">
        <v>137</v>
      </c>
      <c r="E34" s="3"/>
      <c r="F34" s="3" t="s">
        <v>785</v>
      </c>
      <c r="G34" s="3" t="s">
        <v>786</v>
      </c>
      <c r="H34" s="3" t="s">
        <v>77</v>
      </c>
      <c r="I34" s="8">
        <v>821.0983757858537</v>
      </c>
      <c r="J34" s="8">
        <v>40010</v>
      </c>
      <c r="K34" s="8">
        <v>0</v>
      </c>
      <c r="L34" s="8">
        <v>328.52146014617244</v>
      </c>
      <c r="M34" s="39">
        <v>5.6855681132951131E-5</v>
      </c>
      <c r="N34" s="39">
        <v>4.0105511039270425E-3</v>
      </c>
      <c r="O34" s="39">
        <v>4.2873112757369029E-4</v>
      </c>
    </row>
    <row r="35" spans="2:15" ht="15" x14ac:dyDescent="0.25">
      <c r="B35" s="9" t="s">
        <v>1199</v>
      </c>
      <c r="C35" s="3" t="s">
        <v>1200</v>
      </c>
      <c r="D35" s="3" t="s">
        <v>137</v>
      </c>
      <c r="E35" s="3"/>
      <c r="F35" s="3" t="s">
        <v>375</v>
      </c>
      <c r="G35" s="3" t="s">
        <v>376</v>
      </c>
      <c r="H35" s="3" t="s">
        <v>77</v>
      </c>
      <c r="I35" s="8">
        <v>45980.618533452638</v>
      </c>
      <c r="J35" s="8">
        <v>2455</v>
      </c>
      <c r="K35" s="8">
        <v>0</v>
      </c>
      <c r="L35" s="8">
        <v>1128.8241849736871</v>
      </c>
      <c r="M35" s="39">
        <v>1.930689893042925E-4</v>
      </c>
      <c r="N35" s="39">
        <v>1.3780552050302673E-2</v>
      </c>
      <c r="O35" s="39">
        <v>1.4731520596581013E-3</v>
      </c>
    </row>
    <row r="36" spans="2:15" ht="15" x14ac:dyDescent="0.25">
      <c r="B36" s="9" t="s">
        <v>1201</v>
      </c>
      <c r="C36" s="3" t="s">
        <v>1202</v>
      </c>
      <c r="D36" s="3" t="s">
        <v>137</v>
      </c>
      <c r="E36" s="3"/>
      <c r="F36" s="3" t="s">
        <v>298</v>
      </c>
      <c r="G36" s="3" t="s">
        <v>284</v>
      </c>
      <c r="H36" s="3" t="s">
        <v>77</v>
      </c>
      <c r="I36" s="8">
        <v>32767.094422631828</v>
      </c>
      <c r="J36" s="8">
        <v>4593</v>
      </c>
      <c r="K36" s="8">
        <v>0</v>
      </c>
      <c r="L36" s="8">
        <v>1504.9926468444562</v>
      </c>
      <c r="M36" s="39">
        <v>2.4919953178451754E-4</v>
      </c>
      <c r="N36" s="39">
        <v>1.837277211211262E-2</v>
      </c>
      <c r="O36" s="39">
        <v>1.9640640650526887E-3</v>
      </c>
    </row>
    <row r="37" spans="2:15" ht="15" x14ac:dyDescent="0.25">
      <c r="B37" s="9" t="s">
        <v>1203</v>
      </c>
      <c r="C37" s="3" t="s">
        <v>1204</v>
      </c>
      <c r="D37" s="3" t="s">
        <v>137</v>
      </c>
      <c r="E37" s="3"/>
      <c r="F37" s="3" t="s">
        <v>392</v>
      </c>
      <c r="G37" s="3" t="s">
        <v>284</v>
      </c>
      <c r="H37" s="3" t="s">
        <v>77</v>
      </c>
      <c r="I37" s="8">
        <v>17682.273851199479</v>
      </c>
      <c r="J37" s="8">
        <v>3489</v>
      </c>
      <c r="K37" s="8">
        <v>0</v>
      </c>
      <c r="L37" s="8">
        <v>616.93453466759729</v>
      </c>
      <c r="M37" s="39">
        <v>1.0331897786146456E-4</v>
      </c>
      <c r="N37" s="39">
        <v>7.5314637830994537E-3</v>
      </c>
      <c r="O37" s="39">
        <v>8.0511951508282782E-4</v>
      </c>
    </row>
    <row r="38" spans="2:15" ht="15" x14ac:dyDescent="0.25">
      <c r="B38" s="9" t="s">
        <v>1205</v>
      </c>
      <c r="C38" s="3" t="s">
        <v>1206</v>
      </c>
      <c r="D38" s="3" t="s">
        <v>137</v>
      </c>
      <c r="E38" s="3"/>
      <c r="F38" s="3" t="s">
        <v>302</v>
      </c>
      <c r="G38" s="3" t="s">
        <v>284</v>
      </c>
      <c r="H38" s="3" t="s">
        <v>77</v>
      </c>
      <c r="I38" s="8">
        <v>74202.278830797033</v>
      </c>
      <c r="J38" s="8">
        <v>1814</v>
      </c>
      <c r="K38" s="8">
        <v>0</v>
      </c>
      <c r="L38" s="8">
        <v>1346.0293379906864</v>
      </c>
      <c r="M38" s="39">
        <v>2.1356247097221697E-4</v>
      </c>
      <c r="N38" s="39">
        <v>1.6432166851428225E-2</v>
      </c>
      <c r="O38" s="39">
        <v>1.7566118072385487E-3</v>
      </c>
    </row>
    <row r="39" spans="2:15" ht="15" x14ac:dyDescent="0.25">
      <c r="B39" s="9" t="s">
        <v>1207</v>
      </c>
      <c r="C39" s="3" t="s">
        <v>1208</v>
      </c>
      <c r="D39" s="3" t="s">
        <v>137</v>
      </c>
      <c r="E39" s="3"/>
      <c r="F39" s="3" t="s">
        <v>407</v>
      </c>
      <c r="G39" s="3" t="s">
        <v>284</v>
      </c>
      <c r="H39" s="3" t="s">
        <v>77</v>
      </c>
      <c r="I39" s="8">
        <v>30810.537777611127</v>
      </c>
      <c r="J39" s="8">
        <v>2600</v>
      </c>
      <c r="K39" s="8">
        <v>11.708004355610656</v>
      </c>
      <c r="L39" s="8">
        <v>812.78198657238056</v>
      </c>
      <c r="M39" s="39">
        <v>1.621154957752399E-4</v>
      </c>
      <c r="N39" s="39">
        <v>9.779416365302945E-3</v>
      </c>
      <c r="O39" s="39">
        <v>1.045427447914451E-3</v>
      </c>
    </row>
    <row r="40" spans="2:15" ht="15" x14ac:dyDescent="0.25">
      <c r="B40" s="9" t="s">
        <v>1209</v>
      </c>
      <c r="C40" s="3" t="s">
        <v>1210</v>
      </c>
      <c r="D40" s="3" t="s">
        <v>137</v>
      </c>
      <c r="E40" s="3"/>
      <c r="F40" s="3" t="s">
        <v>355</v>
      </c>
      <c r="G40" s="3" t="s">
        <v>284</v>
      </c>
      <c r="H40" s="3" t="s">
        <v>77</v>
      </c>
      <c r="I40" s="8">
        <v>4578.3996035337277</v>
      </c>
      <c r="J40" s="8">
        <v>15580</v>
      </c>
      <c r="K40" s="8">
        <v>0</v>
      </c>
      <c r="L40" s="8">
        <v>713.31465823723033</v>
      </c>
      <c r="M40" s="39">
        <v>1.0222931793773296E-4</v>
      </c>
      <c r="N40" s="39">
        <v>8.7080609247498966E-3</v>
      </c>
      <c r="O40" s="39">
        <v>9.3089869259931307E-4</v>
      </c>
    </row>
    <row r="41" spans="2:15" ht="15" x14ac:dyDescent="0.25">
      <c r="B41" s="9" t="s">
        <v>1211</v>
      </c>
      <c r="C41" s="3" t="s">
        <v>1212</v>
      </c>
      <c r="D41" s="3" t="s">
        <v>137</v>
      </c>
      <c r="E41" s="3"/>
      <c r="F41" s="3" t="s">
        <v>291</v>
      </c>
      <c r="G41" s="3" t="s">
        <v>284</v>
      </c>
      <c r="H41" s="3" t="s">
        <v>77</v>
      </c>
      <c r="I41" s="8">
        <v>4992.2729110591772</v>
      </c>
      <c r="J41" s="8">
        <v>17850</v>
      </c>
      <c r="K41" s="8">
        <v>0</v>
      </c>
      <c r="L41" s="8">
        <v>891.12071462108781</v>
      </c>
      <c r="M41" s="39">
        <v>4.1165657572724309E-5</v>
      </c>
      <c r="N41" s="39">
        <v>1.0878696217183782E-2</v>
      </c>
      <c r="O41" s="39">
        <v>1.162941345182691E-3</v>
      </c>
    </row>
    <row r="42" spans="2:15" ht="15" x14ac:dyDescent="0.25">
      <c r="B42" s="9" t="s">
        <v>1213</v>
      </c>
      <c r="C42" s="3" t="s">
        <v>1214</v>
      </c>
      <c r="D42" s="3" t="s">
        <v>137</v>
      </c>
      <c r="E42" s="3"/>
      <c r="F42" s="3" t="s">
        <v>1215</v>
      </c>
      <c r="G42" s="3" t="s">
        <v>1216</v>
      </c>
      <c r="H42" s="3" t="s">
        <v>77</v>
      </c>
      <c r="I42" s="8">
        <v>9059.393270680961</v>
      </c>
      <c r="J42" s="8">
        <v>40220</v>
      </c>
      <c r="K42" s="8">
        <v>0</v>
      </c>
      <c r="L42" s="8">
        <v>3643.6879734496815</v>
      </c>
      <c r="M42" s="39">
        <v>1.4648252769523283E-4</v>
      </c>
      <c r="N42" s="39">
        <v>4.4481711538059972E-2</v>
      </c>
      <c r="O42" s="39">
        <v>4.7551306166991568E-3</v>
      </c>
    </row>
    <row r="43" spans="2:15" ht="15" x14ac:dyDescent="0.25">
      <c r="B43" s="9" t="s">
        <v>1217</v>
      </c>
      <c r="C43" s="3" t="s">
        <v>1218</v>
      </c>
      <c r="D43" s="3" t="s">
        <v>137</v>
      </c>
      <c r="E43" s="3"/>
      <c r="F43" s="3" t="s">
        <v>1219</v>
      </c>
      <c r="G43" s="3" t="s">
        <v>881</v>
      </c>
      <c r="H43" s="3" t="s">
        <v>77</v>
      </c>
      <c r="I43" s="8">
        <v>5671.7284304520863</v>
      </c>
      <c r="J43" s="8">
        <v>19750</v>
      </c>
      <c r="K43" s="8">
        <v>0</v>
      </c>
      <c r="L43" s="8">
        <v>1120.1663650370742</v>
      </c>
      <c r="M43" s="39">
        <v>1.1192907774178365E-4</v>
      </c>
      <c r="N43" s="39">
        <v>1.3674858409196442E-2</v>
      </c>
      <c r="O43" s="39">
        <v>1.4618533247075674E-3</v>
      </c>
    </row>
    <row r="44" spans="2:15" ht="15" x14ac:dyDescent="0.25">
      <c r="B44" s="9" t="s">
        <v>1220</v>
      </c>
      <c r="C44" s="3" t="s">
        <v>1221</v>
      </c>
      <c r="D44" s="3" t="s">
        <v>137</v>
      </c>
      <c r="E44" s="3"/>
      <c r="F44" s="3" t="s">
        <v>312</v>
      </c>
      <c r="G44" s="3" t="s">
        <v>313</v>
      </c>
      <c r="H44" s="3" t="s">
        <v>77</v>
      </c>
      <c r="I44" s="8">
        <v>453745.40782384266</v>
      </c>
      <c r="J44" s="8">
        <v>365</v>
      </c>
      <c r="K44" s="8">
        <v>0</v>
      </c>
      <c r="L44" s="8">
        <v>1656.1707385569639</v>
      </c>
      <c r="M44" s="39">
        <v>1.640743971765609E-4</v>
      </c>
      <c r="N44" s="39">
        <v>2.0218336363341173E-2</v>
      </c>
      <c r="O44" s="39">
        <v>2.1613563627780898E-3</v>
      </c>
    </row>
    <row r="45" spans="2:15" x14ac:dyDescent="0.2">
      <c r="B45" s="42"/>
      <c r="C45" s="43"/>
      <c r="D45" s="43"/>
      <c r="E45" s="43"/>
      <c r="F45" s="43"/>
      <c r="G45" s="43"/>
      <c r="H45" s="43"/>
      <c r="I45" s="12"/>
      <c r="J45" s="12"/>
      <c r="K45" s="12"/>
      <c r="L45" s="12"/>
      <c r="M45" s="12"/>
      <c r="N45" s="12"/>
      <c r="O45" s="12"/>
    </row>
    <row r="46" spans="2:15" ht="15" x14ac:dyDescent="0.25">
      <c r="B46" s="7" t="s">
        <v>1222</v>
      </c>
      <c r="C46" s="35"/>
      <c r="D46" s="35"/>
      <c r="E46" s="35"/>
      <c r="F46" s="35"/>
      <c r="G46" s="35"/>
      <c r="H46" s="35"/>
      <c r="I46" s="8"/>
      <c r="J46" s="8"/>
      <c r="K46" s="8">
        <v>13.176849540955292</v>
      </c>
      <c r="L46" s="8">
        <v>17378.054130085489</v>
      </c>
      <c r="M46" s="39"/>
      <c r="N46" s="39">
        <v>0.21198836665360807</v>
      </c>
      <c r="O46" s="39">
        <v>2.266172630961184E-2</v>
      </c>
    </row>
    <row r="47" spans="2:15" ht="15" x14ac:dyDescent="0.25">
      <c r="B47" s="9" t="s">
        <v>1223</v>
      </c>
      <c r="C47" s="3" t="s">
        <v>1224</v>
      </c>
      <c r="D47" s="3" t="s">
        <v>137</v>
      </c>
      <c r="E47" s="3"/>
      <c r="F47" s="3" t="s">
        <v>1225</v>
      </c>
      <c r="G47" s="3" t="s">
        <v>1226</v>
      </c>
      <c r="H47" s="3" t="s">
        <v>77</v>
      </c>
      <c r="I47" s="8">
        <v>2040.7429111090112</v>
      </c>
      <c r="J47" s="8">
        <v>9239</v>
      </c>
      <c r="K47" s="8">
        <v>0</v>
      </c>
      <c r="L47" s="8">
        <v>188.5442375575492</v>
      </c>
      <c r="M47" s="39">
        <v>8.0139666797252436E-5</v>
      </c>
      <c r="N47" s="39">
        <v>2.3017257373051446E-3</v>
      </c>
      <c r="O47" s="39">
        <v>2.4605632621261067E-4</v>
      </c>
    </row>
    <row r="48" spans="2:15" ht="15" x14ac:dyDescent="0.25">
      <c r="B48" s="9" t="s">
        <v>1227</v>
      </c>
      <c r="C48" s="3" t="s">
        <v>1228</v>
      </c>
      <c r="D48" s="3" t="s">
        <v>137</v>
      </c>
      <c r="E48" s="3"/>
      <c r="F48" s="3" t="s">
        <v>1229</v>
      </c>
      <c r="G48" s="3" t="s">
        <v>1226</v>
      </c>
      <c r="H48" s="3" t="s">
        <v>77</v>
      </c>
      <c r="I48" s="8">
        <v>2069.9393406685112</v>
      </c>
      <c r="J48" s="8">
        <v>8480</v>
      </c>
      <c r="K48" s="8">
        <v>0</v>
      </c>
      <c r="L48" s="8">
        <v>175.53085608851299</v>
      </c>
      <c r="M48" s="39">
        <v>1.5314235803294871E-4</v>
      </c>
      <c r="N48" s="39">
        <v>2.1428599165053555E-3</v>
      </c>
      <c r="O48" s="39">
        <v>2.2907344263391226E-4</v>
      </c>
    </row>
    <row r="49" spans="2:15" ht="15" x14ac:dyDescent="0.25">
      <c r="B49" s="9" t="s">
        <v>1230</v>
      </c>
      <c r="C49" s="3" t="s">
        <v>1231</v>
      </c>
      <c r="D49" s="3" t="s">
        <v>137</v>
      </c>
      <c r="E49" s="3"/>
      <c r="F49" s="3" t="s">
        <v>1232</v>
      </c>
      <c r="G49" s="3" t="s">
        <v>1226</v>
      </c>
      <c r="H49" s="3" t="s">
        <v>77</v>
      </c>
      <c r="I49" s="8">
        <v>838.85885432348846</v>
      </c>
      <c r="J49" s="8">
        <v>9870</v>
      </c>
      <c r="K49" s="8">
        <v>0</v>
      </c>
      <c r="L49" s="8">
        <v>82.795368905189562</v>
      </c>
      <c r="M49" s="39">
        <v>9.1230526707688727E-5</v>
      </c>
      <c r="N49" s="39">
        <v>1.0107560645049186E-3</v>
      </c>
      <c r="O49" s="39">
        <v>1.0805063344357336E-4</v>
      </c>
    </row>
    <row r="50" spans="2:15" ht="15" x14ac:dyDescent="0.25">
      <c r="B50" s="9" t="s">
        <v>1233</v>
      </c>
      <c r="C50" s="3" t="s">
        <v>1234</v>
      </c>
      <c r="D50" s="3" t="s">
        <v>137</v>
      </c>
      <c r="E50" s="3"/>
      <c r="F50" s="3" t="s">
        <v>1235</v>
      </c>
      <c r="G50" s="3" t="s">
        <v>1236</v>
      </c>
      <c r="H50" s="3" t="s">
        <v>77</v>
      </c>
      <c r="I50" s="8">
        <v>16335.070338550518</v>
      </c>
      <c r="J50" s="8">
        <v>2136</v>
      </c>
      <c r="K50" s="8">
        <v>0</v>
      </c>
      <c r="L50" s="8">
        <v>348.91710240917575</v>
      </c>
      <c r="M50" s="39">
        <v>1.5172290991260451E-4</v>
      </c>
      <c r="N50" s="39">
        <v>4.2595386907860371E-3</v>
      </c>
      <c r="O50" s="39">
        <v>4.5534810017912173E-4</v>
      </c>
    </row>
    <row r="51" spans="2:15" ht="15" x14ac:dyDescent="0.25">
      <c r="B51" s="9" t="s">
        <v>1237</v>
      </c>
      <c r="C51" s="3" t="s">
        <v>1238</v>
      </c>
      <c r="D51" s="3" t="s">
        <v>137</v>
      </c>
      <c r="E51" s="3"/>
      <c r="F51" s="3" t="s">
        <v>1239</v>
      </c>
      <c r="G51" s="3" t="s">
        <v>422</v>
      </c>
      <c r="H51" s="3" t="s">
        <v>77</v>
      </c>
      <c r="I51" s="8">
        <v>2358.2168421928459</v>
      </c>
      <c r="J51" s="8">
        <v>19160</v>
      </c>
      <c r="K51" s="8">
        <v>0</v>
      </c>
      <c r="L51" s="8">
        <v>451.83434696201056</v>
      </c>
      <c r="M51" s="39">
        <v>1.6069715998948993E-4</v>
      </c>
      <c r="N51" s="39">
        <v>5.5159402317107907E-3</v>
      </c>
      <c r="O51" s="39">
        <v>5.8965843194338954E-4</v>
      </c>
    </row>
    <row r="52" spans="2:15" ht="15" x14ac:dyDescent="0.25">
      <c r="B52" s="9" t="s">
        <v>1240</v>
      </c>
      <c r="C52" s="3" t="s">
        <v>1241</v>
      </c>
      <c r="D52" s="3" t="s">
        <v>137</v>
      </c>
      <c r="E52" s="3"/>
      <c r="F52" s="3" t="s">
        <v>1242</v>
      </c>
      <c r="G52" s="3" t="s">
        <v>422</v>
      </c>
      <c r="H52" s="3" t="s">
        <v>77</v>
      </c>
      <c r="I52" s="8">
        <v>8589.9608148981679</v>
      </c>
      <c r="J52" s="8">
        <v>5268</v>
      </c>
      <c r="K52" s="8">
        <v>0</v>
      </c>
      <c r="L52" s="8">
        <v>452.519135717616</v>
      </c>
      <c r="M52" s="39">
        <v>1.5455444269668484E-4</v>
      </c>
      <c r="N52" s="39">
        <v>5.5243000517923406E-3</v>
      </c>
      <c r="O52" s="39">
        <v>5.9055210341072643E-4</v>
      </c>
    </row>
    <row r="53" spans="2:15" ht="15" x14ac:dyDescent="0.25">
      <c r="B53" s="9" t="s">
        <v>1243</v>
      </c>
      <c r="C53" s="3" t="s">
        <v>1244</v>
      </c>
      <c r="D53" s="3" t="s">
        <v>137</v>
      </c>
      <c r="E53" s="3"/>
      <c r="F53" s="3" t="s">
        <v>1245</v>
      </c>
      <c r="G53" s="3" t="s">
        <v>422</v>
      </c>
      <c r="H53" s="3" t="s">
        <v>77</v>
      </c>
      <c r="I53" s="8">
        <v>116694.92160813585</v>
      </c>
      <c r="J53" s="8">
        <v>318.5</v>
      </c>
      <c r="K53" s="8">
        <v>0</v>
      </c>
      <c r="L53" s="8">
        <v>371.67332534516999</v>
      </c>
      <c r="M53" s="39">
        <v>1.1072588470557091E-4</v>
      </c>
      <c r="N53" s="39">
        <v>4.5373439671188348E-3</v>
      </c>
      <c r="O53" s="39">
        <v>4.8504570688745095E-4</v>
      </c>
    </row>
    <row r="54" spans="2:15" ht="15" x14ac:dyDescent="0.25">
      <c r="B54" s="9" t="s">
        <v>1246</v>
      </c>
      <c r="C54" s="3" t="s">
        <v>1247</v>
      </c>
      <c r="D54" s="3" t="s">
        <v>137</v>
      </c>
      <c r="E54" s="3"/>
      <c r="F54" s="3" t="s">
        <v>1248</v>
      </c>
      <c r="G54" s="3" t="s">
        <v>422</v>
      </c>
      <c r="H54" s="3" t="s">
        <v>77</v>
      </c>
      <c r="I54" s="8">
        <v>11650.297091108441</v>
      </c>
      <c r="J54" s="8">
        <v>3975</v>
      </c>
      <c r="K54" s="8">
        <v>0</v>
      </c>
      <c r="L54" s="8">
        <v>463.09930937098602</v>
      </c>
      <c r="M54" s="39">
        <v>1.8413057586480871E-4</v>
      </c>
      <c r="N54" s="39">
        <v>5.6534615595561959E-3</v>
      </c>
      <c r="O54" s="39">
        <v>6.0435957211708283E-4</v>
      </c>
    </row>
    <row r="55" spans="2:15" ht="15" x14ac:dyDescent="0.25">
      <c r="B55" s="9" t="s">
        <v>1249</v>
      </c>
      <c r="C55" s="3" t="s">
        <v>1250</v>
      </c>
      <c r="D55" s="3" t="s">
        <v>137</v>
      </c>
      <c r="E55" s="3"/>
      <c r="F55" s="3" t="s">
        <v>334</v>
      </c>
      <c r="G55" s="3" t="s">
        <v>258</v>
      </c>
      <c r="H55" s="3" t="s">
        <v>77</v>
      </c>
      <c r="I55" s="8">
        <v>120.38872148076931</v>
      </c>
      <c r="J55" s="8">
        <v>68010</v>
      </c>
      <c r="K55" s="8">
        <v>0</v>
      </c>
      <c r="L55" s="8">
        <v>81.876369482650574</v>
      </c>
      <c r="M55" s="39">
        <v>1.3635601028516174E-4</v>
      </c>
      <c r="N55" s="39">
        <v>9.9953702832100482E-4</v>
      </c>
      <c r="O55" s="39">
        <v>1.0685130948315568E-4</v>
      </c>
    </row>
    <row r="56" spans="2:15" ht="15" x14ac:dyDescent="0.25">
      <c r="B56" s="9" t="s">
        <v>1251</v>
      </c>
      <c r="C56" s="3" t="s">
        <v>1252</v>
      </c>
      <c r="D56" s="3" t="s">
        <v>137</v>
      </c>
      <c r="E56" s="3"/>
      <c r="F56" s="3" t="s">
        <v>1253</v>
      </c>
      <c r="G56" s="3" t="s">
        <v>258</v>
      </c>
      <c r="H56" s="3" t="s">
        <v>77</v>
      </c>
      <c r="I56" s="8">
        <v>6245.107902822263</v>
      </c>
      <c r="J56" s="8">
        <v>9599</v>
      </c>
      <c r="K56" s="8">
        <v>0</v>
      </c>
      <c r="L56" s="8">
        <v>599.46790759092937</v>
      </c>
      <c r="M56" s="39">
        <v>1.7615353617734148E-4</v>
      </c>
      <c r="N56" s="39">
        <v>7.3182332669771769E-3</v>
      </c>
      <c r="O56" s="39">
        <v>7.8232500199939918E-4</v>
      </c>
    </row>
    <row r="57" spans="2:15" ht="15" x14ac:dyDescent="0.25">
      <c r="B57" s="9" t="s">
        <v>1254</v>
      </c>
      <c r="C57" s="3" t="s">
        <v>1255</v>
      </c>
      <c r="D57" s="3" t="s">
        <v>137</v>
      </c>
      <c r="E57" s="3"/>
      <c r="F57" s="3" t="s">
        <v>1256</v>
      </c>
      <c r="G57" s="3" t="s">
        <v>457</v>
      </c>
      <c r="H57" s="3" t="s">
        <v>77</v>
      </c>
      <c r="I57" s="8">
        <v>3163.8727180326164</v>
      </c>
      <c r="J57" s="8">
        <v>6810</v>
      </c>
      <c r="K57" s="8">
        <v>0</v>
      </c>
      <c r="L57" s="8">
        <v>215.45973208390996</v>
      </c>
      <c r="M57" s="39">
        <v>1.1549419589233758E-4</v>
      </c>
      <c r="N57" s="39">
        <v>2.6303069089503969E-3</v>
      </c>
      <c r="O57" s="39">
        <v>2.8118191682807839E-4</v>
      </c>
    </row>
    <row r="58" spans="2:15" ht="15" x14ac:dyDescent="0.25">
      <c r="B58" s="9" t="s">
        <v>1257</v>
      </c>
      <c r="C58" s="3" t="s">
        <v>1258</v>
      </c>
      <c r="D58" s="3" t="s">
        <v>137</v>
      </c>
      <c r="E58" s="3"/>
      <c r="F58" s="3" t="s">
        <v>680</v>
      </c>
      <c r="G58" s="3" t="s">
        <v>457</v>
      </c>
      <c r="H58" s="3" t="s">
        <v>77</v>
      </c>
      <c r="I58" s="8">
        <v>423.88355851256608</v>
      </c>
      <c r="J58" s="8">
        <v>89700</v>
      </c>
      <c r="K58" s="8">
        <v>0</v>
      </c>
      <c r="L58" s="8">
        <v>380.22355197001082</v>
      </c>
      <c r="M58" s="39">
        <v>1.172924559714431E-4</v>
      </c>
      <c r="N58" s="39">
        <v>4.6417241218089551E-3</v>
      </c>
      <c r="O58" s="39">
        <v>4.9620402908730839E-4</v>
      </c>
    </row>
    <row r="59" spans="2:15" ht="15" x14ac:dyDescent="0.25">
      <c r="B59" s="9" t="s">
        <v>1259</v>
      </c>
      <c r="C59" s="3" t="s">
        <v>1260</v>
      </c>
      <c r="D59" s="3" t="s">
        <v>137</v>
      </c>
      <c r="E59" s="3"/>
      <c r="F59" s="3" t="s">
        <v>1261</v>
      </c>
      <c r="G59" s="3" t="s">
        <v>457</v>
      </c>
      <c r="H59" s="3" t="s">
        <v>77</v>
      </c>
      <c r="I59" s="8">
        <v>2551.5593971929547</v>
      </c>
      <c r="J59" s="8">
        <v>21080</v>
      </c>
      <c r="K59" s="8">
        <v>0</v>
      </c>
      <c r="L59" s="8">
        <v>537.86872093234615</v>
      </c>
      <c r="M59" s="39">
        <v>1.4772500093750677E-4</v>
      </c>
      <c r="N59" s="39">
        <v>6.56623768670468E-3</v>
      </c>
      <c r="O59" s="39">
        <v>7.0193607172371508E-4</v>
      </c>
    </row>
    <row r="60" spans="2:15" ht="15" x14ac:dyDescent="0.25">
      <c r="B60" s="9" t="s">
        <v>1262</v>
      </c>
      <c r="C60" s="3" t="s">
        <v>1263</v>
      </c>
      <c r="D60" s="3" t="s">
        <v>137</v>
      </c>
      <c r="E60" s="3"/>
      <c r="F60" s="3" t="s">
        <v>1264</v>
      </c>
      <c r="G60" s="3" t="s">
        <v>457</v>
      </c>
      <c r="H60" s="3" t="s">
        <v>77</v>
      </c>
      <c r="I60" s="8">
        <v>1242.4309707465902</v>
      </c>
      <c r="J60" s="8">
        <v>5661</v>
      </c>
      <c r="K60" s="8">
        <v>0</v>
      </c>
      <c r="L60" s="8">
        <v>70.334017252148286</v>
      </c>
      <c r="M60" s="39">
        <v>1.3051162250838578E-4</v>
      </c>
      <c r="N60" s="39">
        <v>8.5862935836434847E-4</v>
      </c>
      <c r="O60" s="39">
        <v>9.1788166623525954E-5</v>
      </c>
    </row>
    <row r="61" spans="2:15" ht="15" x14ac:dyDescent="0.25">
      <c r="B61" s="9" t="s">
        <v>1265</v>
      </c>
      <c r="C61" s="3" t="s">
        <v>1266</v>
      </c>
      <c r="D61" s="3" t="s">
        <v>137</v>
      </c>
      <c r="E61" s="3"/>
      <c r="F61" s="3" t="s">
        <v>1267</v>
      </c>
      <c r="G61" s="3" t="s">
        <v>457</v>
      </c>
      <c r="H61" s="3" t="s">
        <v>77</v>
      </c>
      <c r="I61" s="8">
        <v>9378.289038055771</v>
      </c>
      <c r="J61" s="8">
        <v>5603</v>
      </c>
      <c r="K61" s="8">
        <v>0</v>
      </c>
      <c r="L61" s="8">
        <v>525.4655347860928</v>
      </c>
      <c r="M61" s="39">
        <v>1.7423101361844777E-4</v>
      </c>
      <c r="N61" s="39">
        <v>6.4148210581869078E-3</v>
      </c>
      <c r="O61" s="39">
        <v>6.8574951277069096E-4</v>
      </c>
    </row>
    <row r="62" spans="2:15" ht="15" x14ac:dyDescent="0.25">
      <c r="B62" s="9" t="s">
        <v>1268</v>
      </c>
      <c r="C62" s="3" t="s">
        <v>1269</v>
      </c>
      <c r="D62" s="3" t="s">
        <v>137</v>
      </c>
      <c r="E62" s="3"/>
      <c r="F62" s="3" t="s">
        <v>1270</v>
      </c>
      <c r="G62" s="3" t="s">
        <v>457</v>
      </c>
      <c r="H62" s="3" t="s">
        <v>77</v>
      </c>
      <c r="I62" s="8">
        <v>1392.8773047082375</v>
      </c>
      <c r="J62" s="8">
        <v>7980</v>
      </c>
      <c r="K62" s="8">
        <v>0</v>
      </c>
      <c r="L62" s="8">
        <v>111.15160891562897</v>
      </c>
      <c r="M62" s="39">
        <v>1.6371858758807846E-4</v>
      </c>
      <c r="N62" s="39">
        <v>1.3569256865030902E-3</v>
      </c>
      <c r="O62" s="39">
        <v>1.4505644349938114E-4</v>
      </c>
    </row>
    <row r="63" spans="2:15" ht="15" x14ac:dyDescent="0.25">
      <c r="B63" s="9" t="s">
        <v>1271</v>
      </c>
      <c r="C63" s="3" t="s">
        <v>1272</v>
      </c>
      <c r="D63" s="3" t="s">
        <v>137</v>
      </c>
      <c r="E63" s="3"/>
      <c r="F63" s="3" t="s">
        <v>1273</v>
      </c>
      <c r="G63" s="3" t="s">
        <v>947</v>
      </c>
      <c r="H63" s="3" t="s">
        <v>77</v>
      </c>
      <c r="I63" s="8">
        <v>9591.2365858925205</v>
      </c>
      <c r="J63" s="8">
        <v>2380</v>
      </c>
      <c r="K63" s="8">
        <v>0</v>
      </c>
      <c r="L63" s="8">
        <v>228.27143074364099</v>
      </c>
      <c r="M63" s="39">
        <v>9.7692618444845627E-5</v>
      </c>
      <c r="N63" s="39">
        <v>2.7867106098839766E-3</v>
      </c>
      <c r="O63" s="39">
        <v>2.9790159781962415E-4</v>
      </c>
    </row>
    <row r="64" spans="2:15" ht="15" x14ac:dyDescent="0.25">
      <c r="B64" s="9" t="s">
        <v>1274</v>
      </c>
      <c r="C64" s="3" t="s">
        <v>1275</v>
      </c>
      <c r="D64" s="3" t="s">
        <v>137</v>
      </c>
      <c r="E64" s="3"/>
      <c r="F64" s="3" t="s">
        <v>1276</v>
      </c>
      <c r="G64" s="3" t="s">
        <v>947</v>
      </c>
      <c r="H64" s="3" t="s">
        <v>77</v>
      </c>
      <c r="I64" s="8">
        <v>141976.38912302576</v>
      </c>
      <c r="J64" s="8">
        <v>254.6</v>
      </c>
      <c r="K64" s="8">
        <v>0</v>
      </c>
      <c r="L64" s="8">
        <v>361.4718866866607</v>
      </c>
      <c r="M64" s="39">
        <v>1.2633405240429352E-4</v>
      </c>
      <c r="N64" s="39">
        <v>4.4128060113477734E-3</v>
      </c>
      <c r="O64" s="39">
        <v>4.7173249959502479E-4</v>
      </c>
    </row>
    <row r="65" spans="2:15" ht="15" x14ac:dyDescent="0.25">
      <c r="B65" s="9" t="s">
        <v>1277</v>
      </c>
      <c r="C65" s="3" t="s">
        <v>1278</v>
      </c>
      <c r="D65" s="3" t="s">
        <v>137</v>
      </c>
      <c r="E65" s="3"/>
      <c r="F65" s="3" t="s">
        <v>958</v>
      </c>
      <c r="G65" s="3" t="s">
        <v>947</v>
      </c>
      <c r="H65" s="3" t="s">
        <v>77</v>
      </c>
      <c r="I65" s="8">
        <v>24672.421382565892</v>
      </c>
      <c r="J65" s="8">
        <v>1524</v>
      </c>
      <c r="K65" s="8">
        <v>0</v>
      </c>
      <c r="L65" s="8">
        <v>376.00770187008976</v>
      </c>
      <c r="M65" s="39">
        <v>2.78798359169569E-4</v>
      </c>
      <c r="N65" s="39">
        <v>4.5902575227481012E-3</v>
      </c>
      <c r="O65" s="39">
        <v>4.9070220839584852E-4</v>
      </c>
    </row>
    <row r="66" spans="2:15" ht="15" x14ac:dyDescent="0.25">
      <c r="B66" s="9" t="s">
        <v>1279</v>
      </c>
      <c r="C66" s="3" t="s">
        <v>1280</v>
      </c>
      <c r="D66" s="3" t="s">
        <v>137</v>
      </c>
      <c r="E66" s="3"/>
      <c r="F66" s="3" t="s">
        <v>1281</v>
      </c>
      <c r="G66" s="3" t="s">
        <v>345</v>
      </c>
      <c r="H66" s="3" t="s">
        <v>77</v>
      </c>
      <c r="I66" s="8">
        <v>180.66068178800927</v>
      </c>
      <c r="J66" s="8">
        <v>17500</v>
      </c>
      <c r="K66" s="8">
        <v>0</v>
      </c>
      <c r="L66" s="8">
        <v>31.615619314197854</v>
      </c>
      <c r="M66" s="39">
        <v>3.9445245046712338E-5</v>
      </c>
      <c r="N66" s="39">
        <v>3.8595973878076834E-4</v>
      </c>
      <c r="O66" s="39">
        <v>4.1259405432709323E-5</v>
      </c>
    </row>
    <row r="67" spans="2:15" ht="15" x14ac:dyDescent="0.25">
      <c r="B67" s="9" t="s">
        <v>1282</v>
      </c>
      <c r="C67" s="3" t="s">
        <v>1283</v>
      </c>
      <c r="D67" s="3" t="s">
        <v>137</v>
      </c>
      <c r="E67" s="3"/>
      <c r="F67" s="3" t="s">
        <v>1284</v>
      </c>
      <c r="G67" s="3" t="s">
        <v>1285</v>
      </c>
      <c r="H67" s="3" t="s">
        <v>77</v>
      </c>
      <c r="I67" s="8">
        <v>145183.20740555719</v>
      </c>
      <c r="J67" s="8">
        <v>176</v>
      </c>
      <c r="K67" s="8">
        <v>0</v>
      </c>
      <c r="L67" s="8">
        <v>255.52244503377358</v>
      </c>
      <c r="M67" s="39">
        <v>1.9120332927602702E-4</v>
      </c>
      <c r="N67" s="39">
        <v>3.1193877670955467E-3</v>
      </c>
      <c r="O67" s="39">
        <v>3.3346505257517313E-4</v>
      </c>
    </row>
    <row r="68" spans="2:15" ht="15" x14ac:dyDescent="0.25">
      <c r="B68" s="9" t="s">
        <v>1286</v>
      </c>
      <c r="C68" s="3" t="s">
        <v>1287</v>
      </c>
      <c r="D68" s="3" t="s">
        <v>137</v>
      </c>
      <c r="E68" s="3"/>
      <c r="F68" s="3" t="s">
        <v>1288</v>
      </c>
      <c r="G68" s="3" t="s">
        <v>388</v>
      </c>
      <c r="H68" s="3" t="s">
        <v>77</v>
      </c>
      <c r="I68" s="8">
        <v>321.54243863470481</v>
      </c>
      <c r="J68" s="8">
        <v>16330</v>
      </c>
      <c r="K68" s="8">
        <v>0</v>
      </c>
      <c r="L68" s="8">
        <v>52.507880228773324</v>
      </c>
      <c r="M68" s="39">
        <v>3.3676576673717548E-5</v>
      </c>
      <c r="N68" s="39">
        <v>6.4100998736179291E-4</v>
      </c>
      <c r="O68" s="39">
        <v>6.8524481435611154E-5</v>
      </c>
    </row>
    <row r="69" spans="2:15" ht="15" x14ac:dyDescent="0.25">
      <c r="B69" s="9" t="s">
        <v>1289</v>
      </c>
      <c r="C69" s="3" t="s">
        <v>1290</v>
      </c>
      <c r="D69" s="3" t="s">
        <v>137</v>
      </c>
      <c r="E69" s="3"/>
      <c r="F69" s="3" t="s">
        <v>1291</v>
      </c>
      <c r="G69" s="3" t="s">
        <v>1194</v>
      </c>
      <c r="H69" s="3" t="s">
        <v>77</v>
      </c>
      <c r="I69" s="8">
        <v>831.09740806107686</v>
      </c>
      <c r="J69" s="8">
        <v>8450</v>
      </c>
      <c r="K69" s="8">
        <v>0</v>
      </c>
      <c r="L69" s="8">
        <v>70.227730983355755</v>
      </c>
      <c r="M69" s="39">
        <v>2.9608194760935503E-5</v>
      </c>
      <c r="N69" s="39">
        <v>8.5733182817424004E-4</v>
      </c>
      <c r="O69" s="39">
        <v>9.1649459606198236E-5</v>
      </c>
    </row>
    <row r="70" spans="2:15" ht="15" x14ac:dyDescent="0.25">
      <c r="B70" s="9" t="s">
        <v>1292</v>
      </c>
      <c r="C70" s="3" t="s">
        <v>1293</v>
      </c>
      <c r="D70" s="3" t="s">
        <v>137</v>
      </c>
      <c r="E70" s="3"/>
      <c r="F70" s="3" t="s">
        <v>1294</v>
      </c>
      <c r="G70" s="3" t="s">
        <v>675</v>
      </c>
      <c r="H70" s="3" t="s">
        <v>77</v>
      </c>
      <c r="I70" s="8">
        <v>565.7506482665209</v>
      </c>
      <c r="J70" s="8">
        <v>31520</v>
      </c>
      <c r="K70" s="8">
        <v>0</v>
      </c>
      <c r="L70" s="8">
        <v>178.32460433774355</v>
      </c>
      <c r="M70" s="39">
        <v>1.5293633321579282E-4</v>
      </c>
      <c r="N70" s="39">
        <v>2.1769656644831607E-3</v>
      </c>
      <c r="O70" s="39">
        <v>2.327193744294081E-4</v>
      </c>
    </row>
    <row r="71" spans="2:15" ht="15" x14ac:dyDescent="0.25">
      <c r="B71" s="9" t="s">
        <v>1295</v>
      </c>
      <c r="C71" s="3" t="s">
        <v>1296</v>
      </c>
      <c r="D71" s="3" t="s">
        <v>137</v>
      </c>
      <c r="E71" s="3"/>
      <c r="F71" s="3" t="s">
        <v>1297</v>
      </c>
      <c r="G71" s="3" t="s">
        <v>675</v>
      </c>
      <c r="H71" s="3" t="s">
        <v>77</v>
      </c>
      <c r="I71" s="8">
        <v>2108.003627107315</v>
      </c>
      <c r="J71" s="8">
        <v>9232</v>
      </c>
      <c r="K71" s="8">
        <v>0</v>
      </c>
      <c r="L71" s="8">
        <v>194.61089485330766</v>
      </c>
      <c r="M71" s="39">
        <v>1.6760070989331574E-4</v>
      </c>
      <c r="N71" s="39">
        <v>2.3757867715639884E-3</v>
      </c>
      <c r="O71" s="39">
        <v>2.5397351013677934E-4</v>
      </c>
    </row>
    <row r="72" spans="2:15" ht="15" x14ac:dyDescent="0.25">
      <c r="B72" s="9" t="s">
        <v>1298</v>
      </c>
      <c r="C72" s="3" t="s">
        <v>1299</v>
      </c>
      <c r="D72" s="3" t="s">
        <v>137</v>
      </c>
      <c r="E72" s="3"/>
      <c r="F72" s="3" t="s">
        <v>1300</v>
      </c>
      <c r="G72" s="3" t="s">
        <v>786</v>
      </c>
      <c r="H72" s="3" t="s">
        <v>77</v>
      </c>
      <c r="I72" s="8">
        <v>2369.4732016151788</v>
      </c>
      <c r="J72" s="8">
        <v>5339</v>
      </c>
      <c r="K72" s="8">
        <v>0</v>
      </c>
      <c r="L72" s="8">
        <v>126.50617419181934</v>
      </c>
      <c r="M72" s="39">
        <v>1.7860348970933612E-4</v>
      </c>
      <c r="N72" s="39">
        <v>1.5443724021342261E-3</v>
      </c>
      <c r="O72" s="39">
        <v>1.6509464764390155E-4</v>
      </c>
    </row>
    <row r="73" spans="2:15" ht="15" x14ac:dyDescent="0.25">
      <c r="B73" s="9" t="s">
        <v>1301</v>
      </c>
      <c r="C73" s="3" t="s">
        <v>1302</v>
      </c>
      <c r="D73" s="3" t="s">
        <v>137</v>
      </c>
      <c r="E73" s="3"/>
      <c r="F73" s="3" t="s">
        <v>1303</v>
      </c>
      <c r="G73" s="3" t="s">
        <v>376</v>
      </c>
      <c r="H73" s="3" t="s">
        <v>77</v>
      </c>
      <c r="I73" s="8">
        <v>3502.0679677732228</v>
      </c>
      <c r="J73" s="8">
        <v>4247</v>
      </c>
      <c r="K73" s="8">
        <v>0</v>
      </c>
      <c r="L73" s="8">
        <v>148.73282659078555</v>
      </c>
      <c r="M73" s="39">
        <v>1.5595167496833701E-4</v>
      </c>
      <c r="N73" s="39">
        <v>1.8157127440273069E-3</v>
      </c>
      <c r="O73" s="39">
        <v>1.9410114767880732E-4</v>
      </c>
    </row>
    <row r="74" spans="2:15" ht="15" x14ac:dyDescent="0.25">
      <c r="B74" s="9" t="s">
        <v>1304</v>
      </c>
      <c r="C74" s="3" t="s">
        <v>1305</v>
      </c>
      <c r="D74" s="3" t="s">
        <v>137</v>
      </c>
      <c r="E74" s="3"/>
      <c r="F74" s="3" t="s">
        <v>1306</v>
      </c>
      <c r="G74" s="3" t="s">
        <v>376</v>
      </c>
      <c r="H74" s="3" t="s">
        <v>77</v>
      </c>
      <c r="I74" s="8">
        <v>13565.791415870879</v>
      </c>
      <c r="J74" s="8">
        <v>1471</v>
      </c>
      <c r="K74" s="8">
        <v>0</v>
      </c>
      <c r="L74" s="8">
        <v>199.55279172717107</v>
      </c>
      <c r="M74" s="39">
        <v>1.4555420417799433E-4</v>
      </c>
      <c r="N74" s="39">
        <v>2.4361168637112348E-3</v>
      </c>
      <c r="O74" s="39">
        <v>2.604228453435011E-4</v>
      </c>
    </row>
    <row r="75" spans="2:15" ht="15" x14ac:dyDescent="0.25">
      <c r="B75" s="9" t="s">
        <v>1307</v>
      </c>
      <c r="C75" s="3" t="s">
        <v>1308</v>
      </c>
      <c r="D75" s="3" t="s">
        <v>137</v>
      </c>
      <c r="E75" s="3"/>
      <c r="F75" s="3" t="s">
        <v>1309</v>
      </c>
      <c r="G75" s="3" t="s">
        <v>376</v>
      </c>
      <c r="H75" s="3" t="s">
        <v>77</v>
      </c>
      <c r="I75" s="8">
        <v>7194.5085731203799</v>
      </c>
      <c r="J75" s="8">
        <v>1427</v>
      </c>
      <c r="K75" s="8">
        <v>0</v>
      </c>
      <c r="L75" s="8">
        <v>102.66563733860194</v>
      </c>
      <c r="M75" s="39">
        <v>8.9990398739737894E-5</v>
      </c>
      <c r="N75" s="39">
        <v>1.2533299498318955E-3</v>
      </c>
      <c r="O75" s="39">
        <v>1.3398197621447894E-4</v>
      </c>
    </row>
    <row r="76" spans="2:15" ht="15" x14ac:dyDescent="0.25">
      <c r="B76" s="9" t="s">
        <v>1310</v>
      </c>
      <c r="C76" s="3" t="s">
        <v>1311</v>
      </c>
      <c r="D76" s="3" t="s">
        <v>137</v>
      </c>
      <c r="E76" s="3"/>
      <c r="F76" s="3" t="s">
        <v>1312</v>
      </c>
      <c r="G76" s="3" t="s">
        <v>376</v>
      </c>
      <c r="H76" s="3" t="s">
        <v>77</v>
      </c>
      <c r="I76" s="8">
        <v>333.32435240789187</v>
      </c>
      <c r="J76" s="8">
        <v>19240</v>
      </c>
      <c r="K76" s="8">
        <v>0</v>
      </c>
      <c r="L76" s="8">
        <v>64.131605403555298</v>
      </c>
      <c r="M76" s="39">
        <v>2.41967510491492E-5</v>
      </c>
      <c r="N76" s="39">
        <v>7.8291104859147444E-4</v>
      </c>
      <c r="O76" s="39">
        <v>8.369381861855692E-5</v>
      </c>
    </row>
    <row r="77" spans="2:15" ht="15" x14ac:dyDescent="0.25">
      <c r="B77" s="9" t="s">
        <v>1313</v>
      </c>
      <c r="C77" s="3" t="s">
        <v>1314</v>
      </c>
      <c r="D77" s="3" t="s">
        <v>137</v>
      </c>
      <c r="E77" s="3"/>
      <c r="F77" s="3" t="s">
        <v>1315</v>
      </c>
      <c r="G77" s="3" t="s">
        <v>794</v>
      </c>
      <c r="H77" s="3" t="s">
        <v>77</v>
      </c>
      <c r="I77" s="8">
        <v>15263.518175077079</v>
      </c>
      <c r="J77" s="8">
        <v>1090</v>
      </c>
      <c r="K77" s="8">
        <v>0</v>
      </c>
      <c r="L77" s="8">
        <v>166.37234810830481</v>
      </c>
      <c r="M77" s="39">
        <v>1.4027053083629458E-4</v>
      </c>
      <c r="N77" s="39">
        <v>2.031053935020902E-3</v>
      </c>
      <c r="O77" s="39">
        <v>2.1712129359774209E-4</v>
      </c>
    </row>
    <row r="78" spans="2:15" ht="15" x14ac:dyDescent="0.25">
      <c r="B78" s="9" t="s">
        <v>1316</v>
      </c>
      <c r="C78" s="3" t="s">
        <v>1317</v>
      </c>
      <c r="D78" s="3" t="s">
        <v>137</v>
      </c>
      <c r="E78" s="3"/>
      <c r="F78" s="3" t="s">
        <v>793</v>
      </c>
      <c r="G78" s="3" t="s">
        <v>794</v>
      </c>
      <c r="H78" s="3" t="s">
        <v>77</v>
      </c>
      <c r="I78" s="8">
        <v>42896.509651015476</v>
      </c>
      <c r="J78" s="8">
        <v>1150</v>
      </c>
      <c r="K78" s="8">
        <v>0</v>
      </c>
      <c r="L78" s="8">
        <v>493.30986098670741</v>
      </c>
      <c r="M78" s="39">
        <v>1.2229037716310752E-4</v>
      </c>
      <c r="N78" s="39">
        <v>6.0222683981680999E-3</v>
      </c>
      <c r="O78" s="39">
        <v>6.4378531877323265E-4</v>
      </c>
    </row>
    <row r="79" spans="2:15" ht="15" x14ac:dyDescent="0.25">
      <c r="B79" s="9" t="s">
        <v>1318</v>
      </c>
      <c r="C79" s="3" t="s">
        <v>1319</v>
      </c>
      <c r="D79" s="3" t="s">
        <v>137</v>
      </c>
      <c r="E79" s="3"/>
      <c r="F79" s="3" t="s">
        <v>558</v>
      </c>
      <c r="G79" s="3" t="s">
        <v>284</v>
      </c>
      <c r="H79" s="3" t="s">
        <v>77</v>
      </c>
      <c r="I79" s="8">
        <v>23086.862538910827</v>
      </c>
      <c r="J79" s="8">
        <v>522.5</v>
      </c>
      <c r="K79" s="8">
        <v>0</v>
      </c>
      <c r="L79" s="8">
        <v>120.62885676579214</v>
      </c>
      <c r="M79" s="39">
        <v>1.7509516899572234E-4</v>
      </c>
      <c r="N79" s="39">
        <v>1.4726228065960983E-3</v>
      </c>
      <c r="O79" s="39">
        <v>1.5742455837165737E-4</v>
      </c>
    </row>
    <row r="80" spans="2:15" ht="15" x14ac:dyDescent="0.25">
      <c r="B80" s="9" t="s">
        <v>1320</v>
      </c>
      <c r="C80" s="3" t="s">
        <v>1321</v>
      </c>
      <c r="D80" s="3" t="s">
        <v>137</v>
      </c>
      <c r="E80" s="3"/>
      <c r="F80" s="3" t="s">
        <v>514</v>
      </c>
      <c r="G80" s="3" t="s">
        <v>284</v>
      </c>
      <c r="H80" s="3" t="s">
        <v>77</v>
      </c>
      <c r="I80" s="8">
        <v>30908.485979932189</v>
      </c>
      <c r="J80" s="8">
        <v>327.39999999999998</v>
      </c>
      <c r="K80" s="8">
        <v>0</v>
      </c>
      <c r="L80" s="8">
        <v>101.19438312181546</v>
      </c>
      <c r="M80" s="39">
        <v>1.4666621438777681E-4</v>
      </c>
      <c r="N80" s="39">
        <v>1.2353690524808825E-3</v>
      </c>
      <c r="O80" s="39">
        <v>1.3206194189151644E-4</v>
      </c>
    </row>
    <row r="81" spans="2:15" ht="15" x14ac:dyDescent="0.25">
      <c r="B81" s="9" t="s">
        <v>1322</v>
      </c>
      <c r="C81" s="3" t="s">
        <v>1323</v>
      </c>
      <c r="D81" s="3" t="s">
        <v>137</v>
      </c>
      <c r="E81" s="3"/>
      <c r="F81" s="3" t="s">
        <v>1324</v>
      </c>
      <c r="G81" s="3" t="s">
        <v>284</v>
      </c>
      <c r="H81" s="3" t="s">
        <v>77</v>
      </c>
      <c r="I81" s="8">
        <v>1026.8248347108595</v>
      </c>
      <c r="J81" s="8">
        <v>11300</v>
      </c>
      <c r="K81" s="8">
        <v>1.0617368657027777</v>
      </c>
      <c r="L81" s="8">
        <v>117.09294319091696</v>
      </c>
      <c r="M81" s="39">
        <v>4.2468297806527398E-5</v>
      </c>
      <c r="N81" s="39">
        <v>1.4164952341637637E-3</v>
      </c>
      <c r="O81" s="39">
        <v>1.5142447589089155E-4</v>
      </c>
    </row>
    <row r="82" spans="2:15" ht="15" x14ac:dyDescent="0.25">
      <c r="B82" s="9" t="s">
        <v>1325</v>
      </c>
      <c r="C82" s="3" t="s">
        <v>1326</v>
      </c>
      <c r="D82" s="3" t="s">
        <v>137</v>
      </c>
      <c r="E82" s="3"/>
      <c r="F82" s="3" t="s">
        <v>569</v>
      </c>
      <c r="G82" s="3" t="s">
        <v>284</v>
      </c>
      <c r="H82" s="3" t="s">
        <v>77</v>
      </c>
      <c r="I82" s="8">
        <v>2156.8934487309957</v>
      </c>
      <c r="J82" s="8">
        <v>8362</v>
      </c>
      <c r="K82" s="8">
        <v>0</v>
      </c>
      <c r="L82" s="8">
        <v>180.35943022370776</v>
      </c>
      <c r="M82" s="39">
        <v>7.5696317647792362E-5</v>
      </c>
      <c r="N82" s="39">
        <v>2.2018065780710339E-3</v>
      </c>
      <c r="O82" s="39">
        <v>2.3537488800260786E-4</v>
      </c>
    </row>
    <row r="83" spans="2:15" ht="15" x14ac:dyDescent="0.25">
      <c r="B83" s="9" t="s">
        <v>1327</v>
      </c>
      <c r="C83" s="3" t="s">
        <v>1328</v>
      </c>
      <c r="D83" s="3" t="s">
        <v>137</v>
      </c>
      <c r="E83" s="3"/>
      <c r="F83" s="3" t="s">
        <v>470</v>
      </c>
      <c r="G83" s="3" t="s">
        <v>284</v>
      </c>
      <c r="H83" s="3" t="s">
        <v>77</v>
      </c>
      <c r="I83" s="8">
        <v>27149.341820673053</v>
      </c>
      <c r="J83" s="8">
        <v>1534</v>
      </c>
      <c r="K83" s="8">
        <v>0</v>
      </c>
      <c r="L83" s="8">
        <v>416.47090352894139</v>
      </c>
      <c r="M83" s="39">
        <v>3.1303894891209703E-4</v>
      </c>
      <c r="N83" s="39">
        <v>5.0842274996534915E-3</v>
      </c>
      <c r="O83" s="39">
        <v>5.4350799485717227E-4</v>
      </c>
    </row>
    <row r="84" spans="2:15" ht="15" x14ac:dyDescent="0.25">
      <c r="B84" s="9" t="s">
        <v>1329</v>
      </c>
      <c r="C84" s="3" t="s">
        <v>1330</v>
      </c>
      <c r="D84" s="3" t="s">
        <v>137</v>
      </c>
      <c r="E84" s="3"/>
      <c r="F84" s="3" t="s">
        <v>395</v>
      </c>
      <c r="G84" s="3" t="s">
        <v>284</v>
      </c>
      <c r="H84" s="3" t="s">
        <v>77</v>
      </c>
      <c r="I84" s="8">
        <v>1379.1542380860474</v>
      </c>
      <c r="J84" s="8">
        <v>20960</v>
      </c>
      <c r="K84" s="8">
        <v>0</v>
      </c>
      <c r="L84" s="8">
        <v>289.0707282867387</v>
      </c>
      <c r="M84" s="39">
        <v>1.0064207704395299E-4</v>
      </c>
      <c r="N84" s="39">
        <v>3.5289412385039929E-3</v>
      </c>
      <c r="O84" s="39">
        <v>3.7724664693678845E-4</v>
      </c>
    </row>
    <row r="85" spans="2:15" ht="15" x14ac:dyDescent="0.25">
      <c r="B85" s="9" t="s">
        <v>1331</v>
      </c>
      <c r="C85" s="3" t="s">
        <v>1332</v>
      </c>
      <c r="D85" s="3" t="s">
        <v>137</v>
      </c>
      <c r="E85" s="3"/>
      <c r="F85" s="3" t="s">
        <v>404</v>
      </c>
      <c r="G85" s="3" t="s">
        <v>284</v>
      </c>
      <c r="H85" s="3" t="s">
        <v>77</v>
      </c>
      <c r="I85" s="8">
        <v>863.14272394255318</v>
      </c>
      <c r="J85" s="8">
        <v>35560</v>
      </c>
      <c r="K85" s="8">
        <v>0</v>
      </c>
      <c r="L85" s="8">
        <v>306.93355263481442</v>
      </c>
      <c r="M85" s="39">
        <v>1.1164877506654205E-4</v>
      </c>
      <c r="N85" s="39">
        <v>3.7470084840244364E-3</v>
      </c>
      <c r="O85" s="39">
        <v>4.0055821026964883E-4</v>
      </c>
    </row>
    <row r="86" spans="2:15" ht="15" x14ac:dyDescent="0.25">
      <c r="B86" s="9" t="s">
        <v>1333</v>
      </c>
      <c r="C86" s="3" t="s">
        <v>1334</v>
      </c>
      <c r="D86" s="3" t="s">
        <v>137</v>
      </c>
      <c r="E86" s="3"/>
      <c r="F86" s="3" t="s">
        <v>323</v>
      </c>
      <c r="G86" s="3" t="s">
        <v>284</v>
      </c>
      <c r="H86" s="3" t="s">
        <v>77</v>
      </c>
      <c r="I86" s="8">
        <v>182.18599970327094</v>
      </c>
      <c r="J86" s="8">
        <v>159100</v>
      </c>
      <c r="K86" s="8">
        <v>0</v>
      </c>
      <c r="L86" s="8">
        <v>289.85792556717399</v>
      </c>
      <c r="M86" s="39">
        <v>8.526293360879975E-5</v>
      </c>
      <c r="N86" s="39">
        <v>3.5385512497362985E-3</v>
      </c>
      <c r="O86" s="39">
        <v>3.7827396484020273E-4</v>
      </c>
    </row>
    <row r="87" spans="2:15" ht="15" x14ac:dyDescent="0.25">
      <c r="B87" s="9" t="s">
        <v>1335</v>
      </c>
      <c r="C87" s="3" t="s">
        <v>1336</v>
      </c>
      <c r="D87" s="3" t="s">
        <v>137</v>
      </c>
      <c r="E87" s="3"/>
      <c r="F87" s="3" t="s">
        <v>721</v>
      </c>
      <c r="G87" s="3" t="s">
        <v>284</v>
      </c>
      <c r="H87" s="3" t="s">
        <v>77</v>
      </c>
      <c r="I87" s="8">
        <v>1079.9792808825914</v>
      </c>
      <c r="J87" s="8">
        <v>5028</v>
      </c>
      <c r="K87" s="8">
        <v>0</v>
      </c>
      <c r="L87" s="8">
        <v>54.30135824281323</v>
      </c>
      <c r="M87" s="39">
        <v>6.0215608401609649E-5</v>
      </c>
      <c r="N87" s="39">
        <v>6.6290455469348642E-4</v>
      </c>
      <c r="O87" s="39">
        <v>7.0865028232450022E-5</v>
      </c>
    </row>
    <row r="88" spans="2:15" ht="15" x14ac:dyDescent="0.25">
      <c r="B88" s="9" t="s">
        <v>1337</v>
      </c>
      <c r="C88" s="3" t="s">
        <v>1338</v>
      </c>
      <c r="D88" s="3" t="s">
        <v>137</v>
      </c>
      <c r="E88" s="3"/>
      <c r="F88" s="3" t="s">
        <v>1339</v>
      </c>
      <c r="G88" s="3" t="s">
        <v>284</v>
      </c>
      <c r="H88" s="3" t="s">
        <v>77</v>
      </c>
      <c r="I88" s="8">
        <v>31209.046696783746</v>
      </c>
      <c r="J88" s="8">
        <v>252.7</v>
      </c>
      <c r="K88" s="8">
        <v>0</v>
      </c>
      <c r="L88" s="8">
        <v>78.865260984166497</v>
      </c>
      <c r="M88" s="39">
        <v>1.2948835694118871E-4</v>
      </c>
      <c r="N88" s="39">
        <v>9.6277777214557507E-4</v>
      </c>
      <c r="O88" s="39">
        <v>1.0292171553447603E-4</v>
      </c>
    </row>
    <row r="89" spans="2:15" ht="15" x14ac:dyDescent="0.25">
      <c r="B89" s="9" t="s">
        <v>1340</v>
      </c>
      <c r="C89" s="3" t="s">
        <v>1341</v>
      </c>
      <c r="D89" s="3" t="s">
        <v>137</v>
      </c>
      <c r="E89" s="3"/>
      <c r="F89" s="3" t="s">
        <v>416</v>
      </c>
      <c r="G89" s="3" t="s">
        <v>284</v>
      </c>
      <c r="H89" s="3" t="s">
        <v>77</v>
      </c>
      <c r="I89" s="8">
        <v>192.92360115522391</v>
      </c>
      <c r="J89" s="8">
        <v>39860</v>
      </c>
      <c r="K89" s="8">
        <v>0</v>
      </c>
      <c r="L89" s="8">
        <v>76.89934742341822</v>
      </c>
      <c r="M89" s="39">
        <v>3.5700835314969775E-5</v>
      </c>
      <c r="N89" s="39">
        <v>9.3877813206794949E-4</v>
      </c>
      <c r="O89" s="39">
        <v>1.0035613477382497E-4</v>
      </c>
    </row>
    <row r="90" spans="2:15" ht="15" x14ac:dyDescent="0.25">
      <c r="B90" s="9" t="s">
        <v>1342</v>
      </c>
      <c r="C90" s="3" t="s">
        <v>1343</v>
      </c>
      <c r="D90" s="3" t="s">
        <v>137</v>
      </c>
      <c r="E90" s="3"/>
      <c r="F90" s="3" t="s">
        <v>538</v>
      </c>
      <c r="G90" s="3" t="s">
        <v>284</v>
      </c>
      <c r="H90" s="3" t="s">
        <v>77</v>
      </c>
      <c r="I90" s="8">
        <v>57400.133955382989</v>
      </c>
      <c r="J90" s="8">
        <v>961.7</v>
      </c>
      <c r="K90" s="8">
        <v>0</v>
      </c>
      <c r="L90" s="8">
        <v>552.01708823034812</v>
      </c>
      <c r="M90" s="39">
        <v>1.9497185589656624E-4</v>
      </c>
      <c r="N90" s="39">
        <v>6.7389592801753769E-3</v>
      </c>
      <c r="O90" s="39">
        <v>7.2040014850670569E-4</v>
      </c>
    </row>
    <row r="91" spans="2:15" ht="15" x14ac:dyDescent="0.25">
      <c r="B91" s="9" t="s">
        <v>1344</v>
      </c>
      <c r="C91" s="3" t="s">
        <v>1345</v>
      </c>
      <c r="D91" s="3" t="s">
        <v>137</v>
      </c>
      <c r="E91" s="3"/>
      <c r="F91" s="3" t="s">
        <v>427</v>
      </c>
      <c r="G91" s="3" t="s">
        <v>284</v>
      </c>
      <c r="H91" s="3" t="s">
        <v>77</v>
      </c>
      <c r="I91" s="8">
        <v>78059.002094122217</v>
      </c>
      <c r="J91" s="8">
        <v>519.5</v>
      </c>
      <c r="K91" s="8">
        <v>0</v>
      </c>
      <c r="L91" s="8">
        <v>405.51651590494293</v>
      </c>
      <c r="M91" s="39">
        <v>1.7458281965746229E-4</v>
      </c>
      <c r="N91" s="39">
        <v>4.9504976320255923E-3</v>
      </c>
      <c r="O91" s="39">
        <v>5.2921216481968713E-4</v>
      </c>
    </row>
    <row r="92" spans="2:15" ht="15" x14ac:dyDescent="0.25">
      <c r="B92" s="9" t="s">
        <v>1346</v>
      </c>
      <c r="C92" s="3" t="s">
        <v>1347</v>
      </c>
      <c r="D92" s="3" t="s">
        <v>137</v>
      </c>
      <c r="E92" s="3"/>
      <c r="F92" s="3" t="s">
        <v>833</v>
      </c>
      <c r="G92" s="3" t="s">
        <v>284</v>
      </c>
      <c r="H92" s="3" t="s">
        <v>77</v>
      </c>
      <c r="I92" s="8">
        <v>30095.18801311234</v>
      </c>
      <c r="J92" s="8">
        <v>634</v>
      </c>
      <c r="K92" s="8">
        <v>0</v>
      </c>
      <c r="L92" s="8">
        <v>190.80349200316996</v>
      </c>
      <c r="M92" s="39">
        <v>2.1038064841415009E-4</v>
      </c>
      <c r="N92" s="39">
        <v>2.3293064481874864E-3</v>
      </c>
      <c r="O92" s="39">
        <v>2.4900472631260993E-4</v>
      </c>
    </row>
    <row r="93" spans="2:15" ht="15" x14ac:dyDescent="0.25">
      <c r="B93" s="9" t="s">
        <v>1348</v>
      </c>
      <c r="C93" s="3" t="s">
        <v>1349</v>
      </c>
      <c r="D93" s="3" t="s">
        <v>137</v>
      </c>
      <c r="E93" s="3"/>
      <c r="F93" s="3" t="s">
        <v>541</v>
      </c>
      <c r="G93" s="3" t="s">
        <v>284</v>
      </c>
      <c r="H93" s="3" t="s">
        <v>77</v>
      </c>
      <c r="I93" s="8">
        <v>2723.5585801866087</v>
      </c>
      <c r="J93" s="8">
        <v>3916</v>
      </c>
      <c r="K93" s="8">
        <v>0</v>
      </c>
      <c r="L93" s="8">
        <v>106.65455400025371</v>
      </c>
      <c r="M93" s="39">
        <v>8.9433575028758953E-5</v>
      </c>
      <c r="N93" s="39">
        <v>1.3020261723366367E-3</v>
      </c>
      <c r="O93" s="39">
        <v>1.3918764143155949E-4</v>
      </c>
    </row>
    <row r="94" spans="2:15" ht="15" x14ac:dyDescent="0.25">
      <c r="B94" s="9" t="s">
        <v>1350</v>
      </c>
      <c r="C94" s="3" t="s">
        <v>1351</v>
      </c>
      <c r="D94" s="3" t="s">
        <v>137</v>
      </c>
      <c r="E94" s="3"/>
      <c r="F94" s="3" t="s">
        <v>749</v>
      </c>
      <c r="G94" s="3" t="s">
        <v>284</v>
      </c>
      <c r="H94" s="3" t="s">
        <v>77</v>
      </c>
      <c r="I94" s="8">
        <v>4767.4110599936021</v>
      </c>
      <c r="J94" s="8">
        <v>3649</v>
      </c>
      <c r="K94" s="8">
        <v>9.0580810140202477</v>
      </c>
      <c r="L94" s="8">
        <v>183.0209105938234</v>
      </c>
      <c r="M94" s="39">
        <v>1.8416518613869893E-4</v>
      </c>
      <c r="N94" s="39">
        <v>2.1237176344678439E-3</v>
      </c>
      <c r="O94" s="39">
        <v>2.2702711734105168E-4</v>
      </c>
    </row>
    <row r="95" spans="2:15" ht="15" x14ac:dyDescent="0.25">
      <c r="B95" s="9" t="s">
        <v>1352</v>
      </c>
      <c r="C95" s="3" t="s">
        <v>1353</v>
      </c>
      <c r="D95" s="3" t="s">
        <v>137</v>
      </c>
      <c r="E95" s="3"/>
      <c r="F95" s="3" t="s">
        <v>548</v>
      </c>
      <c r="G95" s="3" t="s">
        <v>284</v>
      </c>
      <c r="H95" s="3" t="s">
        <v>77</v>
      </c>
      <c r="I95" s="8">
        <v>499.6862783538819</v>
      </c>
      <c r="J95" s="8">
        <v>27810</v>
      </c>
      <c r="K95" s="8">
        <v>0</v>
      </c>
      <c r="L95" s="8">
        <v>138.96275400687969</v>
      </c>
      <c r="M95" s="39">
        <v>7.9341326383625921E-5</v>
      </c>
      <c r="N95" s="39">
        <v>1.6964408542414868E-3</v>
      </c>
      <c r="O95" s="39">
        <v>1.8135088706109601E-4</v>
      </c>
    </row>
    <row r="96" spans="2:15" ht="15" x14ac:dyDescent="0.25">
      <c r="B96" s="9" t="s">
        <v>1354</v>
      </c>
      <c r="C96" s="3" t="s">
        <v>1355</v>
      </c>
      <c r="D96" s="3" t="s">
        <v>137</v>
      </c>
      <c r="E96" s="3"/>
      <c r="F96" s="3" t="s">
        <v>705</v>
      </c>
      <c r="G96" s="3" t="s">
        <v>284</v>
      </c>
      <c r="H96" s="3" t="s">
        <v>77</v>
      </c>
      <c r="I96" s="8">
        <v>1294.4557310403623</v>
      </c>
      <c r="J96" s="8">
        <v>3078</v>
      </c>
      <c r="K96" s="8">
        <v>0</v>
      </c>
      <c r="L96" s="8">
        <v>39.843347401183145</v>
      </c>
      <c r="M96" s="39">
        <v>1.9428483632970654E-5</v>
      </c>
      <c r="N96" s="39">
        <v>4.8640286948945438E-4</v>
      </c>
      <c r="O96" s="39">
        <v>5.1996856613321409E-5</v>
      </c>
    </row>
    <row r="97" spans="2:15" ht="15" x14ac:dyDescent="0.25">
      <c r="B97" s="9" t="s">
        <v>1356</v>
      </c>
      <c r="C97" s="3" t="s">
        <v>1357</v>
      </c>
      <c r="D97" s="3" t="s">
        <v>137</v>
      </c>
      <c r="E97" s="3"/>
      <c r="F97" s="3" t="s">
        <v>445</v>
      </c>
      <c r="G97" s="3" t="s">
        <v>284</v>
      </c>
      <c r="H97" s="3" t="s">
        <v>77</v>
      </c>
      <c r="I97" s="8">
        <v>19045.042337899627</v>
      </c>
      <c r="J97" s="8">
        <v>587.1</v>
      </c>
      <c r="K97" s="8">
        <v>0</v>
      </c>
      <c r="L97" s="8">
        <v>111.81344356118009</v>
      </c>
      <c r="M97" s="39">
        <v>9.9371899704843553E-5</v>
      </c>
      <c r="N97" s="39">
        <v>1.3650052855257878E-3</v>
      </c>
      <c r="O97" s="39">
        <v>1.4592015911092204E-4</v>
      </c>
    </row>
    <row r="98" spans="2:15" ht="15" x14ac:dyDescent="0.25">
      <c r="B98" s="9" t="s">
        <v>1358</v>
      </c>
      <c r="C98" s="3" t="s">
        <v>1359</v>
      </c>
      <c r="D98" s="3" t="s">
        <v>137</v>
      </c>
      <c r="E98" s="3"/>
      <c r="F98" s="3" t="s">
        <v>504</v>
      </c>
      <c r="G98" s="3" t="s">
        <v>284</v>
      </c>
      <c r="H98" s="3" t="s">
        <v>77</v>
      </c>
      <c r="I98" s="8">
        <v>2298.5968206318489</v>
      </c>
      <c r="J98" s="8">
        <v>11920</v>
      </c>
      <c r="K98" s="8">
        <v>0</v>
      </c>
      <c r="L98" s="8">
        <v>273.99274103904276</v>
      </c>
      <c r="M98" s="39">
        <v>1.9841197867856794E-4</v>
      </c>
      <c r="N98" s="39">
        <v>3.3448709547108466E-3</v>
      </c>
      <c r="O98" s="39">
        <v>3.5756938606204943E-4</v>
      </c>
    </row>
    <row r="99" spans="2:15" ht="15" x14ac:dyDescent="0.25">
      <c r="B99" s="9" t="s">
        <v>1360</v>
      </c>
      <c r="C99" s="3" t="s">
        <v>1361</v>
      </c>
      <c r="D99" s="3" t="s">
        <v>137</v>
      </c>
      <c r="E99" s="3"/>
      <c r="F99" s="3" t="s">
        <v>368</v>
      </c>
      <c r="G99" s="3" t="s">
        <v>284</v>
      </c>
      <c r="H99" s="3" t="s">
        <v>77</v>
      </c>
      <c r="I99" s="8">
        <v>56121.388994394874</v>
      </c>
      <c r="J99" s="8">
        <v>1381</v>
      </c>
      <c r="K99" s="8">
        <v>0</v>
      </c>
      <c r="L99" s="8">
        <v>775.03638201275942</v>
      </c>
      <c r="M99" s="39">
        <v>3.189964553640756E-4</v>
      </c>
      <c r="N99" s="39">
        <v>9.4615524236434205E-3</v>
      </c>
      <c r="O99" s="39">
        <v>1.0114475377746037E-3</v>
      </c>
    </row>
    <row r="100" spans="2:15" ht="15" x14ac:dyDescent="0.25">
      <c r="B100" s="9" t="s">
        <v>1362</v>
      </c>
      <c r="C100" s="3" t="s">
        <v>1363</v>
      </c>
      <c r="D100" s="3" t="s">
        <v>137</v>
      </c>
      <c r="E100" s="3"/>
      <c r="F100" s="3" t="s">
        <v>553</v>
      </c>
      <c r="G100" s="3" t="s">
        <v>284</v>
      </c>
      <c r="H100" s="3" t="s">
        <v>77</v>
      </c>
      <c r="I100" s="8">
        <v>78546.75596109133</v>
      </c>
      <c r="J100" s="8">
        <v>634.1</v>
      </c>
      <c r="K100" s="8">
        <v>0</v>
      </c>
      <c r="L100" s="8">
        <v>498.06497952127529</v>
      </c>
      <c r="M100" s="39">
        <v>1.9611884271284198E-4</v>
      </c>
      <c r="N100" s="39">
        <v>6.080318322455024E-3</v>
      </c>
      <c r="O100" s="39">
        <v>6.4999090220807054E-4</v>
      </c>
    </row>
    <row r="101" spans="2:15" ht="15" x14ac:dyDescent="0.25">
      <c r="B101" s="9" t="s">
        <v>1364</v>
      </c>
      <c r="C101" s="3" t="s">
        <v>1365</v>
      </c>
      <c r="D101" s="3" t="s">
        <v>137</v>
      </c>
      <c r="E101" s="3"/>
      <c r="F101" s="3" t="s">
        <v>797</v>
      </c>
      <c r="G101" s="3" t="s">
        <v>753</v>
      </c>
      <c r="H101" s="3" t="s">
        <v>77</v>
      </c>
      <c r="I101" s="8">
        <v>57841.846328462765</v>
      </c>
      <c r="J101" s="8">
        <v>379.5</v>
      </c>
      <c r="K101" s="8">
        <v>0</v>
      </c>
      <c r="L101" s="8">
        <v>219.50980688644918</v>
      </c>
      <c r="M101" s="39">
        <v>1.9491513882920981E-4</v>
      </c>
      <c r="N101" s="39">
        <v>2.6797497428008355E-3</v>
      </c>
      <c r="O101" s="39">
        <v>2.8646739539644296E-4</v>
      </c>
    </row>
    <row r="102" spans="2:15" ht="15" x14ac:dyDescent="0.25">
      <c r="B102" s="9" t="s">
        <v>1366</v>
      </c>
      <c r="C102" s="3" t="s">
        <v>1367</v>
      </c>
      <c r="D102" s="3" t="s">
        <v>137</v>
      </c>
      <c r="E102" s="3"/>
      <c r="F102" s="3" t="s">
        <v>752</v>
      </c>
      <c r="G102" s="3" t="s">
        <v>753</v>
      </c>
      <c r="H102" s="3" t="s">
        <v>77</v>
      </c>
      <c r="I102" s="8">
        <v>923.7513835080149</v>
      </c>
      <c r="J102" s="8">
        <v>26370</v>
      </c>
      <c r="K102" s="8">
        <v>0</v>
      </c>
      <c r="L102" s="8">
        <v>243.59323983236564</v>
      </c>
      <c r="M102" s="39">
        <v>1.4385791601357969E-4</v>
      </c>
      <c r="N102" s="39">
        <v>2.9737574418553275E-3</v>
      </c>
      <c r="O102" s="39">
        <v>3.1789705408039612E-4</v>
      </c>
    </row>
    <row r="103" spans="2:15" ht="15" x14ac:dyDescent="0.25">
      <c r="B103" s="9" t="s">
        <v>1368</v>
      </c>
      <c r="C103" s="3" t="s">
        <v>1369</v>
      </c>
      <c r="D103" s="3" t="s">
        <v>137</v>
      </c>
      <c r="E103" s="3"/>
      <c r="F103" s="3" t="s">
        <v>1370</v>
      </c>
      <c r="G103" s="3" t="s">
        <v>1216</v>
      </c>
      <c r="H103" s="3" t="s">
        <v>77</v>
      </c>
      <c r="I103" s="8">
        <v>1182.7832982280013</v>
      </c>
      <c r="J103" s="8">
        <v>3461</v>
      </c>
      <c r="K103" s="8">
        <v>0</v>
      </c>
      <c r="L103" s="8">
        <v>40.936129958813069</v>
      </c>
      <c r="M103" s="39">
        <v>2.160837329032159E-5</v>
      </c>
      <c r="N103" s="39">
        <v>4.9974342961878323E-4</v>
      </c>
      <c r="O103" s="39">
        <v>5.3422973183962118E-5</v>
      </c>
    </row>
    <row r="104" spans="2:15" ht="15" x14ac:dyDescent="0.25">
      <c r="B104" s="9" t="s">
        <v>1371</v>
      </c>
      <c r="C104" s="3" t="s">
        <v>1372</v>
      </c>
      <c r="D104" s="3" t="s">
        <v>137</v>
      </c>
      <c r="E104" s="3"/>
      <c r="F104" s="3" t="s">
        <v>1373</v>
      </c>
      <c r="G104" s="3" t="s">
        <v>881</v>
      </c>
      <c r="H104" s="3" t="s">
        <v>77</v>
      </c>
      <c r="I104" s="8">
        <v>152869.45144363528</v>
      </c>
      <c r="J104" s="8">
        <v>176.1</v>
      </c>
      <c r="K104" s="8">
        <v>0</v>
      </c>
      <c r="L104" s="8">
        <v>269.20310401083867</v>
      </c>
      <c r="M104" s="39">
        <v>2.8510848645051285E-4</v>
      </c>
      <c r="N104" s="39">
        <v>3.2863996327389825E-3</v>
      </c>
      <c r="O104" s="39">
        <v>3.5131875487692999E-4</v>
      </c>
    </row>
    <row r="105" spans="2:15" ht="15" x14ac:dyDescent="0.25">
      <c r="B105" s="9" t="s">
        <v>1374</v>
      </c>
      <c r="C105" s="3" t="s">
        <v>1375</v>
      </c>
      <c r="D105" s="3" t="s">
        <v>137</v>
      </c>
      <c r="E105" s="3"/>
      <c r="F105" s="3" t="s">
        <v>1376</v>
      </c>
      <c r="G105" s="3" t="s">
        <v>881</v>
      </c>
      <c r="H105" s="3" t="s">
        <v>77</v>
      </c>
      <c r="I105" s="8">
        <v>38506.641243209684</v>
      </c>
      <c r="J105" s="8">
        <v>478.3</v>
      </c>
      <c r="K105" s="8">
        <v>0</v>
      </c>
      <c r="L105" s="8">
        <v>184.17726507170406</v>
      </c>
      <c r="M105" s="39">
        <v>1.013804793187179E-4</v>
      </c>
      <c r="N105" s="39">
        <v>2.2484142540427341E-3</v>
      </c>
      <c r="O105" s="39">
        <v>2.4035728592128048E-4</v>
      </c>
    </row>
    <row r="106" spans="2:15" ht="15" x14ac:dyDescent="0.25">
      <c r="B106" s="9" t="s">
        <v>1377</v>
      </c>
      <c r="C106" s="3" t="s">
        <v>1378</v>
      </c>
      <c r="D106" s="3" t="s">
        <v>137</v>
      </c>
      <c r="E106" s="3"/>
      <c r="F106" s="3" t="s">
        <v>728</v>
      </c>
      <c r="G106" s="3" t="s">
        <v>729</v>
      </c>
      <c r="H106" s="3" t="s">
        <v>77</v>
      </c>
      <c r="I106" s="8">
        <v>1382.4220781939889</v>
      </c>
      <c r="J106" s="8">
        <v>12540</v>
      </c>
      <c r="K106" s="8">
        <v>0</v>
      </c>
      <c r="L106" s="8">
        <v>173.35572860371147</v>
      </c>
      <c r="M106" s="39">
        <v>2.0352735034618368E-4</v>
      </c>
      <c r="N106" s="39">
        <v>2.116306217604007E-3</v>
      </c>
      <c r="O106" s="39">
        <v>2.2623483093785882E-4</v>
      </c>
    </row>
    <row r="107" spans="2:15" ht="15" x14ac:dyDescent="0.25">
      <c r="B107" s="9" t="s">
        <v>1379</v>
      </c>
      <c r="C107" s="3" t="s">
        <v>1380</v>
      </c>
      <c r="D107" s="3" t="s">
        <v>137</v>
      </c>
      <c r="E107" s="3"/>
      <c r="F107" s="3" t="s">
        <v>1381</v>
      </c>
      <c r="G107" s="3" t="s">
        <v>288</v>
      </c>
      <c r="H107" s="3" t="s">
        <v>77</v>
      </c>
      <c r="I107" s="8">
        <v>1401.7730918242273</v>
      </c>
      <c r="J107" s="8">
        <v>18210</v>
      </c>
      <c r="K107" s="8">
        <v>0</v>
      </c>
      <c r="L107" s="8">
        <v>255.26288002354855</v>
      </c>
      <c r="M107" s="39">
        <v>2.6603930917732288E-4</v>
      </c>
      <c r="N107" s="39">
        <v>3.1162190281710466E-3</v>
      </c>
      <c r="O107" s="39">
        <v>3.3312631184431512E-4</v>
      </c>
    </row>
    <row r="108" spans="2:15" ht="15" x14ac:dyDescent="0.25">
      <c r="B108" s="9" t="s">
        <v>1382</v>
      </c>
      <c r="C108" s="3" t="s">
        <v>1383</v>
      </c>
      <c r="D108" s="3" t="s">
        <v>137</v>
      </c>
      <c r="E108" s="3"/>
      <c r="F108" s="3" t="s">
        <v>495</v>
      </c>
      <c r="G108" s="3" t="s">
        <v>496</v>
      </c>
      <c r="H108" s="3" t="s">
        <v>77</v>
      </c>
      <c r="I108" s="8">
        <v>12360.57001913766</v>
      </c>
      <c r="J108" s="8">
        <v>1001</v>
      </c>
      <c r="K108" s="8">
        <v>0</v>
      </c>
      <c r="L108" s="8">
        <v>123.72930587326371</v>
      </c>
      <c r="M108" s="39">
        <v>1.8966557806516336E-4</v>
      </c>
      <c r="N108" s="39">
        <v>1.5104727223523083E-3</v>
      </c>
      <c r="O108" s="39">
        <v>1.6147074470371524E-4</v>
      </c>
    </row>
    <row r="109" spans="2:15" ht="15" x14ac:dyDescent="0.25">
      <c r="B109" s="9" t="s">
        <v>1384</v>
      </c>
      <c r="C109" s="3" t="s">
        <v>1385</v>
      </c>
      <c r="D109" s="3" t="s">
        <v>137</v>
      </c>
      <c r="E109" s="3"/>
      <c r="F109" s="3" t="s">
        <v>1386</v>
      </c>
      <c r="G109" s="3" t="s">
        <v>964</v>
      </c>
      <c r="H109" s="3" t="s">
        <v>77</v>
      </c>
      <c r="I109" s="8">
        <v>4761.6341516741295</v>
      </c>
      <c r="J109" s="8">
        <v>3307</v>
      </c>
      <c r="K109" s="8">
        <v>0</v>
      </c>
      <c r="L109" s="8">
        <v>157.46724139590444</v>
      </c>
      <c r="M109" s="39">
        <v>3.2340324539744091E-4</v>
      </c>
      <c r="N109" s="39">
        <v>1.9223414462230177E-3</v>
      </c>
      <c r="O109" s="39">
        <v>2.054998414092832E-4</v>
      </c>
    </row>
    <row r="110" spans="2:15" ht="15" x14ac:dyDescent="0.25">
      <c r="B110" s="9" t="s">
        <v>1387</v>
      </c>
      <c r="C110" s="3" t="s">
        <v>1388</v>
      </c>
      <c r="D110" s="3" t="s">
        <v>137</v>
      </c>
      <c r="E110" s="3"/>
      <c r="F110" s="3" t="s">
        <v>1389</v>
      </c>
      <c r="G110" s="3" t="s">
        <v>776</v>
      </c>
      <c r="H110" s="3" t="s">
        <v>77</v>
      </c>
      <c r="I110" s="8">
        <v>4521.1173910885973</v>
      </c>
      <c r="J110" s="8">
        <v>8787</v>
      </c>
      <c r="K110" s="8">
        <v>0</v>
      </c>
      <c r="L110" s="8">
        <v>397.27058515686053</v>
      </c>
      <c r="M110" s="39">
        <v>2.0109337473863087E-4</v>
      </c>
      <c r="N110" s="39">
        <v>4.8498322853845746E-3</v>
      </c>
      <c r="O110" s="39">
        <v>5.1845095857779673E-4</v>
      </c>
    </row>
    <row r="111" spans="2:15" ht="15" x14ac:dyDescent="0.25">
      <c r="B111" s="9" t="s">
        <v>1390</v>
      </c>
      <c r="C111" s="3" t="s">
        <v>1391</v>
      </c>
      <c r="D111" s="3" t="s">
        <v>137</v>
      </c>
      <c r="E111" s="3"/>
      <c r="F111" s="3" t="s">
        <v>1392</v>
      </c>
      <c r="G111" s="3" t="s">
        <v>776</v>
      </c>
      <c r="H111" s="3" t="s">
        <v>77</v>
      </c>
      <c r="I111" s="8">
        <v>2459.3616159850421</v>
      </c>
      <c r="J111" s="8">
        <v>2880</v>
      </c>
      <c r="K111" s="8">
        <v>0</v>
      </c>
      <c r="L111" s="8">
        <v>70.829614540746306</v>
      </c>
      <c r="M111" s="39">
        <v>5.5176355326221031E-5</v>
      </c>
      <c r="N111" s="39">
        <v>8.6467955140807136E-4</v>
      </c>
      <c r="O111" s="39">
        <v>9.2434937109291346E-5</v>
      </c>
    </row>
    <row r="112" spans="2:15" ht="15" x14ac:dyDescent="0.25">
      <c r="B112" s="9" t="s">
        <v>1393</v>
      </c>
      <c r="C112" s="3" t="s">
        <v>1394</v>
      </c>
      <c r="D112" s="3" t="s">
        <v>137</v>
      </c>
      <c r="E112" s="3"/>
      <c r="F112" s="3" t="s">
        <v>1395</v>
      </c>
      <c r="G112" s="3" t="s">
        <v>776</v>
      </c>
      <c r="H112" s="3" t="s">
        <v>77</v>
      </c>
      <c r="I112" s="8">
        <v>7740.4990760514438</v>
      </c>
      <c r="J112" s="8">
        <v>4137</v>
      </c>
      <c r="K112" s="8">
        <v>0</v>
      </c>
      <c r="L112" s="8">
        <v>320.22444677194301</v>
      </c>
      <c r="M112" s="39">
        <v>1.254961268547759E-4</v>
      </c>
      <c r="N112" s="39">
        <v>3.9092621466318093E-3</v>
      </c>
      <c r="O112" s="39">
        <v>4.1790325685302367E-4</v>
      </c>
    </row>
    <row r="113" spans="2:15" ht="15" x14ac:dyDescent="0.25">
      <c r="B113" s="9" t="s">
        <v>1396</v>
      </c>
      <c r="C113" s="3" t="s">
        <v>1397</v>
      </c>
      <c r="D113" s="3" t="s">
        <v>137</v>
      </c>
      <c r="E113" s="3"/>
      <c r="F113" s="3" t="s">
        <v>1398</v>
      </c>
      <c r="G113" s="3" t="s">
        <v>776</v>
      </c>
      <c r="H113" s="3" t="s">
        <v>77</v>
      </c>
      <c r="I113" s="8">
        <v>5721.8857271881525</v>
      </c>
      <c r="J113" s="8">
        <v>4119</v>
      </c>
      <c r="K113" s="8">
        <v>0</v>
      </c>
      <c r="L113" s="8">
        <v>235.68447310236354</v>
      </c>
      <c r="M113" s="39">
        <v>1.1490580632699734E-4</v>
      </c>
      <c r="N113" s="39">
        <v>2.877208153642623E-3</v>
      </c>
      <c r="O113" s="39">
        <v>3.0757585778362325E-4</v>
      </c>
    </row>
    <row r="114" spans="2:15" ht="15" x14ac:dyDescent="0.25">
      <c r="B114" s="9" t="s">
        <v>1399</v>
      </c>
      <c r="C114" s="3" t="s">
        <v>1400</v>
      </c>
      <c r="D114" s="3" t="s">
        <v>137</v>
      </c>
      <c r="E114" s="3"/>
      <c r="F114" s="3" t="s">
        <v>775</v>
      </c>
      <c r="G114" s="3" t="s">
        <v>776</v>
      </c>
      <c r="H114" s="3" t="s">
        <v>77</v>
      </c>
      <c r="I114" s="8">
        <v>2398.9513543433259</v>
      </c>
      <c r="J114" s="8">
        <v>13860</v>
      </c>
      <c r="K114" s="8">
        <v>3.0570316612322661</v>
      </c>
      <c r="L114" s="8">
        <v>335.5516893665004</v>
      </c>
      <c r="M114" s="39">
        <v>1.6274737759360241E-4</v>
      </c>
      <c r="N114" s="39">
        <v>4.0590554294881835E-3</v>
      </c>
      <c r="O114" s="39">
        <v>4.3391627885368944E-4</v>
      </c>
    </row>
    <row r="115" spans="2:15" ht="15" x14ac:dyDescent="0.25">
      <c r="B115" s="9" t="s">
        <v>1401</v>
      </c>
      <c r="C115" s="3" t="s">
        <v>1402</v>
      </c>
      <c r="D115" s="3" t="s">
        <v>137</v>
      </c>
      <c r="E115" s="3"/>
      <c r="F115" s="3" t="s">
        <v>499</v>
      </c>
      <c r="G115" s="3" t="s">
        <v>313</v>
      </c>
      <c r="H115" s="3" t="s">
        <v>77</v>
      </c>
      <c r="I115" s="8">
        <v>15941.520529722628</v>
      </c>
      <c r="J115" s="8">
        <v>2210</v>
      </c>
      <c r="K115" s="8">
        <v>0</v>
      </c>
      <c r="L115" s="8">
        <v>352.30760370668742</v>
      </c>
      <c r="M115" s="39">
        <v>1.3719505448609289E-4</v>
      </c>
      <c r="N115" s="39">
        <v>4.3009295293496771E-3</v>
      </c>
      <c r="O115" s="39">
        <v>4.5977281399743809E-4</v>
      </c>
    </row>
    <row r="116" spans="2:15" ht="15" x14ac:dyDescent="0.25">
      <c r="B116" s="9" t="s">
        <v>1403</v>
      </c>
      <c r="C116" s="3" t="s">
        <v>1404</v>
      </c>
      <c r="D116" s="3" t="s">
        <v>137</v>
      </c>
      <c r="E116" s="3"/>
      <c r="F116" s="3" t="s">
        <v>779</v>
      </c>
      <c r="G116" s="3" t="s">
        <v>313</v>
      </c>
      <c r="H116" s="3" t="s">
        <v>77</v>
      </c>
      <c r="I116" s="8">
        <v>25087.520874968133</v>
      </c>
      <c r="J116" s="8">
        <v>1835</v>
      </c>
      <c r="K116" s="8">
        <v>0</v>
      </c>
      <c r="L116" s="8">
        <v>460.35600805527491</v>
      </c>
      <c r="M116" s="39">
        <v>1.5362769492739158E-4</v>
      </c>
      <c r="N116" s="39">
        <v>5.6199716617722452E-3</v>
      </c>
      <c r="O116" s="39">
        <v>6.0077947520093043E-4</v>
      </c>
    </row>
    <row r="117" spans="2:15" ht="15" x14ac:dyDescent="0.25">
      <c r="B117" s="9" t="s">
        <v>1405</v>
      </c>
      <c r="C117" s="3" t="s">
        <v>1406</v>
      </c>
      <c r="D117" s="3" t="s">
        <v>137</v>
      </c>
      <c r="E117" s="3"/>
      <c r="F117" s="3" t="s">
        <v>817</v>
      </c>
      <c r="G117" s="3" t="s">
        <v>818</v>
      </c>
      <c r="H117" s="3" t="s">
        <v>77</v>
      </c>
      <c r="I117" s="8">
        <v>5668.8601326128146</v>
      </c>
      <c r="J117" s="8">
        <v>2198</v>
      </c>
      <c r="K117" s="8">
        <v>0</v>
      </c>
      <c r="L117" s="8">
        <v>124.60154571494164</v>
      </c>
      <c r="M117" s="39">
        <v>1.8966347478190806E-4</v>
      </c>
      <c r="N117" s="39">
        <v>1.5211209231072119E-3</v>
      </c>
      <c r="O117" s="39">
        <v>1.6260904589923193E-4</v>
      </c>
    </row>
    <row r="118" spans="2:15" x14ac:dyDescent="0.2">
      <c r="B118" s="42"/>
      <c r="C118" s="43"/>
      <c r="D118" s="43"/>
      <c r="E118" s="43"/>
      <c r="F118" s="43"/>
      <c r="G118" s="43"/>
      <c r="H118" s="43"/>
      <c r="I118" s="12"/>
      <c r="J118" s="12"/>
      <c r="K118" s="12"/>
      <c r="L118" s="12"/>
      <c r="M118" s="12"/>
      <c r="N118" s="12"/>
      <c r="O118" s="12"/>
    </row>
    <row r="119" spans="2:15" ht="15" x14ac:dyDescent="0.25">
      <c r="B119" s="7" t="s">
        <v>1407</v>
      </c>
      <c r="C119" s="35"/>
      <c r="D119" s="35"/>
      <c r="E119" s="35"/>
      <c r="F119" s="35"/>
      <c r="G119" s="35"/>
      <c r="H119" s="35"/>
      <c r="I119" s="8"/>
      <c r="J119" s="8"/>
      <c r="K119" s="8">
        <v>16.375806293790284</v>
      </c>
      <c r="L119" s="8">
        <v>4346.1918867778895</v>
      </c>
      <c r="M119" s="39"/>
      <c r="N119" s="39">
        <v>5.2857882263338887E-2</v>
      </c>
      <c r="O119" s="39">
        <v>5.6505499809561578E-3</v>
      </c>
    </row>
    <row r="120" spans="2:15" ht="15" x14ac:dyDescent="0.25">
      <c r="B120" s="9" t="s">
        <v>1408</v>
      </c>
      <c r="C120" s="3" t="s">
        <v>1409</v>
      </c>
      <c r="D120" s="3" t="s">
        <v>137</v>
      </c>
      <c r="E120" s="3"/>
      <c r="F120" s="3" t="s">
        <v>1410</v>
      </c>
      <c r="G120" s="3" t="s">
        <v>1226</v>
      </c>
      <c r="H120" s="3" t="s">
        <v>77</v>
      </c>
      <c r="I120" s="8">
        <v>1383.2733924291847</v>
      </c>
      <c r="J120" s="8">
        <v>656.8</v>
      </c>
      <c r="K120" s="8">
        <v>0</v>
      </c>
      <c r="L120" s="8">
        <v>9.0853396422860904</v>
      </c>
      <c r="M120" s="39">
        <v>2.2930183226664981E-4</v>
      </c>
      <c r="N120" s="39">
        <v>1.1091275107480105E-4</v>
      </c>
      <c r="O120" s="39">
        <v>1.1856661989430298E-5</v>
      </c>
    </row>
    <row r="121" spans="2:15" ht="15" x14ac:dyDescent="0.25">
      <c r="B121" s="9" t="s">
        <v>1411</v>
      </c>
      <c r="C121" s="3" t="s">
        <v>1412</v>
      </c>
      <c r="D121" s="3" t="s">
        <v>137</v>
      </c>
      <c r="E121" s="3"/>
      <c r="F121" s="3" t="s">
        <v>1413</v>
      </c>
      <c r="G121" s="3" t="s">
        <v>1226</v>
      </c>
      <c r="H121" s="3" t="s">
        <v>77</v>
      </c>
      <c r="I121" s="8">
        <v>1136.8395136647246</v>
      </c>
      <c r="J121" s="8">
        <v>7473</v>
      </c>
      <c r="K121" s="8">
        <v>0</v>
      </c>
      <c r="L121" s="8">
        <v>84.956016832281193</v>
      </c>
      <c r="M121" s="39">
        <v>1.3783832612092499E-4</v>
      </c>
      <c r="N121" s="39">
        <v>1.0371329986794454E-3</v>
      </c>
      <c r="O121" s="39">
        <v>1.1087034884864793E-4</v>
      </c>
    </row>
    <row r="122" spans="2:15" ht="15" x14ac:dyDescent="0.25">
      <c r="B122" s="9" t="s">
        <v>1414</v>
      </c>
      <c r="C122" s="3" t="s">
        <v>1415</v>
      </c>
      <c r="D122" s="3" t="s">
        <v>137</v>
      </c>
      <c r="E122" s="3"/>
      <c r="F122" s="3" t="s">
        <v>1416</v>
      </c>
      <c r="G122" s="3" t="s">
        <v>1236</v>
      </c>
      <c r="H122" s="3" t="s">
        <v>77</v>
      </c>
      <c r="I122" s="8">
        <v>2954.8164602551783</v>
      </c>
      <c r="J122" s="8">
        <v>2980</v>
      </c>
      <c r="K122" s="8">
        <v>0</v>
      </c>
      <c r="L122" s="8">
        <v>88.05353051615225</v>
      </c>
      <c r="M122" s="39">
        <v>5.9855160964782887E-4</v>
      </c>
      <c r="N122" s="39">
        <v>1.0749470791317568E-3</v>
      </c>
      <c r="O122" s="39">
        <v>1.1491270435799606E-4</v>
      </c>
    </row>
    <row r="123" spans="2:15" ht="15" x14ac:dyDescent="0.25">
      <c r="B123" s="9" t="s">
        <v>1417</v>
      </c>
      <c r="C123" s="3" t="s">
        <v>1418</v>
      </c>
      <c r="D123" s="3" t="s">
        <v>137</v>
      </c>
      <c r="E123" s="3"/>
      <c r="F123" s="3" t="s">
        <v>1419</v>
      </c>
      <c r="G123" s="3" t="s">
        <v>1420</v>
      </c>
      <c r="H123" s="3" t="s">
        <v>77</v>
      </c>
      <c r="I123" s="8">
        <v>3210.5133160129517</v>
      </c>
      <c r="J123" s="8">
        <v>778</v>
      </c>
      <c r="K123" s="8">
        <v>0</v>
      </c>
      <c r="L123" s="8">
        <v>24.977793598388097</v>
      </c>
      <c r="M123" s="39">
        <v>1.2465932640339403E-4</v>
      </c>
      <c r="N123" s="39">
        <v>3.0492594804949855E-4</v>
      </c>
      <c r="O123" s="39">
        <v>3.2596828252787729E-5</v>
      </c>
    </row>
    <row r="124" spans="2:15" ht="15" x14ac:dyDescent="0.25">
      <c r="B124" s="9" t="s">
        <v>1421</v>
      </c>
      <c r="C124" s="3" t="s">
        <v>1422</v>
      </c>
      <c r="D124" s="3" t="s">
        <v>137</v>
      </c>
      <c r="E124" s="3"/>
      <c r="F124" s="3" t="s">
        <v>1423</v>
      </c>
      <c r="G124" s="3" t="s">
        <v>1150</v>
      </c>
      <c r="H124" s="3" t="s">
        <v>77</v>
      </c>
      <c r="I124" s="8">
        <v>402.74966338436388</v>
      </c>
      <c r="J124" s="8">
        <v>909.5</v>
      </c>
      <c r="K124" s="8">
        <v>0</v>
      </c>
      <c r="L124" s="8">
        <v>3.6630082116736222</v>
      </c>
      <c r="M124" s="39">
        <v>8.0397033598375394E-5</v>
      </c>
      <c r="N124" s="39">
        <v>4.4717570719687505E-5</v>
      </c>
      <c r="O124" s="39">
        <v>4.7803441522625775E-6</v>
      </c>
    </row>
    <row r="125" spans="2:15" ht="15" x14ac:dyDescent="0.25">
      <c r="B125" s="9" t="s">
        <v>1424</v>
      </c>
      <c r="C125" s="3" t="s">
        <v>1425</v>
      </c>
      <c r="D125" s="3" t="s">
        <v>137</v>
      </c>
      <c r="E125" s="3"/>
      <c r="F125" s="3" t="s">
        <v>1426</v>
      </c>
      <c r="G125" s="3" t="s">
        <v>1150</v>
      </c>
      <c r="H125" s="3" t="s">
        <v>77</v>
      </c>
      <c r="I125" s="8">
        <v>2671.4081337246416</v>
      </c>
      <c r="J125" s="8">
        <v>890</v>
      </c>
      <c r="K125" s="8">
        <v>0</v>
      </c>
      <c r="L125" s="8">
        <v>23.775532390034417</v>
      </c>
      <c r="M125" s="39">
        <v>4.9145087684817209E-5</v>
      </c>
      <c r="N125" s="39">
        <v>2.9024888550927322E-4</v>
      </c>
      <c r="O125" s="39">
        <v>3.1027838503179779E-5</v>
      </c>
    </row>
    <row r="126" spans="2:15" ht="15" x14ac:dyDescent="0.25">
      <c r="B126" s="9" t="s">
        <v>1427</v>
      </c>
      <c r="C126" s="3" t="s">
        <v>1428</v>
      </c>
      <c r="D126" s="3" t="s">
        <v>137</v>
      </c>
      <c r="E126" s="3"/>
      <c r="F126" s="3" t="s">
        <v>1429</v>
      </c>
      <c r="G126" s="3" t="s">
        <v>1150</v>
      </c>
      <c r="H126" s="3" t="s">
        <v>77</v>
      </c>
      <c r="I126" s="8">
        <v>6677.2634726738388</v>
      </c>
      <c r="J126" s="8">
        <v>155.5</v>
      </c>
      <c r="K126" s="8">
        <v>0</v>
      </c>
      <c r="L126" s="8">
        <v>10.383144723306266</v>
      </c>
      <c r="M126" s="39">
        <v>6.5963428369218995E-4</v>
      </c>
      <c r="N126" s="39">
        <v>1.2675620190462421E-4</v>
      </c>
      <c r="O126" s="39">
        <v>1.3550339582087641E-5</v>
      </c>
    </row>
    <row r="127" spans="2:15" ht="15" x14ac:dyDescent="0.25">
      <c r="B127" s="9" t="s">
        <v>1430</v>
      </c>
      <c r="C127" s="3" t="s">
        <v>1431</v>
      </c>
      <c r="D127" s="3" t="s">
        <v>137</v>
      </c>
      <c r="E127" s="3"/>
      <c r="F127" s="3" t="s">
        <v>1432</v>
      </c>
      <c r="G127" s="3" t="s">
        <v>258</v>
      </c>
      <c r="H127" s="3" t="s">
        <v>77</v>
      </c>
      <c r="I127" s="8">
        <v>9990.2994552356777</v>
      </c>
      <c r="J127" s="8">
        <v>1495</v>
      </c>
      <c r="K127" s="8">
        <v>0</v>
      </c>
      <c r="L127" s="8">
        <v>149.35497685535213</v>
      </c>
      <c r="M127" s="39">
        <v>1.3576907977084056E-4</v>
      </c>
      <c r="N127" s="39">
        <v>1.8233078808237153E-3</v>
      </c>
      <c r="O127" s="39">
        <v>1.9491307389004849E-4</v>
      </c>
    </row>
    <row r="128" spans="2:15" ht="15" x14ac:dyDescent="0.25">
      <c r="B128" s="9" t="s">
        <v>1433</v>
      </c>
      <c r="C128" s="3" t="s">
        <v>1434</v>
      </c>
      <c r="D128" s="3" t="s">
        <v>137</v>
      </c>
      <c r="E128" s="3"/>
      <c r="F128" s="3" t="s">
        <v>1435</v>
      </c>
      <c r="G128" s="3" t="s">
        <v>1436</v>
      </c>
      <c r="H128" s="3" t="s">
        <v>77</v>
      </c>
      <c r="I128" s="8">
        <v>18905.567940199166</v>
      </c>
      <c r="J128" s="8">
        <v>42.8</v>
      </c>
      <c r="K128" s="8">
        <v>0</v>
      </c>
      <c r="L128" s="8">
        <v>8.0915830691007713</v>
      </c>
      <c r="M128" s="39">
        <v>1.6592632462517786E-4</v>
      </c>
      <c r="N128" s="39">
        <v>9.8781088443538478E-5</v>
      </c>
      <c r="O128" s="39">
        <v>1.0559777530296519E-5</v>
      </c>
    </row>
    <row r="129" spans="2:15" ht="15" x14ac:dyDescent="0.25">
      <c r="B129" s="9" t="s">
        <v>1437</v>
      </c>
      <c r="C129" s="3" t="s">
        <v>1438</v>
      </c>
      <c r="D129" s="3" t="s">
        <v>137</v>
      </c>
      <c r="E129" s="3"/>
      <c r="F129" s="3" t="s">
        <v>1439</v>
      </c>
      <c r="G129" s="3" t="s">
        <v>457</v>
      </c>
      <c r="H129" s="3" t="s">
        <v>77</v>
      </c>
      <c r="I129" s="8">
        <v>288.23560612511653</v>
      </c>
      <c r="J129" s="8">
        <v>4771</v>
      </c>
      <c r="K129" s="8">
        <v>0</v>
      </c>
      <c r="L129" s="8">
        <v>13.75172076837484</v>
      </c>
      <c r="M129" s="39">
        <v>1.4913168487385985E-4</v>
      </c>
      <c r="N129" s="39">
        <v>1.6787937958136071E-4</v>
      </c>
      <c r="O129" s="39">
        <v>1.7946440237056672E-5</v>
      </c>
    </row>
    <row r="130" spans="2:15" ht="15" x14ac:dyDescent="0.25">
      <c r="B130" s="9" t="s">
        <v>1440</v>
      </c>
      <c r="C130" s="3" t="s">
        <v>1441</v>
      </c>
      <c r="D130" s="3" t="s">
        <v>137</v>
      </c>
      <c r="E130" s="3"/>
      <c r="F130" s="3" t="s">
        <v>1442</v>
      </c>
      <c r="G130" s="3" t="s">
        <v>457</v>
      </c>
      <c r="H130" s="3" t="s">
        <v>77</v>
      </c>
      <c r="I130" s="8">
        <v>661.84805209653314</v>
      </c>
      <c r="J130" s="8">
        <v>2253</v>
      </c>
      <c r="K130" s="8">
        <v>0</v>
      </c>
      <c r="L130" s="8">
        <v>14.911436606296876</v>
      </c>
      <c r="M130" s="39">
        <v>2.3642687552472674E-5</v>
      </c>
      <c r="N130" s="39">
        <v>1.8203705327473352E-4</v>
      </c>
      <c r="O130" s="39">
        <v>1.9459906902632051E-5</v>
      </c>
    </row>
    <row r="131" spans="2:15" ht="15" x14ac:dyDescent="0.25">
      <c r="B131" s="9" t="s">
        <v>1443</v>
      </c>
      <c r="C131" s="3" t="s">
        <v>1444</v>
      </c>
      <c r="D131" s="3" t="s">
        <v>137</v>
      </c>
      <c r="E131" s="3"/>
      <c r="F131" s="3" t="s">
        <v>1445</v>
      </c>
      <c r="G131" s="3" t="s">
        <v>457</v>
      </c>
      <c r="H131" s="3" t="s">
        <v>77</v>
      </c>
      <c r="I131" s="8">
        <v>2963.1164018897939</v>
      </c>
      <c r="J131" s="8">
        <v>4200</v>
      </c>
      <c r="K131" s="8">
        <v>0</v>
      </c>
      <c r="L131" s="8">
        <v>124.45088887990161</v>
      </c>
      <c r="M131" s="39">
        <v>5.5566508432852992E-5</v>
      </c>
      <c r="N131" s="39">
        <v>1.5192817222957487E-3</v>
      </c>
      <c r="O131" s="39">
        <v>1.6241243385831789E-4</v>
      </c>
    </row>
    <row r="132" spans="2:15" ht="15" x14ac:dyDescent="0.25">
      <c r="B132" s="9" t="s">
        <v>1446</v>
      </c>
      <c r="C132" s="3" t="s">
        <v>1447</v>
      </c>
      <c r="D132" s="3" t="s">
        <v>137</v>
      </c>
      <c r="E132" s="3"/>
      <c r="F132" s="3" t="s">
        <v>1448</v>
      </c>
      <c r="G132" s="3" t="s">
        <v>457</v>
      </c>
      <c r="H132" s="3" t="s">
        <v>77</v>
      </c>
      <c r="I132" s="8">
        <v>151.19579590682193</v>
      </c>
      <c r="J132" s="8">
        <v>141900</v>
      </c>
      <c r="K132" s="8">
        <v>1.5119579591271388</v>
      </c>
      <c r="L132" s="8">
        <v>216.05879235774208</v>
      </c>
      <c r="M132" s="39">
        <v>3.061666263161216E-4</v>
      </c>
      <c r="N132" s="39">
        <v>2.6191623620525979E-3</v>
      </c>
      <c r="O132" s="39">
        <v>2.7999055583205154E-4</v>
      </c>
    </row>
    <row r="133" spans="2:15" ht="15" x14ac:dyDescent="0.25">
      <c r="B133" s="9" t="s">
        <v>1449</v>
      </c>
      <c r="C133" s="3" t="s">
        <v>1450</v>
      </c>
      <c r="D133" s="3" t="s">
        <v>137</v>
      </c>
      <c r="E133" s="3"/>
      <c r="F133" s="3" t="s">
        <v>1451</v>
      </c>
      <c r="G133" s="3" t="s">
        <v>947</v>
      </c>
      <c r="H133" s="3" t="s">
        <v>77</v>
      </c>
      <c r="I133" s="8">
        <v>2222.7830218065665</v>
      </c>
      <c r="J133" s="8">
        <v>1032</v>
      </c>
      <c r="K133" s="8">
        <v>0</v>
      </c>
      <c r="L133" s="8">
        <v>22.939120784905892</v>
      </c>
      <c r="M133" s="39">
        <v>1.1113359441060779E-4</v>
      </c>
      <c r="N133" s="39">
        <v>2.8003807162578124E-4</v>
      </c>
      <c r="O133" s="39">
        <v>2.9936294314794283E-5</v>
      </c>
    </row>
    <row r="134" spans="2:15" ht="15" x14ac:dyDescent="0.25">
      <c r="B134" s="9" t="s">
        <v>1452</v>
      </c>
      <c r="C134" s="3" t="s">
        <v>1453</v>
      </c>
      <c r="D134" s="3" t="s">
        <v>137</v>
      </c>
      <c r="E134" s="3"/>
      <c r="F134" s="3" t="s">
        <v>1454</v>
      </c>
      <c r="G134" s="3" t="s">
        <v>947</v>
      </c>
      <c r="H134" s="3" t="s">
        <v>77</v>
      </c>
      <c r="I134" s="8">
        <v>2638.2744688062362</v>
      </c>
      <c r="J134" s="8">
        <v>88.1</v>
      </c>
      <c r="K134" s="8">
        <v>0</v>
      </c>
      <c r="L134" s="8">
        <v>2.3243197967721687</v>
      </c>
      <c r="M134" s="39">
        <v>7.0698744965381883E-5</v>
      </c>
      <c r="N134" s="39">
        <v>2.8375020988511536E-5</v>
      </c>
      <c r="O134" s="39">
        <v>3.0333124870095117E-6</v>
      </c>
    </row>
    <row r="135" spans="2:15" ht="15" x14ac:dyDescent="0.25">
      <c r="B135" s="9" t="s">
        <v>1455</v>
      </c>
      <c r="C135" s="3" t="s">
        <v>1456</v>
      </c>
      <c r="D135" s="3" t="s">
        <v>137</v>
      </c>
      <c r="E135" s="3"/>
      <c r="F135" s="3" t="s">
        <v>1457</v>
      </c>
      <c r="G135" s="3" t="s">
        <v>947</v>
      </c>
      <c r="H135" s="3" t="s">
        <v>77</v>
      </c>
      <c r="I135" s="8">
        <v>2401.7321839442898</v>
      </c>
      <c r="J135" s="8">
        <v>8635</v>
      </c>
      <c r="K135" s="8">
        <v>0</v>
      </c>
      <c r="L135" s="8">
        <v>207.38957408287354</v>
      </c>
      <c r="M135" s="39">
        <v>3.6497161109082596E-4</v>
      </c>
      <c r="N135" s="39">
        <v>2.5317873752020645E-3</v>
      </c>
      <c r="O135" s="39">
        <v>2.7065009970434248E-4</v>
      </c>
    </row>
    <row r="136" spans="2:15" ht="15" x14ac:dyDescent="0.25">
      <c r="B136" s="9" t="s">
        <v>1458</v>
      </c>
      <c r="C136" s="3" t="s">
        <v>1459</v>
      </c>
      <c r="D136" s="3" t="s">
        <v>137</v>
      </c>
      <c r="E136" s="3"/>
      <c r="F136" s="3" t="s">
        <v>1460</v>
      </c>
      <c r="G136" s="3" t="s">
        <v>947</v>
      </c>
      <c r="H136" s="3" t="s">
        <v>77</v>
      </c>
      <c r="I136" s="8">
        <v>7027.9278601681426</v>
      </c>
      <c r="J136" s="8">
        <v>956.6</v>
      </c>
      <c r="K136" s="8">
        <v>0</v>
      </c>
      <c r="L136" s="8">
        <v>67.229157910460955</v>
      </c>
      <c r="M136" s="39">
        <v>1.9857896642791858E-4</v>
      </c>
      <c r="N136" s="39">
        <v>8.207256029907975E-4</v>
      </c>
      <c r="O136" s="39">
        <v>8.7736224793220471E-5</v>
      </c>
    </row>
    <row r="137" spans="2:15" ht="15" x14ac:dyDescent="0.25">
      <c r="B137" s="9" t="s">
        <v>1461</v>
      </c>
      <c r="C137" s="3" t="s">
        <v>1462</v>
      </c>
      <c r="D137" s="3" t="s">
        <v>137</v>
      </c>
      <c r="E137" s="3"/>
      <c r="F137" s="3" t="s">
        <v>1463</v>
      </c>
      <c r="G137" s="3" t="s">
        <v>345</v>
      </c>
      <c r="H137" s="3" t="s">
        <v>77</v>
      </c>
      <c r="I137" s="8">
        <v>3958.9138855620145</v>
      </c>
      <c r="J137" s="8">
        <v>432.6</v>
      </c>
      <c r="K137" s="8">
        <v>0</v>
      </c>
      <c r="L137" s="8">
        <v>17.126261459709688</v>
      </c>
      <c r="M137" s="39">
        <v>4.2628077445477241E-4</v>
      </c>
      <c r="N137" s="39">
        <v>2.0907537295378144E-4</v>
      </c>
      <c r="O137" s="39">
        <v>2.2350324948258078E-5</v>
      </c>
    </row>
    <row r="138" spans="2:15" ht="15" x14ac:dyDescent="0.25">
      <c r="B138" s="9" t="s">
        <v>1464</v>
      </c>
      <c r="C138" s="3" t="s">
        <v>1465</v>
      </c>
      <c r="D138" s="3" t="s">
        <v>137</v>
      </c>
      <c r="E138" s="3"/>
      <c r="F138" s="3" t="s">
        <v>1466</v>
      </c>
      <c r="G138" s="3" t="s">
        <v>345</v>
      </c>
      <c r="H138" s="3" t="s">
        <v>77</v>
      </c>
      <c r="I138" s="8">
        <v>2444.4794435829481</v>
      </c>
      <c r="J138" s="8">
        <v>5110</v>
      </c>
      <c r="K138" s="8">
        <v>0</v>
      </c>
      <c r="L138" s="8">
        <v>124.91289956792234</v>
      </c>
      <c r="M138" s="39">
        <v>3.594822711151394E-4</v>
      </c>
      <c r="N138" s="39">
        <v>1.5249218940947028E-3</v>
      </c>
      <c r="O138" s="39">
        <v>1.6301537274437451E-4</v>
      </c>
    </row>
    <row r="139" spans="2:15" ht="15" x14ac:dyDescent="0.25">
      <c r="B139" s="9" t="s">
        <v>1467</v>
      </c>
      <c r="C139" s="3" t="s">
        <v>1468</v>
      </c>
      <c r="D139" s="3" t="s">
        <v>137</v>
      </c>
      <c r="E139" s="3"/>
      <c r="F139" s="3" t="s">
        <v>1469</v>
      </c>
      <c r="G139" s="3" t="s">
        <v>345</v>
      </c>
      <c r="H139" s="3" t="s">
        <v>77</v>
      </c>
      <c r="I139" s="8">
        <v>428.80859395027602</v>
      </c>
      <c r="J139" s="8">
        <v>2387</v>
      </c>
      <c r="K139" s="8">
        <v>0</v>
      </c>
      <c r="L139" s="8">
        <v>10.235661137959275</v>
      </c>
      <c r="M139" s="39">
        <v>4.8318116355791349E-5</v>
      </c>
      <c r="N139" s="39">
        <v>1.2495573974984954E-4</v>
      </c>
      <c r="O139" s="39">
        <v>1.3357868734623697E-5</v>
      </c>
    </row>
    <row r="140" spans="2:15" ht="15" x14ac:dyDescent="0.25">
      <c r="B140" s="9" t="s">
        <v>1470</v>
      </c>
      <c r="C140" s="3" t="s">
        <v>1471</v>
      </c>
      <c r="D140" s="3" t="s">
        <v>137</v>
      </c>
      <c r="E140" s="3"/>
      <c r="F140" s="3" t="s">
        <v>1472</v>
      </c>
      <c r="G140" s="3" t="s">
        <v>388</v>
      </c>
      <c r="H140" s="3" t="s">
        <v>77</v>
      </c>
      <c r="I140" s="8">
        <v>1768.6980099424725</v>
      </c>
      <c r="J140" s="8">
        <v>15270</v>
      </c>
      <c r="K140" s="8">
        <v>0</v>
      </c>
      <c r="L140" s="8">
        <v>270.08018612132645</v>
      </c>
      <c r="M140" s="39">
        <v>1.4393701252787049E-4</v>
      </c>
      <c r="N140" s="39">
        <v>3.2971069473384193E-3</v>
      </c>
      <c r="O140" s="39">
        <v>3.5246337538980861E-4</v>
      </c>
    </row>
    <row r="141" spans="2:15" ht="15" x14ac:dyDescent="0.25">
      <c r="B141" s="9" t="s">
        <v>1473</v>
      </c>
      <c r="C141" s="3" t="s">
        <v>1474</v>
      </c>
      <c r="D141" s="3" t="s">
        <v>137</v>
      </c>
      <c r="E141" s="3"/>
      <c r="F141" s="3" t="s">
        <v>940</v>
      </c>
      <c r="G141" s="3" t="s">
        <v>388</v>
      </c>
      <c r="H141" s="3" t="s">
        <v>77</v>
      </c>
      <c r="I141" s="8">
        <v>18133.487167034069</v>
      </c>
      <c r="J141" s="8">
        <v>585.5</v>
      </c>
      <c r="K141" s="8">
        <v>0</v>
      </c>
      <c r="L141" s="8">
        <v>106.17156736274805</v>
      </c>
      <c r="M141" s="39">
        <v>2.324007512115493E-4</v>
      </c>
      <c r="N141" s="39">
        <v>1.2961299286289396E-3</v>
      </c>
      <c r="O141" s="39">
        <v>1.3855732825320975E-4</v>
      </c>
    </row>
    <row r="142" spans="2:15" ht="15" x14ac:dyDescent="0.25">
      <c r="B142" s="9" t="s">
        <v>1475</v>
      </c>
      <c r="C142" s="3" t="s">
        <v>1476</v>
      </c>
      <c r="D142" s="3" t="s">
        <v>137</v>
      </c>
      <c r="E142" s="3"/>
      <c r="F142" s="3" t="s">
        <v>1477</v>
      </c>
      <c r="G142" s="3" t="s">
        <v>675</v>
      </c>
      <c r="H142" s="3" t="s">
        <v>77</v>
      </c>
      <c r="I142" s="8">
        <v>4103.3365939612559</v>
      </c>
      <c r="J142" s="8">
        <v>4233</v>
      </c>
      <c r="K142" s="8">
        <v>0</v>
      </c>
      <c r="L142" s="8">
        <v>173.69423802228187</v>
      </c>
      <c r="M142" s="39">
        <v>4.4169716139593439E-4</v>
      </c>
      <c r="N142" s="39">
        <v>2.1204387005222709E-3</v>
      </c>
      <c r="O142" s="39">
        <v>2.2667659667411675E-4</v>
      </c>
    </row>
    <row r="143" spans="2:15" ht="15" x14ac:dyDescent="0.25">
      <c r="B143" s="9" t="s">
        <v>1478</v>
      </c>
      <c r="C143" s="3" t="s">
        <v>1479</v>
      </c>
      <c r="D143" s="3" t="s">
        <v>137</v>
      </c>
      <c r="E143" s="3"/>
      <c r="F143" s="3" t="s">
        <v>1480</v>
      </c>
      <c r="G143" s="3" t="s">
        <v>1481</v>
      </c>
      <c r="H143" s="3" t="s">
        <v>77</v>
      </c>
      <c r="I143" s="8">
        <v>1375.6769208936344</v>
      </c>
      <c r="J143" s="8">
        <v>2149</v>
      </c>
      <c r="K143" s="8">
        <v>0</v>
      </c>
      <c r="L143" s="8">
        <v>29.56329703023281</v>
      </c>
      <c r="M143" s="39">
        <v>8.2670676068035342E-5</v>
      </c>
      <c r="N143" s="39">
        <v>3.609052312368539E-4</v>
      </c>
      <c r="O143" s="39">
        <v>3.8581058494407501E-5</v>
      </c>
    </row>
    <row r="144" spans="2:15" ht="15" x14ac:dyDescent="0.25">
      <c r="B144" s="9" t="s">
        <v>1482</v>
      </c>
      <c r="C144" s="3" t="s">
        <v>1483</v>
      </c>
      <c r="D144" s="3" t="s">
        <v>137</v>
      </c>
      <c r="E144" s="3"/>
      <c r="F144" s="3" t="s">
        <v>1484</v>
      </c>
      <c r="G144" s="3" t="s">
        <v>376</v>
      </c>
      <c r="H144" s="3" t="s">
        <v>77</v>
      </c>
      <c r="I144" s="8">
        <v>10522.74792602715</v>
      </c>
      <c r="J144" s="8">
        <v>350.9</v>
      </c>
      <c r="K144" s="8">
        <v>0</v>
      </c>
      <c r="L144" s="8">
        <v>36.924322495670857</v>
      </c>
      <c r="M144" s="39">
        <v>2.2332044962334384E-4</v>
      </c>
      <c r="N144" s="39">
        <v>4.5076775891864432E-4</v>
      </c>
      <c r="O144" s="39">
        <v>4.8187434730808357E-5</v>
      </c>
    </row>
    <row r="145" spans="2:15" ht="15" x14ac:dyDescent="0.25">
      <c r="B145" s="9" t="s">
        <v>1485</v>
      </c>
      <c r="C145" s="3" t="s">
        <v>1486</v>
      </c>
      <c r="D145" s="3" t="s">
        <v>137</v>
      </c>
      <c r="E145" s="3"/>
      <c r="F145" s="3" t="s">
        <v>628</v>
      </c>
      <c r="G145" s="3" t="s">
        <v>376</v>
      </c>
      <c r="H145" s="3" t="s">
        <v>77</v>
      </c>
      <c r="I145" s="8">
        <v>18664.008450021229</v>
      </c>
      <c r="J145" s="8">
        <v>201</v>
      </c>
      <c r="K145" s="8">
        <v>0</v>
      </c>
      <c r="L145" s="8">
        <v>37.514656984550037</v>
      </c>
      <c r="M145" s="39">
        <v>1.7900125601991415E-4</v>
      </c>
      <c r="N145" s="39">
        <v>4.5797449249095697E-4</v>
      </c>
      <c r="O145" s="39">
        <v>4.8957840326078137E-5</v>
      </c>
    </row>
    <row r="146" spans="2:15" ht="15" x14ac:dyDescent="0.25">
      <c r="B146" s="9" t="s">
        <v>1487</v>
      </c>
      <c r="C146" s="3" t="s">
        <v>1488</v>
      </c>
      <c r="D146" s="3" t="s">
        <v>137</v>
      </c>
      <c r="E146" s="3"/>
      <c r="F146" s="3" t="s">
        <v>1489</v>
      </c>
      <c r="G146" s="3" t="s">
        <v>376</v>
      </c>
      <c r="H146" s="3" t="s">
        <v>77</v>
      </c>
      <c r="I146" s="8">
        <v>1968.9900786804144</v>
      </c>
      <c r="J146" s="8">
        <v>1368</v>
      </c>
      <c r="K146" s="8">
        <v>0</v>
      </c>
      <c r="L146" s="8">
        <v>26.935784275888487</v>
      </c>
      <c r="M146" s="39">
        <v>1.3678466460984387E-4</v>
      </c>
      <c r="N146" s="39">
        <v>3.288288665061318E-4</v>
      </c>
      <c r="O146" s="39">
        <v>3.5152069394629757E-5</v>
      </c>
    </row>
    <row r="147" spans="2:15" ht="15" x14ac:dyDescent="0.25">
      <c r="B147" s="9" t="s">
        <v>1490</v>
      </c>
      <c r="C147" s="3" t="s">
        <v>1491</v>
      </c>
      <c r="D147" s="3" t="s">
        <v>137</v>
      </c>
      <c r="E147" s="3"/>
      <c r="F147" s="3" t="s">
        <v>1492</v>
      </c>
      <c r="G147" s="3" t="s">
        <v>376</v>
      </c>
      <c r="H147" s="3" t="s">
        <v>77</v>
      </c>
      <c r="I147" s="8">
        <v>11245.792476521719</v>
      </c>
      <c r="J147" s="8">
        <v>764.2</v>
      </c>
      <c r="K147" s="8">
        <v>0</v>
      </c>
      <c r="L147" s="8">
        <v>85.940346105515388</v>
      </c>
      <c r="M147" s="39">
        <v>2.8384053774821249E-4</v>
      </c>
      <c r="N147" s="39">
        <v>1.049149573948655E-3</v>
      </c>
      <c r="O147" s="39">
        <v>1.1215493037653265E-4</v>
      </c>
    </row>
    <row r="148" spans="2:15" ht="15" x14ac:dyDescent="0.25">
      <c r="B148" s="9" t="s">
        <v>1493</v>
      </c>
      <c r="C148" s="3" t="s">
        <v>1494</v>
      </c>
      <c r="D148" s="3" t="s">
        <v>137</v>
      </c>
      <c r="E148" s="3"/>
      <c r="F148" s="3" t="s">
        <v>1495</v>
      </c>
      <c r="G148" s="3" t="s">
        <v>376</v>
      </c>
      <c r="H148" s="3" t="s">
        <v>77</v>
      </c>
      <c r="I148" s="8">
        <v>40835.061108751142</v>
      </c>
      <c r="J148" s="8">
        <v>174.7</v>
      </c>
      <c r="K148" s="8">
        <v>0</v>
      </c>
      <c r="L148" s="8">
        <v>71.338851756966591</v>
      </c>
      <c r="M148" s="39">
        <v>1.8797804478991141E-4</v>
      </c>
      <c r="N148" s="39">
        <v>8.708962590738789E-4</v>
      </c>
      <c r="O148" s="39">
        <v>9.3099508141623503E-5</v>
      </c>
    </row>
    <row r="149" spans="2:15" ht="15" x14ac:dyDescent="0.25">
      <c r="B149" s="9" t="s">
        <v>1496</v>
      </c>
      <c r="C149" s="3" t="s">
        <v>1497</v>
      </c>
      <c r="D149" s="3" t="s">
        <v>137</v>
      </c>
      <c r="E149" s="3"/>
      <c r="F149" s="3" t="s">
        <v>1498</v>
      </c>
      <c r="G149" s="3" t="s">
        <v>794</v>
      </c>
      <c r="H149" s="3" t="s">
        <v>77</v>
      </c>
      <c r="I149" s="8">
        <v>14137.040600902488</v>
      </c>
      <c r="J149" s="8">
        <v>386.2</v>
      </c>
      <c r="K149" s="8">
        <v>0</v>
      </c>
      <c r="L149" s="8">
        <v>54.597250789464752</v>
      </c>
      <c r="M149" s="39">
        <v>3.0918725519889944E-4</v>
      </c>
      <c r="N149" s="39">
        <v>6.6651677588320428E-4</v>
      </c>
      <c r="O149" s="39">
        <v>7.1251177572922688E-5</v>
      </c>
    </row>
    <row r="150" spans="2:15" ht="15" x14ac:dyDescent="0.25">
      <c r="B150" s="9" t="s">
        <v>1499</v>
      </c>
      <c r="C150" s="3" t="s">
        <v>1500</v>
      </c>
      <c r="D150" s="3" t="s">
        <v>137</v>
      </c>
      <c r="E150" s="3"/>
      <c r="F150" s="3" t="s">
        <v>1501</v>
      </c>
      <c r="G150" s="3" t="s">
        <v>794</v>
      </c>
      <c r="H150" s="3" t="s">
        <v>77</v>
      </c>
      <c r="I150" s="8">
        <v>5648.8458218848937</v>
      </c>
      <c r="J150" s="8">
        <v>989.1</v>
      </c>
      <c r="K150" s="8">
        <v>0</v>
      </c>
      <c r="L150" s="8">
        <v>55.872734008380363</v>
      </c>
      <c r="M150" s="39">
        <v>1.6307090148784807E-4</v>
      </c>
      <c r="N150" s="39">
        <v>6.8208772406231678E-4</v>
      </c>
      <c r="O150" s="39">
        <v>7.2915724413800893E-5</v>
      </c>
    </row>
    <row r="151" spans="2:15" ht="15" x14ac:dyDescent="0.25">
      <c r="B151" s="9" t="s">
        <v>1502</v>
      </c>
      <c r="C151" s="3" t="s">
        <v>1503</v>
      </c>
      <c r="D151" s="3" t="s">
        <v>137</v>
      </c>
      <c r="E151" s="3"/>
      <c r="F151" s="3" t="s">
        <v>1504</v>
      </c>
      <c r="G151" s="3" t="s">
        <v>284</v>
      </c>
      <c r="H151" s="3" t="s">
        <v>77</v>
      </c>
      <c r="I151" s="8">
        <v>4363.5814266521538</v>
      </c>
      <c r="J151" s="8">
        <v>51.3</v>
      </c>
      <c r="K151" s="8">
        <v>0</v>
      </c>
      <c r="L151" s="8">
        <v>2.238517253276485</v>
      </c>
      <c r="M151" s="39">
        <v>2.3213738801194109E-4</v>
      </c>
      <c r="N151" s="39">
        <v>2.7327553692514338E-5</v>
      </c>
      <c r="O151" s="39">
        <v>2.9213373934943804E-6</v>
      </c>
    </row>
    <row r="152" spans="2:15" ht="15" x14ac:dyDescent="0.25">
      <c r="B152" s="9" t="s">
        <v>1505</v>
      </c>
      <c r="C152" s="3" t="s">
        <v>1506</v>
      </c>
      <c r="D152" s="3" t="s">
        <v>137</v>
      </c>
      <c r="E152" s="3"/>
      <c r="F152" s="3" t="s">
        <v>1507</v>
      </c>
      <c r="G152" s="3" t="s">
        <v>284</v>
      </c>
      <c r="H152" s="3" t="s">
        <v>77</v>
      </c>
      <c r="I152" s="8">
        <v>12389.443435233998</v>
      </c>
      <c r="J152" s="8">
        <v>231.9</v>
      </c>
      <c r="K152" s="8">
        <v>0</v>
      </c>
      <c r="L152" s="8">
        <v>28.73111932633012</v>
      </c>
      <c r="M152" s="39">
        <v>1.9024053587951808E-4</v>
      </c>
      <c r="N152" s="39">
        <v>3.5074610431843153E-4</v>
      </c>
      <c r="O152" s="39">
        <v>3.7495039684016428E-5</v>
      </c>
    </row>
    <row r="153" spans="2:15" ht="15" x14ac:dyDescent="0.25">
      <c r="B153" s="9" t="s">
        <v>1508</v>
      </c>
      <c r="C153" s="3" t="s">
        <v>1509</v>
      </c>
      <c r="D153" s="3" t="s">
        <v>137</v>
      </c>
      <c r="E153" s="3"/>
      <c r="F153" s="3" t="s">
        <v>596</v>
      </c>
      <c r="G153" s="3" t="s">
        <v>284</v>
      </c>
      <c r="H153" s="3" t="s">
        <v>77</v>
      </c>
      <c r="I153" s="8">
        <v>17126.955154215604</v>
      </c>
      <c r="J153" s="8">
        <v>1087</v>
      </c>
      <c r="K153" s="8">
        <v>0</v>
      </c>
      <c r="L153" s="8">
        <v>186.17000252627881</v>
      </c>
      <c r="M153" s="39">
        <v>3.0361564966501333E-4</v>
      </c>
      <c r="N153" s="39">
        <v>2.2727413570415023E-3</v>
      </c>
      <c r="O153" s="39">
        <v>2.4295787273067194E-4</v>
      </c>
    </row>
    <row r="154" spans="2:15" ht="15" x14ac:dyDescent="0.25">
      <c r="B154" s="9" t="s">
        <v>1510</v>
      </c>
      <c r="C154" s="3" t="s">
        <v>1511</v>
      </c>
      <c r="D154" s="3" t="s">
        <v>137</v>
      </c>
      <c r="E154" s="3"/>
      <c r="F154" s="3" t="s">
        <v>566</v>
      </c>
      <c r="G154" s="3" t="s">
        <v>284</v>
      </c>
      <c r="H154" s="3" t="s">
        <v>77</v>
      </c>
      <c r="I154" s="8">
        <v>23991.677207598954</v>
      </c>
      <c r="J154" s="8">
        <v>569.79999999999995</v>
      </c>
      <c r="K154" s="8">
        <v>0</v>
      </c>
      <c r="L154" s="8">
        <v>136.70457673818939</v>
      </c>
      <c r="M154" s="39">
        <v>3.9043927772381895E-4</v>
      </c>
      <c r="N154" s="39">
        <v>1.6688732934076246E-3</v>
      </c>
      <c r="O154" s="39">
        <v>1.7840389271181942E-4</v>
      </c>
    </row>
    <row r="155" spans="2:15" ht="15" x14ac:dyDescent="0.25">
      <c r="B155" s="9" t="s">
        <v>1512</v>
      </c>
      <c r="C155" s="3" t="s">
        <v>1513</v>
      </c>
      <c r="D155" s="3" t="s">
        <v>137</v>
      </c>
      <c r="E155" s="3"/>
      <c r="F155" s="3" t="s">
        <v>808</v>
      </c>
      <c r="G155" s="3" t="s">
        <v>284</v>
      </c>
      <c r="H155" s="3" t="s">
        <v>77</v>
      </c>
      <c r="I155" s="8">
        <v>1915.1172662873123</v>
      </c>
      <c r="J155" s="8">
        <v>5308</v>
      </c>
      <c r="K155" s="8">
        <v>0</v>
      </c>
      <c r="L155" s="8">
        <v>101.65442449390009</v>
      </c>
      <c r="M155" s="39">
        <v>1.5147006868073239E-4</v>
      </c>
      <c r="N155" s="39">
        <v>1.2409851831039632E-3</v>
      </c>
      <c r="O155" s="39">
        <v>1.3266231075660255E-4</v>
      </c>
    </row>
    <row r="156" spans="2:15" ht="15" x14ac:dyDescent="0.25">
      <c r="B156" s="9" t="s">
        <v>1514</v>
      </c>
      <c r="C156" s="3" t="s">
        <v>1515</v>
      </c>
      <c r="D156" s="3" t="s">
        <v>137</v>
      </c>
      <c r="E156" s="3"/>
      <c r="F156" s="3" t="s">
        <v>855</v>
      </c>
      <c r="G156" s="3" t="s">
        <v>284</v>
      </c>
      <c r="H156" s="3" t="s">
        <v>77</v>
      </c>
      <c r="I156" s="8">
        <v>6284.8340395959131</v>
      </c>
      <c r="J156" s="8">
        <v>1272</v>
      </c>
      <c r="K156" s="8">
        <v>0</v>
      </c>
      <c r="L156" s="8">
        <v>79.943088983493865</v>
      </c>
      <c r="M156" s="39">
        <v>4.2272057227827611E-4</v>
      </c>
      <c r="N156" s="39">
        <v>9.7593576879706479E-4</v>
      </c>
      <c r="O156" s="39">
        <v>1.0432831592300624E-4</v>
      </c>
    </row>
    <row r="157" spans="2:15" ht="15" x14ac:dyDescent="0.25">
      <c r="B157" s="9" t="s">
        <v>1516</v>
      </c>
      <c r="C157" s="3" t="s">
        <v>1517</v>
      </c>
      <c r="D157" s="3" t="s">
        <v>137</v>
      </c>
      <c r="E157" s="3"/>
      <c r="F157" s="3" t="s">
        <v>1518</v>
      </c>
      <c r="G157" s="3" t="s">
        <v>284</v>
      </c>
      <c r="H157" s="3" t="s">
        <v>77</v>
      </c>
      <c r="I157" s="8">
        <v>4770.2068322633868</v>
      </c>
      <c r="J157" s="8">
        <v>86.2</v>
      </c>
      <c r="K157" s="8">
        <v>0</v>
      </c>
      <c r="L157" s="8">
        <v>4.1119183053404935</v>
      </c>
      <c r="M157" s="39">
        <v>1.6282083682743145E-4</v>
      </c>
      <c r="N157" s="39">
        <v>5.0197812013265717E-5</v>
      </c>
      <c r="O157" s="39">
        <v>5.366186339105941E-6</v>
      </c>
    </row>
    <row r="158" spans="2:15" ht="15" x14ac:dyDescent="0.25">
      <c r="B158" s="9" t="s">
        <v>1519</v>
      </c>
      <c r="C158" s="3" t="s">
        <v>1520</v>
      </c>
      <c r="D158" s="3" t="s">
        <v>137</v>
      </c>
      <c r="E158" s="3"/>
      <c r="F158" s="3" t="s">
        <v>582</v>
      </c>
      <c r="G158" s="3" t="s">
        <v>284</v>
      </c>
      <c r="H158" s="3" t="s">
        <v>77</v>
      </c>
      <c r="I158" s="8">
        <v>6144.6567304134905</v>
      </c>
      <c r="J158" s="8">
        <v>869.5</v>
      </c>
      <c r="K158" s="8">
        <v>0</v>
      </c>
      <c r="L158" s="8">
        <v>53.427790270816558</v>
      </c>
      <c r="M158" s="39">
        <v>2.7244846868815768E-4</v>
      </c>
      <c r="N158" s="39">
        <v>6.5224014028083979E-4</v>
      </c>
      <c r="O158" s="39">
        <v>6.9724993783924956E-5</v>
      </c>
    </row>
    <row r="159" spans="2:15" ht="15" x14ac:dyDescent="0.25">
      <c r="B159" s="9" t="s">
        <v>1521</v>
      </c>
      <c r="C159" s="3" t="s">
        <v>1522</v>
      </c>
      <c r="D159" s="3" t="s">
        <v>137</v>
      </c>
      <c r="E159" s="3"/>
      <c r="F159" s="3" t="s">
        <v>828</v>
      </c>
      <c r="G159" s="3" t="s">
        <v>284</v>
      </c>
      <c r="H159" s="3" t="s">
        <v>77</v>
      </c>
      <c r="I159" s="8">
        <v>29701.826529336002</v>
      </c>
      <c r="J159" s="8">
        <v>1210</v>
      </c>
      <c r="K159" s="8">
        <v>0</v>
      </c>
      <c r="L159" s="8">
        <v>359.39210100496558</v>
      </c>
      <c r="M159" s="39">
        <v>6.3097105209197605E-4</v>
      </c>
      <c r="N159" s="39">
        <v>4.3874162338947489E-3</v>
      </c>
      <c r="O159" s="39">
        <v>4.690183120347113E-4</v>
      </c>
    </row>
    <row r="160" spans="2:15" ht="15" x14ac:dyDescent="0.25">
      <c r="B160" s="9" t="s">
        <v>1523</v>
      </c>
      <c r="C160" s="3" t="s">
        <v>1524</v>
      </c>
      <c r="D160" s="3" t="s">
        <v>137</v>
      </c>
      <c r="E160" s="3"/>
      <c r="F160" s="3" t="s">
        <v>1525</v>
      </c>
      <c r="G160" s="3" t="s">
        <v>284</v>
      </c>
      <c r="H160" s="3" t="s">
        <v>77</v>
      </c>
      <c r="I160" s="8">
        <v>580.97729387251786</v>
      </c>
      <c r="J160" s="8">
        <v>2737</v>
      </c>
      <c r="K160" s="8">
        <v>0</v>
      </c>
      <c r="L160" s="8">
        <v>15.901348532920208</v>
      </c>
      <c r="M160" s="39">
        <v>1.4249719136441067E-4</v>
      </c>
      <c r="N160" s="39">
        <v>1.9412178091579325E-4</v>
      </c>
      <c r="O160" s="39">
        <v>2.0751773973693497E-5</v>
      </c>
    </row>
    <row r="161" spans="2:15" ht="15" x14ac:dyDescent="0.25">
      <c r="B161" s="9" t="s">
        <v>1526</v>
      </c>
      <c r="C161" s="3" t="s">
        <v>1527</v>
      </c>
      <c r="D161" s="3" t="s">
        <v>137</v>
      </c>
      <c r="E161" s="3"/>
      <c r="F161" s="3" t="s">
        <v>1528</v>
      </c>
      <c r="G161" s="3" t="s">
        <v>284</v>
      </c>
      <c r="H161" s="3" t="s">
        <v>77</v>
      </c>
      <c r="I161" s="8">
        <v>16228.564817257124</v>
      </c>
      <c r="J161" s="8">
        <v>49.6</v>
      </c>
      <c r="K161" s="8">
        <v>0</v>
      </c>
      <c r="L161" s="8">
        <v>8.0493681601345202</v>
      </c>
      <c r="M161" s="39">
        <v>1.7201669450683275E-4</v>
      </c>
      <c r="N161" s="39">
        <v>9.8265733831144365E-5</v>
      </c>
      <c r="O161" s="39">
        <v>1.0504685709161093E-5</v>
      </c>
    </row>
    <row r="162" spans="2:15" ht="15" x14ac:dyDescent="0.25">
      <c r="B162" s="9" t="s">
        <v>1529</v>
      </c>
      <c r="C162" s="3" t="s">
        <v>1530</v>
      </c>
      <c r="D162" s="3" t="s">
        <v>137</v>
      </c>
      <c r="E162" s="3"/>
      <c r="F162" s="3" t="s">
        <v>636</v>
      </c>
      <c r="G162" s="3" t="s">
        <v>284</v>
      </c>
      <c r="H162" s="3" t="s">
        <v>77</v>
      </c>
      <c r="I162" s="8">
        <v>66720.265493299637</v>
      </c>
      <c r="J162" s="8">
        <v>145.69999999999999</v>
      </c>
      <c r="K162" s="8">
        <v>0</v>
      </c>
      <c r="L162" s="8">
        <v>97.211426823708621</v>
      </c>
      <c r="M162" s="39">
        <v>3.1041554167247459E-4</v>
      </c>
      <c r="N162" s="39">
        <v>1.1867455933888703E-3</v>
      </c>
      <c r="O162" s="39">
        <v>1.2686405514157842E-4</v>
      </c>
    </row>
    <row r="163" spans="2:15" ht="15" x14ac:dyDescent="0.25">
      <c r="B163" s="9" t="s">
        <v>1531</v>
      </c>
      <c r="C163" s="3" t="s">
        <v>1532</v>
      </c>
      <c r="D163" s="3" t="s">
        <v>137</v>
      </c>
      <c r="E163" s="3"/>
      <c r="F163" s="3" t="s">
        <v>1533</v>
      </c>
      <c r="G163" s="3" t="s">
        <v>284</v>
      </c>
      <c r="H163" s="3" t="s">
        <v>77</v>
      </c>
      <c r="I163" s="8">
        <v>90.815233446142926</v>
      </c>
      <c r="J163" s="8">
        <v>34380</v>
      </c>
      <c r="K163" s="8">
        <v>0</v>
      </c>
      <c r="L163" s="8">
        <v>31.222277259938764</v>
      </c>
      <c r="M163" s="39">
        <v>8.8382332966572088E-5</v>
      </c>
      <c r="N163" s="39">
        <v>3.811578655356299E-4</v>
      </c>
      <c r="O163" s="39">
        <v>4.0746081333974291E-5</v>
      </c>
    </row>
    <row r="164" spans="2:15" ht="15" x14ac:dyDescent="0.25">
      <c r="B164" s="9" t="s">
        <v>1534</v>
      </c>
      <c r="C164" s="3" t="s">
        <v>1535</v>
      </c>
      <c r="D164" s="3" t="s">
        <v>137</v>
      </c>
      <c r="E164" s="3"/>
      <c r="F164" s="3" t="s">
        <v>1536</v>
      </c>
      <c r="G164" s="3" t="s">
        <v>284</v>
      </c>
      <c r="H164" s="3" t="s">
        <v>77</v>
      </c>
      <c r="I164" s="8">
        <v>1355.0411153742161</v>
      </c>
      <c r="J164" s="8">
        <v>342.1</v>
      </c>
      <c r="K164" s="8">
        <v>0</v>
      </c>
      <c r="L164" s="8">
        <v>4.6355956510724461</v>
      </c>
      <c r="M164" s="39">
        <v>6.269843349705916E-5</v>
      </c>
      <c r="N164" s="39">
        <v>5.6590803071117417E-5</v>
      </c>
      <c r="O164" s="39">
        <v>6.0496022073434699E-6</v>
      </c>
    </row>
    <row r="165" spans="2:15" ht="15" x14ac:dyDescent="0.25">
      <c r="B165" s="9" t="s">
        <v>1537</v>
      </c>
      <c r="C165" s="3" t="s">
        <v>1538</v>
      </c>
      <c r="D165" s="3" t="s">
        <v>137</v>
      </c>
      <c r="E165" s="3"/>
      <c r="F165" s="3" t="s">
        <v>1539</v>
      </c>
      <c r="G165" s="3" t="s">
        <v>284</v>
      </c>
      <c r="H165" s="3" t="s">
        <v>77</v>
      </c>
      <c r="I165" s="8">
        <v>2188.4148394780432</v>
      </c>
      <c r="J165" s="8">
        <v>8950</v>
      </c>
      <c r="K165" s="8">
        <v>14.275564066398863</v>
      </c>
      <c r="L165" s="8">
        <v>210.13869220062645</v>
      </c>
      <c r="M165" s="39">
        <v>2.7081861803226478E-4</v>
      </c>
      <c r="N165" s="39">
        <v>2.3910738872517522E-3</v>
      </c>
      <c r="O165" s="39">
        <v>2.5560771505683301E-4</v>
      </c>
    </row>
    <row r="166" spans="2:15" ht="15" x14ac:dyDescent="0.25">
      <c r="B166" s="9" t="s">
        <v>1540</v>
      </c>
      <c r="C166" s="3" t="s">
        <v>1541</v>
      </c>
      <c r="D166" s="3" t="s">
        <v>137</v>
      </c>
      <c r="E166" s="3"/>
      <c r="F166" s="3" t="s">
        <v>906</v>
      </c>
      <c r="G166" s="3" t="s">
        <v>284</v>
      </c>
      <c r="H166" s="3" t="s">
        <v>77</v>
      </c>
      <c r="I166" s="8">
        <v>7541.3232400995212</v>
      </c>
      <c r="J166" s="8">
        <v>789.9</v>
      </c>
      <c r="K166" s="8">
        <v>0</v>
      </c>
      <c r="L166" s="8">
        <v>59.568912287440874</v>
      </c>
      <c r="M166" s="39">
        <v>4.1666003148488378E-4</v>
      </c>
      <c r="N166" s="39">
        <v>7.2721023103888263E-4</v>
      </c>
      <c r="O166" s="39">
        <v>7.7739356576491013E-5</v>
      </c>
    </row>
    <row r="167" spans="2:15" ht="15" x14ac:dyDescent="0.25">
      <c r="B167" s="9" t="s">
        <v>1542</v>
      </c>
      <c r="C167" s="3" t="s">
        <v>1543</v>
      </c>
      <c r="D167" s="3" t="s">
        <v>137</v>
      </c>
      <c r="E167" s="3"/>
      <c r="F167" s="3" t="s">
        <v>875</v>
      </c>
      <c r="G167" s="3" t="s">
        <v>284</v>
      </c>
      <c r="H167" s="3" t="s">
        <v>77</v>
      </c>
      <c r="I167" s="8">
        <v>15934.940952312758</v>
      </c>
      <c r="J167" s="8">
        <v>171.4</v>
      </c>
      <c r="K167" s="8">
        <v>0</v>
      </c>
      <c r="L167" s="8">
        <v>27.312488787683417</v>
      </c>
      <c r="M167" s="39">
        <v>8.7180682074053774E-5</v>
      </c>
      <c r="N167" s="39">
        <v>3.3342763060197273E-4</v>
      </c>
      <c r="O167" s="39">
        <v>3.5643680962507476E-5</v>
      </c>
    </row>
    <row r="168" spans="2:15" ht="15" x14ac:dyDescent="0.25">
      <c r="B168" s="9" t="s">
        <v>1544</v>
      </c>
      <c r="C168" s="3" t="s">
        <v>1545</v>
      </c>
      <c r="D168" s="3" t="s">
        <v>137</v>
      </c>
      <c r="E168" s="3"/>
      <c r="F168" s="3" t="s">
        <v>1546</v>
      </c>
      <c r="G168" s="3" t="s">
        <v>1216</v>
      </c>
      <c r="H168" s="3" t="s">
        <v>77</v>
      </c>
      <c r="I168" s="8">
        <v>432.77934562855592</v>
      </c>
      <c r="J168" s="8">
        <v>2249</v>
      </c>
      <c r="K168" s="8">
        <v>0</v>
      </c>
      <c r="L168" s="8">
        <v>9.7332074830963702</v>
      </c>
      <c r="M168" s="39">
        <v>1.2846523400372131E-5</v>
      </c>
      <c r="N168" s="39">
        <v>1.188218449982373E-4</v>
      </c>
      <c r="O168" s="39">
        <v>1.270215046919578E-5</v>
      </c>
    </row>
    <row r="169" spans="2:15" ht="15" x14ac:dyDescent="0.25">
      <c r="B169" s="9" t="s">
        <v>1547</v>
      </c>
      <c r="C169" s="3" t="s">
        <v>1548</v>
      </c>
      <c r="D169" s="3" t="s">
        <v>137</v>
      </c>
      <c r="E169" s="3"/>
      <c r="F169" s="3" t="s">
        <v>880</v>
      </c>
      <c r="G169" s="3" t="s">
        <v>881</v>
      </c>
      <c r="H169" s="3" t="s">
        <v>77</v>
      </c>
      <c r="I169" s="8">
        <v>205.49687224334426</v>
      </c>
      <c r="J169" s="8">
        <v>2921</v>
      </c>
      <c r="K169" s="8">
        <v>0</v>
      </c>
      <c r="L169" s="8">
        <v>6.0025636382657943</v>
      </c>
      <c r="M169" s="39">
        <v>1.924937644591192E-5</v>
      </c>
      <c r="N169" s="39">
        <v>7.3278586473857432E-5</v>
      </c>
      <c r="O169" s="39">
        <v>7.8335396288007449E-6</v>
      </c>
    </row>
    <row r="170" spans="2:15" ht="15" x14ac:dyDescent="0.25">
      <c r="B170" s="9" t="s">
        <v>1549</v>
      </c>
      <c r="C170" s="3" t="s">
        <v>1550</v>
      </c>
      <c r="D170" s="3" t="s">
        <v>137</v>
      </c>
      <c r="E170" s="3"/>
      <c r="F170" s="3" t="s">
        <v>1551</v>
      </c>
      <c r="G170" s="3" t="s">
        <v>288</v>
      </c>
      <c r="H170" s="3" t="s">
        <v>77</v>
      </c>
      <c r="I170" s="8">
        <v>14919.878247426746</v>
      </c>
      <c r="J170" s="8">
        <v>449.8</v>
      </c>
      <c r="K170" s="8">
        <v>0</v>
      </c>
      <c r="L170" s="8">
        <v>67.109612356927045</v>
      </c>
      <c r="M170" s="39">
        <v>2.713302062349489E-4</v>
      </c>
      <c r="N170" s="39">
        <v>8.1926620502184393E-4</v>
      </c>
      <c r="O170" s="39">
        <v>8.7580213980592859E-5</v>
      </c>
    </row>
    <row r="171" spans="2:15" ht="15" x14ac:dyDescent="0.25">
      <c r="B171" s="9" t="s">
        <v>1552</v>
      </c>
      <c r="C171" s="3" t="s">
        <v>1553</v>
      </c>
      <c r="D171" s="3" t="s">
        <v>137</v>
      </c>
      <c r="E171" s="3"/>
      <c r="F171" s="3" t="s">
        <v>1554</v>
      </c>
      <c r="G171" s="3" t="s">
        <v>288</v>
      </c>
      <c r="H171" s="3" t="s">
        <v>77</v>
      </c>
      <c r="I171" s="8">
        <v>32140.720963451251</v>
      </c>
      <c r="J171" s="8">
        <v>118.4</v>
      </c>
      <c r="K171" s="8">
        <v>0</v>
      </c>
      <c r="L171" s="8">
        <v>38.054613620713084</v>
      </c>
      <c r="M171" s="39">
        <v>6.483655500498533E-5</v>
      </c>
      <c r="N171" s="39">
        <v>4.645662191996868E-4</v>
      </c>
      <c r="O171" s="39">
        <v>4.9662501194686468E-5</v>
      </c>
    </row>
    <row r="172" spans="2:15" ht="15" x14ac:dyDescent="0.25">
      <c r="B172" s="9" t="s">
        <v>1555</v>
      </c>
      <c r="C172" s="3" t="s">
        <v>1556</v>
      </c>
      <c r="D172" s="3" t="s">
        <v>137</v>
      </c>
      <c r="E172" s="3"/>
      <c r="F172" s="3" t="s">
        <v>1557</v>
      </c>
      <c r="G172" s="3" t="s">
        <v>288</v>
      </c>
      <c r="H172" s="3" t="s">
        <v>77</v>
      </c>
      <c r="I172" s="8">
        <v>2831.1552435730096</v>
      </c>
      <c r="J172" s="8">
        <v>1485</v>
      </c>
      <c r="K172" s="8">
        <v>0</v>
      </c>
      <c r="L172" s="8">
        <v>42.042655367072456</v>
      </c>
      <c r="M172" s="39">
        <v>5.7948491171844392E-4</v>
      </c>
      <c r="N172" s="39">
        <v>5.132517608420873E-4</v>
      </c>
      <c r="O172" s="39">
        <v>5.4867024619021809E-5</v>
      </c>
    </row>
    <row r="173" spans="2:15" ht="15" x14ac:dyDescent="0.25">
      <c r="B173" s="9" t="s">
        <v>1558</v>
      </c>
      <c r="C173" s="3" t="s">
        <v>1559</v>
      </c>
      <c r="D173" s="3" t="s">
        <v>137</v>
      </c>
      <c r="E173" s="3"/>
      <c r="F173" s="3" t="s">
        <v>1560</v>
      </c>
      <c r="G173" s="3" t="s">
        <v>288</v>
      </c>
      <c r="H173" s="3" t="s">
        <v>77</v>
      </c>
      <c r="I173" s="8">
        <v>25861.091261925045</v>
      </c>
      <c r="J173" s="8">
        <v>141.30000000000001</v>
      </c>
      <c r="K173" s="8">
        <v>0</v>
      </c>
      <c r="L173" s="8">
        <v>36.541721953095077</v>
      </c>
      <c r="M173" s="39">
        <v>2.1368873295551059E-4</v>
      </c>
      <c r="N173" s="39">
        <v>4.4609701677684435E-4</v>
      </c>
      <c r="O173" s="39">
        <v>4.7688128652125298E-5</v>
      </c>
    </row>
    <row r="174" spans="2:15" ht="15" x14ac:dyDescent="0.25">
      <c r="B174" s="9" t="s">
        <v>1561</v>
      </c>
      <c r="C174" s="3" t="s">
        <v>1562</v>
      </c>
      <c r="D174" s="3" t="s">
        <v>137</v>
      </c>
      <c r="E174" s="3"/>
      <c r="F174" s="3" t="s">
        <v>1563</v>
      </c>
      <c r="G174" s="3" t="s">
        <v>288</v>
      </c>
      <c r="H174" s="3" t="s">
        <v>77</v>
      </c>
      <c r="I174" s="8">
        <v>13996.8483955683</v>
      </c>
      <c r="J174" s="8">
        <v>320.60000000000002</v>
      </c>
      <c r="K174" s="8">
        <v>0</v>
      </c>
      <c r="L174" s="8">
        <v>44.873895937596764</v>
      </c>
      <c r="M174" s="39">
        <v>1.8713229276787021E-4</v>
      </c>
      <c r="N174" s="39">
        <v>5.4781521064091346E-4</v>
      </c>
      <c r="O174" s="39">
        <v>5.8561885106045027E-5</v>
      </c>
    </row>
    <row r="175" spans="2:15" ht="15" x14ac:dyDescent="0.25">
      <c r="B175" s="9" t="s">
        <v>1564</v>
      </c>
      <c r="C175" s="3" t="s">
        <v>1565</v>
      </c>
      <c r="D175" s="3" t="s">
        <v>137</v>
      </c>
      <c r="E175" s="3"/>
      <c r="F175" s="3" t="s">
        <v>744</v>
      </c>
      <c r="G175" s="3" t="s">
        <v>288</v>
      </c>
      <c r="H175" s="3" t="s">
        <v>77</v>
      </c>
      <c r="I175" s="8">
        <v>1777.6987683185462</v>
      </c>
      <c r="J175" s="8">
        <v>618</v>
      </c>
      <c r="K175" s="8">
        <v>0</v>
      </c>
      <c r="L175" s="8">
        <v>10.986178402144878</v>
      </c>
      <c r="M175" s="39">
        <v>4.3172682893244136E-5</v>
      </c>
      <c r="N175" s="39">
        <v>1.3411796568497296E-4</v>
      </c>
      <c r="O175" s="39">
        <v>1.4337318030857332E-5</v>
      </c>
    </row>
    <row r="176" spans="2:15" ht="15" x14ac:dyDescent="0.25">
      <c r="B176" s="9" t="s">
        <v>1566</v>
      </c>
      <c r="C176" s="3" t="s">
        <v>1567</v>
      </c>
      <c r="D176" s="3" t="s">
        <v>137</v>
      </c>
      <c r="E176" s="3"/>
      <c r="F176" s="3" t="s">
        <v>1568</v>
      </c>
      <c r="G176" s="3" t="s">
        <v>288</v>
      </c>
      <c r="H176" s="3" t="s">
        <v>77</v>
      </c>
      <c r="I176" s="8">
        <v>121081.02878774703</v>
      </c>
      <c r="J176" s="8">
        <v>111.8</v>
      </c>
      <c r="K176" s="8">
        <v>0</v>
      </c>
      <c r="L176" s="8">
        <v>135.36859020334055</v>
      </c>
      <c r="M176" s="39">
        <v>3.4594579653642011E-4</v>
      </c>
      <c r="N176" s="39">
        <v>1.652563727908355E-3</v>
      </c>
      <c r="O176" s="39">
        <v>1.7666038708739489E-4</v>
      </c>
    </row>
    <row r="177" spans="2:15" ht="15" x14ac:dyDescent="0.25">
      <c r="B177" s="9" t="s">
        <v>1569</v>
      </c>
      <c r="C177" s="3" t="s">
        <v>1570</v>
      </c>
      <c r="D177" s="3" t="s">
        <v>137</v>
      </c>
      <c r="E177" s="3"/>
      <c r="F177" s="3" t="s">
        <v>1571</v>
      </c>
      <c r="G177" s="3" t="s">
        <v>288</v>
      </c>
      <c r="H177" s="3" t="s">
        <v>77</v>
      </c>
      <c r="I177" s="8">
        <v>1186.3423578775667</v>
      </c>
      <c r="J177" s="8">
        <v>905</v>
      </c>
      <c r="K177" s="8">
        <v>0</v>
      </c>
      <c r="L177" s="8">
        <v>10.736398338799342</v>
      </c>
      <c r="M177" s="39">
        <v>8.4962829310704599E-5</v>
      </c>
      <c r="N177" s="39">
        <v>1.3106868023389867E-4</v>
      </c>
      <c r="O177" s="39">
        <v>1.4011346972053711E-5</v>
      </c>
    </row>
    <row r="178" spans="2:15" ht="15" x14ac:dyDescent="0.25">
      <c r="B178" s="9" t="s">
        <v>1572</v>
      </c>
      <c r="C178" s="3" t="s">
        <v>1573</v>
      </c>
      <c r="D178" s="3" t="s">
        <v>137</v>
      </c>
      <c r="E178" s="3"/>
      <c r="F178" s="3" t="s">
        <v>1574</v>
      </c>
      <c r="G178" s="3" t="s">
        <v>496</v>
      </c>
      <c r="H178" s="3" t="s">
        <v>77</v>
      </c>
      <c r="I178" s="8">
        <v>914.63215429232014</v>
      </c>
      <c r="J178" s="8">
        <v>1939</v>
      </c>
      <c r="K178" s="8">
        <v>0</v>
      </c>
      <c r="L178" s="8">
        <v>17.734717472274564</v>
      </c>
      <c r="M178" s="39">
        <v>8.2880500351212142E-5</v>
      </c>
      <c r="N178" s="39">
        <v>2.1650333194251034E-4</v>
      </c>
      <c r="O178" s="39">
        <v>2.3144379717860834E-5</v>
      </c>
    </row>
    <row r="179" spans="2:15" ht="15" x14ac:dyDescent="0.25">
      <c r="B179" s="9" t="s">
        <v>1575</v>
      </c>
      <c r="C179" s="3" t="s">
        <v>1576</v>
      </c>
      <c r="D179" s="3" t="s">
        <v>137</v>
      </c>
      <c r="E179" s="3"/>
      <c r="F179" s="3" t="s">
        <v>1577</v>
      </c>
      <c r="G179" s="3" t="s">
        <v>496</v>
      </c>
      <c r="H179" s="3" t="s">
        <v>77</v>
      </c>
      <c r="I179" s="8">
        <v>5050.3119869051998</v>
      </c>
      <c r="J179" s="8">
        <v>702.5</v>
      </c>
      <c r="K179" s="8">
        <v>0</v>
      </c>
      <c r="L179" s="8">
        <v>35.478441754443594</v>
      </c>
      <c r="M179" s="39">
        <v>2.5328142104994665E-4</v>
      </c>
      <c r="N179" s="39">
        <v>4.3311661795422836E-4</v>
      </c>
      <c r="O179" s="39">
        <v>4.6300513613851089E-5</v>
      </c>
    </row>
    <row r="180" spans="2:15" ht="15" x14ac:dyDescent="0.25">
      <c r="B180" s="9" t="s">
        <v>1578</v>
      </c>
      <c r="C180" s="3" t="s">
        <v>1579</v>
      </c>
      <c r="D180" s="3" t="s">
        <v>137</v>
      </c>
      <c r="E180" s="3"/>
      <c r="F180" s="3" t="s">
        <v>1580</v>
      </c>
      <c r="G180" s="3" t="s">
        <v>776</v>
      </c>
      <c r="H180" s="3" t="s">
        <v>77</v>
      </c>
      <c r="I180" s="8">
        <v>5115.5151738670002</v>
      </c>
      <c r="J180" s="8">
        <v>1171</v>
      </c>
      <c r="K180" s="8">
        <v>0.58828426826428037</v>
      </c>
      <c r="L180" s="8">
        <v>60.490966954327874</v>
      </c>
      <c r="M180" s="39">
        <v>1.1542413066949837E-4</v>
      </c>
      <c r="N180" s="39">
        <v>7.3128486056250311E-4</v>
      </c>
      <c r="O180" s="39">
        <v>7.8174937738490497E-5</v>
      </c>
    </row>
    <row r="181" spans="2:15" ht="15" x14ac:dyDescent="0.25">
      <c r="B181" s="9" t="s">
        <v>1581</v>
      </c>
      <c r="C181" s="3" t="s">
        <v>1582</v>
      </c>
      <c r="D181" s="3" t="s">
        <v>137</v>
      </c>
      <c r="E181" s="3"/>
      <c r="F181" s="3" t="s">
        <v>1583</v>
      </c>
      <c r="G181" s="3" t="s">
        <v>776</v>
      </c>
      <c r="H181" s="3" t="s">
        <v>77</v>
      </c>
      <c r="I181" s="8">
        <v>9563.1387464577165</v>
      </c>
      <c r="J181" s="8">
        <v>119</v>
      </c>
      <c r="K181" s="8">
        <v>0</v>
      </c>
      <c r="L181" s="8">
        <v>11.380135108268478</v>
      </c>
      <c r="M181" s="39">
        <v>1.8875622812414988E-4</v>
      </c>
      <c r="N181" s="39">
        <v>1.3892734252732739E-4</v>
      </c>
      <c r="O181" s="39">
        <v>1.4851444270149087E-5</v>
      </c>
    </row>
    <row r="182" spans="2:15" ht="15" x14ac:dyDescent="0.25">
      <c r="B182" s="9" t="s">
        <v>1584</v>
      </c>
      <c r="C182" s="3" t="s">
        <v>1585</v>
      </c>
      <c r="D182" s="3" t="s">
        <v>137</v>
      </c>
      <c r="E182" s="3"/>
      <c r="F182" s="3" t="s">
        <v>1586</v>
      </c>
      <c r="G182" s="3" t="s">
        <v>776</v>
      </c>
      <c r="H182" s="3" t="s">
        <v>77</v>
      </c>
      <c r="I182" s="8">
        <v>1061.522035474414</v>
      </c>
      <c r="J182" s="8">
        <v>990.9</v>
      </c>
      <c r="K182" s="8">
        <v>0</v>
      </c>
      <c r="L182" s="8">
        <v>10.518621835575612</v>
      </c>
      <c r="M182" s="39">
        <v>1.9602495776630032E-5</v>
      </c>
      <c r="N182" s="39">
        <v>1.2841009045707044E-4</v>
      </c>
      <c r="O182" s="39">
        <v>1.3727141593980016E-5</v>
      </c>
    </row>
    <row r="183" spans="2:15" ht="15" x14ac:dyDescent="0.25">
      <c r="B183" s="9" t="s">
        <v>1587</v>
      </c>
      <c r="C183" s="3" t="s">
        <v>1588</v>
      </c>
      <c r="D183" s="3" t="s">
        <v>137</v>
      </c>
      <c r="E183" s="3"/>
      <c r="F183" s="3" t="s">
        <v>1589</v>
      </c>
      <c r="G183" s="3" t="s">
        <v>776</v>
      </c>
      <c r="H183" s="3" t="s">
        <v>77</v>
      </c>
      <c r="I183" s="8">
        <v>43144.30224375191</v>
      </c>
      <c r="J183" s="8">
        <v>123.1</v>
      </c>
      <c r="K183" s="8">
        <v>0</v>
      </c>
      <c r="L183" s="8">
        <v>53.110636048098677</v>
      </c>
      <c r="M183" s="39">
        <v>3.2701080176896191E-4</v>
      </c>
      <c r="N183" s="39">
        <v>6.4836835906608933E-4</v>
      </c>
      <c r="O183" s="39">
        <v>6.931109726873201E-5</v>
      </c>
    </row>
    <row r="184" spans="2:15" ht="15" x14ac:dyDescent="0.25">
      <c r="B184" s="9" t="s">
        <v>1590</v>
      </c>
      <c r="C184" s="3" t="s">
        <v>1591</v>
      </c>
      <c r="D184" s="3" t="s">
        <v>137</v>
      </c>
      <c r="E184" s="3"/>
      <c r="F184" s="3" t="s">
        <v>1592</v>
      </c>
      <c r="G184" s="3" t="s">
        <v>1593</v>
      </c>
      <c r="H184" s="3" t="s">
        <v>77</v>
      </c>
      <c r="I184" s="8">
        <v>9177.3008542163425</v>
      </c>
      <c r="J184" s="8">
        <v>282.39999999999998</v>
      </c>
      <c r="K184" s="8">
        <v>0</v>
      </c>
      <c r="L184" s="8">
        <v>25.916697612296819</v>
      </c>
      <c r="M184" s="39">
        <v>1.4908620243602382E-4</v>
      </c>
      <c r="N184" s="39">
        <v>3.1638797712908354E-4</v>
      </c>
      <c r="O184" s="39">
        <v>3.3822128348517987E-5</v>
      </c>
    </row>
    <row r="185" spans="2:15" ht="15" x14ac:dyDescent="0.25">
      <c r="B185" s="9" t="s">
        <v>1594</v>
      </c>
      <c r="C185" s="3" t="s">
        <v>1595</v>
      </c>
      <c r="D185" s="3" t="s">
        <v>137</v>
      </c>
      <c r="E185" s="3"/>
      <c r="F185" s="3" t="s">
        <v>628</v>
      </c>
      <c r="G185" s="3" t="s">
        <v>313</v>
      </c>
      <c r="H185" s="3" t="s">
        <v>77</v>
      </c>
      <c r="I185" s="8">
        <v>3812.8386369264622</v>
      </c>
      <c r="J185" s="8">
        <v>610.5</v>
      </c>
      <c r="K185" s="8">
        <v>0</v>
      </c>
      <c r="L185" s="8">
        <v>23.277379901798128</v>
      </c>
      <c r="M185" s="39">
        <v>1.8276813440178658E-4</v>
      </c>
      <c r="N185" s="39">
        <v>2.8416749889078225E-4</v>
      </c>
      <c r="O185" s="39">
        <v>3.0377733399269196E-5</v>
      </c>
    </row>
    <row r="186" spans="2:15" ht="15" x14ac:dyDescent="0.25">
      <c r="B186" s="9" t="s">
        <v>1596</v>
      </c>
      <c r="C186" s="3" t="s">
        <v>1597</v>
      </c>
      <c r="D186" s="3" t="s">
        <v>137</v>
      </c>
      <c r="E186" s="3"/>
      <c r="F186" s="3" t="s">
        <v>1598</v>
      </c>
      <c r="G186" s="3" t="s">
        <v>313</v>
      </c>
      <c r="H186" s="3" t="s">
        <v>77</v>
      </c>
      <c r="I186" s="8">
        <v>2135.2868339955785</v>
      </c>
      <c r="J186" s="8">
        <v>6000</v>
      </c>
      <c r="K186" s="8">
        <v>0</v>
      </c>
      <c r="L186" s="8">
        <v>128.11721003911603</v>
      </c>
      <c r="M186" s="39">
        <v>8.3588639187337044E-4</v>
      </c>
      <c r="N186" s="39">
        <v>1.5640397370869166E-3</v>
      </c>
      <c r="O186" s="39">
        <v>1.6719710151423873E-4</v>
      </c>
    </row>
    <row r="187" spans="2:15" x14ac:dyDescent="0.2">
      <c r="B187" s="42"/>
      <c r="C187" s="43"/>
      <c r="D187" s="43"/>
      <c r="E187" s="43"/>
      <c r="F187" s="43"/>
      <c r="G187" s="43"/>
      <c r="H187" s="43"/>
      <c r="I187" s="12"/>
      <c r="J187" s="12"/>
      <c r="K187" s="12"/>
      <c r="L187" s="12"/>
      <c r="M187" s="12"/>
      <c r="N187" s="12"/>
      <c r="O187" s="12"/>
    </row>
    <row r="188" spans="2:15" ht="15" x14ac:dyDescent="0.25">
      <c r="B188" s="7" t="s">
        <v>1599</v>
      </c>
      <c r="C188" s="35"/>
      <c r="D188" s="35"/>
      <c r="E188" s="35"/>
      <c r="F188" s="35"/>
      <c r="G188" s="35"/>
      <c r="H188" s="35"/>
      <c r="I188" s="8"/>
      <c r="J188" s="8"/>
      <c r="K188" s="8">
        <v>0</v>
      </c>
      <c r="L188" s="8">
        <v>0</v>
      </c>
      <c r="M188" s="39"/>
      <c r="N188" s="39">
        <v>0</v>
      </c>
      <c r="O188" s="39">
        <v>0</v>
      </c>
    </row>
    <row r="189" spans="2:15" ht="15" x14ac:dyDescent="0.25">
      <c r="B189" s="9"/>
      <c r="C189" s="3"/>
      <c r="D189" s="3" t="s">
        <v>74</v>
      </c>
      <c r="E189" s="3" t="s">
        <v>74</v>
      </c>
      <c r="F189" s="3" t="s">
        <v>74</v>
      </c>
      <c r="G189" s="3" t="s">
        <v>74</v>
      </c>
      <c r="H189" s="3" t="s">
        <v>74</v>
      </c>
      <c r="I189" s="8">
        <v>0</v>
      </c>
      <c r="J189" s="8">
        <v>0</v>
      </c>
      <c r="K189" s="8">
        <v>0</v>
      </c>
      <c r="L189" s="8">
        <v>0</v>
      </c>
      <c r="M189" s="39">
        <v>0</v>
      </c>
      <c r="N189" s="39">
        <v>0</v>
      </c>
      <c r="O189" s="39">
        <v>0</v>
      </c>
    </row>
    <row r="190" spans="2:15" x14ac:dyDescent="0.2">
      <c r="B190" s="42"/>
      <c r="C190" s="43"/>
      <c r="D190" s="43"/>
      <c r="E190" s="43"/>
      <c r="F190" s="43"/>
      <c r="G190" s="43"/>
      <c r="H190" s="43"/>
      <c r="I190" s="12"/>
      <c r="J190" s="12"/>
      <c r="K190" s="12"/>
      <c r="L190" s="12"/>
      <c r="M190" s="12"/>
      <c r="N190" s="12"/>
      <c r="O190" s="12"/>
    </row>
    <row r="191" spans="2:15" ht="15" x14ac:dyDescent="0.25">
      <c r="B191" s="13" t="s">
        <v>111</v>
      </c>
      <c r="C191" s="35"/>
      <c r="D191" s="35"/>
      <c r="E191" s="35"/>
      <c r="F191" s="35"/>
      <c r="G191" s="35"/>
      <c r="H191" s="35"/>
      <c r="I191" s="8"/>
      <c r="J191" s="8"/>
      <c r="K191" s="8">
        <v>5.8758483589279207</v>
      </c>
      <c r="L191" s="8">
        <v>15734.040170456536</v>
      </c>
      <c r="M191" s="39"/>
      <c r="N191" s="39">
        <v>0.19200756856696138</v>
      </c>
      <c r="O191" s="39">
        <v>2.0525762979005671E-2</v>
      </c>
    </row>
    <row r="192" spans="2:15" ht="15" x14ac:dyDescent="0.25">
      <c r="B192" s="7" t="s">
        <v>966</v>
      </c>
      <c r="C192" s="35"/>
      <c r="D192" s="35"/>
      <c r="E192" s="35"/>
      <c r="F192" s="35"/>
      <c r="G192" s="35"/>
      <c r="H192" s="35"/>
      <c r="I192" s="8"/>
      <c r="J192" s="8"/>
      <c r="K192" s="8">
        <v>1.0868359264560306</v>
      </c>
      <c r="L192" s="8">
        <v>6598.8523678816773</v>
      </c>
      <c r="M192" s="39"/>
      <c r="N192" s="39">
        <v>8.0544740748021093E-2</v>
      </c>
      <c r="O192" s="39">
        <v>8.6102973447256762E-3</v>
      </c>
    </row>
    <row r="193" spans="2:15" ht="15" x14ac:dyDescent="0.25">
      <c r="B193" s="9" t="s">
        <v>1600</v>
      </c>
      <c r="C193" s="3" t="s">
        <v>1601</v>
      </c>
      <c r="D193" s="3" t="s">
        <v>1602</v>
      </c>
      <c r="E193" s="3" t="s">
        <v>969</v>
      </c>
      <c r="F193" s="3"/>
      <c r="G193" s="3" t="s">
        <v>1603</v>
      </c>
      <c r="H193" s="3" t="s">
        <v>52</v>
      </c>
      <c r="I193" s="8">
        <v>3007.3160349850459</v>
      </c>
      <c r="J193" s="8">
        <v>1358</v>
      </c>
      <c r="K193" s="8">
        <v>0</v>
      </c>
      <c r="L193" s="8">
        <v>153.06589039357942</v>
      </c>
      <c r="M193" s="39">
        <v>8.7515573631946663E-5</v>
      </c>
      <c r="N193" s="39">
        <v>1.8686102741002255E-3</v>
      </c>
      <c r="O193" s="39">
        <v>1.9975593604238632E-4</v>
      </c>
    </row>
    <row r="194" spans="2:15" ht="15" x14ac:dyDescent="0.25">
      <c r="B194" s="9" t="s">
        <v>1604</v>
      </c>
      <c r="C194" s="3" t="s">
        <v>1605</v>
      </c>
      <c r="D194" s="3" t="s">
        <v>1606</v>
      </c>
      <c r="E194" s="3" t="s">
        <v>969</v>
      </c>
      <c r="F194" s="3"/>
      <c r="G194" s="3" t="s">
        <v>970</v>
      </c>
      <c r="H194" s="3" t="s">
        <v>52</v>
      </c>
      <c r="I194" s="8">
        <v>1713.7540721962041</v>
      </c>
      <c r="J194" s="8">
        <v>782</v>
      </c>
      <c r="K194" s="8">
        <v>0</v>
      </c>
      <c r="L194" s="8">
        <v>50.229035034786996</v>
      </c>
      <c r="M194" s="39">
        <v>1.6053135374293165E-4</v>
      </c>
      <c r="N194" s="39">
        <v>6.1319011494203018E-4</v>
      </c>
      <c r="O194" s="39">
        <v>6.5550514775567301E-5</v>
      </c>
    </row>
    <row r="195" spans="2:15" ht="15" x14ac:dyDescent="0.25">
      <c r="B195" s="9" t="s">
        <v>1607</v>
      </c>
      <c r="C195" s="3" t="s">
        <v>1608</v>
      </c>
      <c r="D195" s="3" t="s">
        <v>1602</v>
      </c>
      <c r="E195" s="3" t="s">
        <v>969</v>
      </c>
      <c r="F195" s="3"/>
      <c r="G195" s="3" t="s">
        <v>970</v>
      </c>
      <c r="H195" s="3" t="s">
        <v>52</v>
      </c>
      <c r="I195" s="8">
        <v>4341.2418754281298</v>
      </c>
      <c r="J195" s="8">
        <v>3510</v>
      </c>
      <c r="K195" s="8">
        <v>0</v>
      </c>
      <c r="L195" s="8">
        <v>571.11120668469948</v>
      </c>
      <c r="M195" s="39">
        <v>9.4887276555277337E-5</v>
      </c>
      <c r="N195" s="39">
        <v>6.9720580184177428E-3</v>
      </c>
      <c r="O195" s="39">
        <v>7.4531859045968269E-4</v>
      </c>
    </row>
    <row r="196" spans="2:15" ht="15" x14ac:dyDescent="0.25">
      <c r="B196" s="9" t="s">
        <v>1609</v>
      </c>
      <c r="C196" s="3" t="s">
        <v>1610</v>
      </c>
      <c r="D196" s="3" t="s">
        <v>1602</v>
      </c>
      <c r="E196" s="3" t="s">
        <v>969</v>
      </c>
      <c r="F196" s="3"/>
      <c r="G196" s="3" t="s">
        <v>982</v>
      </c>
      <c r="H196" s="3" t="s">
        <v>52</v>
      </c>
      <c r="I196" s="8">
        <v>370.05729655321989</v>
      </c>
      <c r="J196" s="8">
        <v>198</v>
      </c>
      <c r="K196" s="8">
        <v>0</v>
      </c>
      <c r="L196" s="8">
        <v>2.7462100193138519</v>
      </c>
      <c r="M196" s="39">
        <v>1.4368757704663683E-5</v>
      </c>
      <c r="N196" s="39">
        <v>3.3525406893279305E-5</v>
      </c>
      <c r="O196" s="39">
        <v>3.5838928684011299E-6</v>
      </c>
    </row>
    <row r="197" spans="2:15" ht="15" x14ac:dyDescent="0.25">
      <c r="B197" s="9" t="s">
        <v>1611</v>
      </c>
      <c r="C197" s="3" t="s">
        <v>1612</v>
      </c>
      <c r="D197" s="3" t="s">
        <v>1606</v>
      </c>
      <c r="E197" s="3" t="s">
        <v>969</v>
      </c>
      <c r="F197" s="3"/>
      <c r="G197" s="3" t="s">
        <v>982</v>
      </c>
      <c r="H197" s="3" t="s">
        <v>52</v>
      </c>
      <c r="I197" s="8">
        <v>4176.9328234251852</v>
      </c>
      <c r="J197" s="8">
        <v>566</v>
      </c>
      <c r="K197" s="8">
        <v>0</v>
      </c>
      <c r="L197" s="8">
        <v>88.608116276647522</v>
      </c>
      <c r="M197" s="39">
        <v>3.2624615800699874E-6</v>
      </c>
      <c r="N197" s="39">
        <v>1.0817173964589319E-3</v>
      </c>
      <c r="O197" s="39">
        <v>1.1563645670686136E-4</v>
      </c>
    </row>
    <row r="198" spans="2:15" ht="15" x14ac:dyDescent="0.25">
      <c r="B198" s="9" t="s">
        <v>1613</v>
      </c>
      <c r="C198" s="3" t="s">
        <v>1614</v>
      </c>
      <c r="D198" s="3" t="s">
        <v>1602</v>
      </c>
      <c r="E198" s="3" t="s">
        <v>969</v>
      </c>
      <c r="F198" s="3"/>
      <c r="G198" s="3" t="s">
        <v>982</v>
      </c>
      <c r="H198" s="3" t="s">
        <v>52</v>
      </c>
      <c r="I198" s="8">
        <v>3444.1825083320823</v>
      </c>
      <c r="J198" s="8">
        <v>405.99999999999994</v>
      </c>
      <c r="K198" s="8">
        <v>0</v>
      </c>
      <c r="L198" s="8">
        <v>52.409711935996278</v>
      </c>
      <c r="M198" s="39">
        <v>1.267229399169384E-4</v>
      </c>
      <c r="N198" s="39">
        <v>6.3981156046209384E-4</v>
      </c>
      <c r="O198" s="39">
        <v>6.8396368639462137E-5</v>
      </c>
    </row>
    <row r="199" spans="2:15" ht="15" x14ac:dyDescent="0.25">
      <c r="B199" s="9" t="s">
        <v>1615</v>
      </c>
      <c r="C199" s="3" t="s">
        <v>1616</v>
      </c>
      <c r="D199" s="3" t="s">
        <v>1602</v>
      </c>
      <c r="E199" s="3" t="s">
        <v>969</v>
      </c>
      <c r="F199" s="3"/>
      <c r="G199" s="3" t="s">
        <v>982</v>
      </c>
      <c r="H199" s="3" t="s">
        <v>52</v>
      </c>
      <c r="I199" s="8">
        <v>4365.517924554998</v>
      </c>
      <c r="J199" s="8">
        <v>602</v>
      </c>
      <c r="K199" s="8">
        <v>0</v>
      </c>
      <c r="L199" s="8">
        <v>98.499006311472186</v>
      </c>
      <c r="M199" s="39">
        <v>2.3037070372961002E-4</v>
      </c>
      <c r="N199" s="39">
        <v>1.2024642113864475E-3</v>
      </c>
      <c r="O199" s="39">
        <v>1.2854438800441182E-4</v>
      </c>
    </row>
    <row r="200" spans="2:15" ht="15" x14ac:dyDescent="0.25">
      <c r="B200" s="9" t="s">
        <v>1617</v>
      </c>
      <c r="C200" s="3" t="s">
        <v>1618</v>
      </c>
      <c r="D200" s="3" t="s">
        <v>1606</v>
      </c>
      <c r="E200" s="3" t="s">
        <v>969</v>
      </c>
      <c r="F200" s="3"/>
      <c r="G200" s="3" t="s">
        <v>982</v>
      </c>
      <c r="H200" s="3" t="s">
        <v>52</v>
      </c>
      <c r="I200" s="8">
        <v>22568.169720130612</v>
      </c>
      <c r="J200" s="8">
        <v>1542</v>
      </c>
      <c r="K200" s="8">
        <v>0</v>
      </c>
      <c r="L200" s="8">
        <v>1304.3084117295077</v>
      </c>
      <c r="M200" s="39">
        <v>2.215365272401163E-5</v>
      </c>
      <c r="N200" s="39">
        <v>1.5922842721433246E-2</v>
      </c>
      <c r="O200" s="39">
        <v>1.7021646495051842E-3</v>
      </c>
    </row>
    <row r="201" spans="2:15" ht="15" x14ac:dyDescent="0.25">
      <c r="B201" s="9" t="s">
        <v>1619</v>
      </c>
      <c r="C201" s="3" t="s">
        <v>1620</v>
      </c>
      <c r="D201" s="3" t="s">
        <v>1602</v>
      </c>
      <c r="E201" s="3" t="s">
        <v>969</v>
      </c>
      <c r="F201" s="3"/>
      <c r="G201" s="3" t="s">
        <v>982</v>
      </c>
      <c r="H201" s="3" t="s">
        <v>52</v>
      </c>
      <c r="I201" s="8">
        <v>1068.8211428569241</v>
      </c>
      <c r="J201" s="8">
        <v>4306</v>
      </c>
      <c r="K201" s="8">
        <v>0</v>
      </c>
      <c r="L201" s="8">
        <v>172.49584715631735</v>
      </c>
      <c r="M201" s="39">
        <v>6.6377088859385214E-5</v>
      </c>
      <c r="N201" s="39">
        <v>2.1058088866638654E-3</v>
      </c>
      <c r="O201" s="39">
        <v>2.2511265784646642E-4</v>
      </c>
    </row>
    <row r="202" spans="2:15" ht="15" x14ac:dyDescent="0.25">
      <c r="B202" s="9" t="s">
        <v>1621</v>
      </c>
      <c r="C202" s="3" t="s">
        <v>1622</v>
      </c>
      <c r="D202" s="3" t="s">
        <v>1623</v>
      </c>
      <c r="E202" s="3" t="s">
        <v>969</v>
      </c>
      <c r="F202" s="3"/>
      <c r="G202" s="3" t="s">
        <v>900</v>
      </c>
      <c r="H202" s="3" t="s">
        <v>52</v>
      </c>
      <c r="I202" s="8">
        <v>70584.527319345711</v>
      </c>
      <c r="J202" s="8">
        <v>16.100000000000001</v>
      </c>
      <c r="K202" s="8">
        <v>0</v>
      </c>
      <c r="L202" s="8">
        <v>42.592680162978361</v>
      </c>
      <c r="M202" s="39">
        <v>1.3474263920447327E-4</v>
      </c>
      <c r="N202" s="39">
        <v>5.1996639845335989E-4</v>
      </c>
      <c r="O202" s="39">
        <v>5.5584824761628339E-5</v>
      </c>
    </row>
    <row r="203" spans="2:15" ht="15" x14ac:dyDescent="0.25">
      <c r="B203" s="9" t="s">
        <v>1624</v>
      </c>
      <c r="C203" s="3" t="s">
        <v>1625</v>
      </c>
      <c r="D203" s="3" t="s">
        <v>1602</v>
      </c>
      <c r="E203" s="3" t="s">
        <v>969</v>
      </c>
      <c r="F203" s="3"/>
      <c r="G203" s="3" t="s">
        <v>1626</v>
      </c>
      <c r="H203" s="3" t="s">
        <v>52</v>
      </c>
      <c r="I203" s="8">
        <v>2385.8491772900898</v>
      </c>
      <c r="J203" s="8">
        <v>9238</v>
      </c>
      <c r="K203" s="8">
        <v>0</v>
      </c>
      <c r="L203" s="8">
        <v>826.0769917639924</v>
      </c>
      <c r="M203" s="39">
        <v>4.4578030447450644E-5</v>
      </c>
      <c r="N203" s="39">
        <v>1.0084650146671429E-2</v>
      </c>
      <c r="O203" s="39">
        <v>1.0780571837957747E-3</v>
      </c>
    </row>
    <row r="204" spans="2:15" ht="15" x14ac:dyDescent="0.25">
      <c r="B204" s="9" t="s">
        <v>1627</v>
      </c>
      <c r="C204" s="3" t="s">
        <v>1628</v>
      </c>
      <c r="D204" s="3" t="s">
        <v>1602</v>
      </c>
      <c r="E204" s="3" t="s">
        <v>969</v>
      </c>
      <c r="F204" s="3"/>
      <c r="G204" s="3" t="s">
        <v>1626</v>
      </c>
      <c r="H204" s="3" t="s">
        <v>52</v>
      </c>
      <c r="I204" s="8">
        <v>5950.2295503628384</v>
      </c>
      <c r="J204" s="8">
        <v>2278</v>
      </c>
      <c r="K204" s="8">
        <v>0</v>
      </c>
      <c r="L204" s="8">
        <v>508.02726688297554</v>
      </c>
      <c r="M204" s="39">
        <v>2.1197946088623369E-4</v>
      </c>
      <c r="N204" s="39">
        <v>6.2019367474989411E-3</v>
      </c>
      <c r="O204" s="39">
        <v>6.6299200932568307E-4</v>
      </c>
    </row>
    <row r="205" spans="2:15" ht="15" x14ac:dyDescent="0.25">
      <c r="B205" s="9" t="s">
        <v>1629</v>
      </c>
      <c r="C205" s="3" t="s">
        <v>1630</v>
      </c>
      <c r="D205" s="3" t="s">
        <v>1602</v>
      </c>
      <c r="E205" s="3" t="s">
        <v>969</v>
      </c>
      <c r="F205" s="3"/>
      <c r="G205" s="3" t="s">
        <v>1626</v>
      </c>
      <c r="H205" s="3" t="s">
        <v>52</v>
      </c>
      <c r="I205" s="8">
        <v>6244.2094795067442</v>
      </c>
      <c r="J205" s="8">
        <v>1474</v>
      </c>
      <c r="K205" s="8">
        <v>0</v>
      </c>
      <c r="L205" s="8">
        <v>344.9645996815305</v>
      </c>
      <c r="M205" s="39">
        <v>5.9480331184087017E-5</v>
      </c>
      <c r="N205" s="39">
        <v>4.2112870052779449E-3</v>
      </c>
      <c r="O205" s="39">
        <v>4.5018995632329126E-4</v>
      </c>
    </row>
    <row r="206" spans="2:15" ht="15" x14ac:dyDescent="0.25">
      <c r="B206" s="9" t="s">
        <v>1631</v>
      </c>
      <c r="C206" s="3" t="s">
        <v>1632</v>
      </c>
      <c r="D206" s="3" t="s">
        <v>1602</v>
      </c>
      <c r="E206" s="3" t="s">
        <v>969</v>
      </c>
      <c r="F206" s="3"/>
      <c r="G206" s="3" t="s">
        <v>988</v>
      </c>
      <c r="H206" s="3" t="s">
        <v>52</v>
      </c>
      <c r="I206" s="8">
        <v>220.19284293987397</v>
      </c>
      <c r="J206" s="8">
        <v>1968</v>
      </c>
      <c r="K206" s="8">
        <v>0</v>
      </c>
      <c r="L206" s="8">
        <v>16.24156500232187</v>
      </c>
      <c r="M206" s="39">
        <v>1.0297647361919538E-5</v>
      </c>
      <c r="N206" s="39">
        <v>1.9827510330857056E-4</v>
      </c>
      <c r="O206" s="39">
        <v>2.1195767466480283E-5</v>
      </c>
    </row>
    <row r="207" spans="2:15" ht="15" x14ac:dyDescent="0.25">
      <c r="B207" s="9" t="s">
        <v>1633</v>
      </c>
      <c r="C207" s="3" t="s">
        <v>1634</v>
      </c>
      <c r="D207" s="3" t="s">
        <v>1602</v>
      </c>
      <c r="E207" s="3" t="s">
        <v>969</v>
      </c>
      <c r="F207" s="3"/>
      <c r="G207" s="3" t="s">
        <v>988</v>
      </c>
      <c r="H207" s="3" t="s">
        <v>52</v>
      </c>
      <c r="I207" s="8">
        <v>560.16459671661062</v>
      </c>
      <c r="J207" s="8">
        <v>10265</v>
      </c>
      <c r="K207" s="8">
        <v>0</v>
      </c>
      <c r="L207" s="8">
        <v>215.51335766696005</v>
      </c>
      <c r="M207" s="39">
        <v>3.5858864921361605E-6</v>
      </c>
      <c r="N207" s="39">
        <v>2.6309615637215176E-3</v>
      </c>
      <c r="O207" s="39">
        <v>2.8125189994783451E-4</v>
      </c>
    </row>
    <row r="208" spans="2:15" ht="15" x14ac:dyDescent="0.25">
      <c r="B208" s="9" t="s">
        <v>1635</v>
      </c>
      <c r="C208" s="3" t="s">
        <v>1636</v>
      </c>
      <c r="D208" s="3" t="s">
        <v>1602</v>
      </c>
      <c r="E208" s="3" t="s">
        <v>969</v>
      </c>
      <c r="F208" s="3"/>
      <c r="G208" s="3" t="s">
        <v>988</v>
      </c>
      <c r="H208" s="3" t="s">
        <v>52</v>
      </c>
      <c r="I208" s="8">
        <v>3853.905426092123</v>
      </c>
      <c r="J208" s="8">
        <v>300</v>
      </c>
      <c r="K208" s="8">
        <v>0</v>
      </c>
      <c r="L208" s="8">
        <v>43.333312629583006</v>
      </c>
      <c r="M208" s="39">
        <v>7.2002978576852979E-5</v>
      </c>
      <c r="N208" s="39">
        <v>5.2900795194951158E-4</v>
      </c>
      <c r="O208" s="39">
        <v>5.6551374077413706E-5</v>
      </c>
    </row>
    <row r="209" spans="2:15" ht="15" x14ac:dyDescent="0.25">
      <c r="B209" s="9" t="s">
        <v>1637</v>
      </c>
      <c r="C209" s="3" t="s">
        <v>1638</v>
      </c>
      <c r="D209" s="3" t="s">
        <v>1602</v>
      </c>
      <c r="E209" s="3" t="s">
        <v>969</v>
      </c>
      <c r="F209" s="3"/>
      <c r="G209" s="3" t="s">
        <v>988</v>
      </c>
      <c r="H209" s="3" t="s">
        <v>52</v>
      </c>
      <c r="I209" s="8">
        <v>7901.544430822014</v>
      </c>
      <c r="J209" s="8">
        <v>763</v>
      </c>
      <c r="K209" s="8">
        <v>0</v>
      </c>
      <c r="L209" s="8">
        <v>225.96236245034689</v>
      </c>
      <c r="M209" s="39">
        <v>1.6205803067880867E-4</v>
      </c>
      <c r="N209" s="39">
        <v>2.7585217774448623E-3</v>
      </c>
      <c r="O209" s="39">
        <v>2.9488818903778032E-4</v>
      </c>
    </row>
    <row r="210" spans="2:15" ht="15" x14ac:dyDescent="0.25">
      <c r="B210" s="9" t="s">
        <v>1639</v>
      </c>
      <c r="C210" s="3" t="s">
        <v>1640</v>
      </c>
      <c r="D210" s="3" t="s">
        <v>1602</v>
      </c>
      <c r="E210" s="3" t="s">
        <v>969</v>
      </c>
      <c r="F210" s="3"/>
      <c r="G210" s="3" t="s">
        <v>988</v>
      </c>
      <c r="H210" s="3" t="s">
        <v>52</v>
      </c>
      <c r="I210" s="8">
        <v>1191.9330644914742</v>
      </c>
      <c r="J210" s="8">
        <v>2271</v>
      </c>
      <c r="K210" s="8">
        <v>0</v>
      </c>
      <c r="L210" s="8">
        <v>101.45386201373951</v>
      </c>
      <c r="M210" s="39">
        <v>2.6315804841706049E-5</v>
      </c>
      <c r="N210" s="39">
        <v>1.2385367400833567E-3</v>
      </c>
      <c r="O210" s="39">
        <v>1.3240057023520719E-4</v>
      </c>
    </row>
    <row r="211" spans="2:15" ht="15" x14ac:dyDescent="0.25">
      <c r="B211" s="9" t="s">
        <v>1641</v>
      </c>
      <c r="C211" s="3" t="s">
        <v>1642</v>
      </c>
      <c r="D211" s="3" t="s">
        <v>1602</v>
      </c>
      <c r="E211" s="3" t="s">
        <v>969</v>
      </c>
      <c r="F211" s="3"/>
      <c r="G211" s="3" t="s">
        <v>988</v>
      </c>
      <c r="H211" s="3" t="s">
        <v>52</v>
      </c>
      <c r="I211" s="8">
        <v>2152.2311904097933</v>
      </c>
      <c r="J211" s="8">
        <v>4231</v>
      </c>
      <c r="K211" s="8">
        <v>0</v>
      </c>
      <c r="L211" s="8">
        <v>341.29625944394212</v>
      </c>
      <c r="M211" s="39">
        <v>3.2973445445454391E-5</v>
      </c>
      <c r="N211" s="39">
        <v>4.166504341816952E-3</v>
      </c>
      <c r="O211" s="39">
        <v>4.4540265370480959E-4</v>
      </c>
    </row>
    <row r="212" spans="2:15" ht="15" x14ac:dyDescent="0.25">
      <c r="B212" s="9" t="s">
        <v>1643</v>
      </c>
      <c r="C212" s="3" t="s">
        <v>1644</v>
      </c>
      <c r="D212" s="3" t="s">
        <v>1602</v>
      </c>
      <c r="E212" s="3" t="s">
        <v>969</v>
      </c>
      <c r="F212" s="3"/>
      <c r="G212" s="3" t="s">
        <v>1645</v>
      </c>
      <c r="H212" s="3" t="s">
        <v>52</v>
      </c>
      <c r="I212" s="8">
        <v>3257.538560139652</v>
      </c>
      <c r="J212" s="8">
        <v>916</v>
      </c>
      <c r="K212" s="8">
        <v>0</v>
      </c>
      <c r="L212" s="8">
        <v>111.83677142461242</v>
      </c>
      <c r="M212" s="39">
        <v>5.9512258469223111E-5</v>
      </c>
      <c r="N212" s="39">
        <v>1.3652900693216445E-3</v>
      </c>
      <c r="O212" s="39">
        <v>1.4595060272696095E-4</v>
      </c>
    </row>
    <row r="213" spans="2:15" ht="15" x14ac:dyDescent="0.25">
      <c r="B213" s="9" t="s">
        <v>1646</v>
      </c>
      <c r="C213" s="3" t="s">
        <v>1647</v>
      </c>
      <c r="D213" s="3" t="s">
        <v>1602</v>
      </c>
      <c r="E213" s="3" t="s">
        <v>969</v>
      </c>
      <c r="F213" s="3"/>
      <c r="G213" s="3" t="s">
        <v>1645</v>
      </c>
      <c r="H213" s="3" t="s">
        <v>52</v>
      </c>
      <c r="I213" s="8">
        <v>1260.7718400556478</v>
      </c>
      <c r="J213" s="8">
        <v>3206</v>
      </c>
      <c r="K213" s="8">
        <v>1.0868359264560306</v>
      </c>
      <c r="L213" s="8">
        <v>152.58228970937287</v>
      </c>
      <c r="M213" s="39">
        <v>5.9075760453669978E-5</v>
      </c>
      <c r="N213" s="39">
        <v>1.8494385698233182E-3</v>
      </c>
      <c r="O213" s="39">
        <v>1.9770646548855162E-4</v>
      </c>
    </row>
    <row r="214" spans="2:15" ht="15" x14ac:dyDescent="0.25">
      <c r="B214" s="9" t="s">
        <v>1648</v>
      </c>
      <c r="C214" s="3" t="s">
        <v>1649</v>
      </c>
      <c r="D214" s="3" t="s">
        <v>1602</v>
      </c>
      <c r="E214" s="3" t="s">
        <v>969</v>
      </c>
      <c r="F214" s="3"/>
      <c r="G214" s="3" t="s">
        <v>1645</v>
      </c>
      <c r="H214" s="3" t="s">
        <v>52</v>
      </c>
      <c r="I214" s="8">
        <v>2026.1260761469209</v>
      </c>
      <c r="J214" s="8">
        <v>1872</v>
      </c>
      <c r="K214" s="8">
        <v>0</v>
      </c>
      <c r="L214" s="8">
        <v>142.15819238513708</v>
      </c>
      <c r="M214" s="39">
        <v>5.815865751266137E-5</v>
      </c>
      <c r="N214" s="39">
        <v>1.7354503877731742E-3</v>
      </c>
      <c r="O214" s="39">
        <v>1.8552103746281704E-4</v>
      </c>
    </row>
    <row r="215" spans="2:15" ht="15" x14ac:dyDescent="0.25">
      <c r="B215" s="9" t="s">
        <v>1650</v>
      </c>
      <c r="C215" s="3" t="s">
        <v>1651</v>
      </c>
      <c r="D215" s="3" t="s">
        <v>1602</v>
      </c>
      <c r="E215" s="3" t="s">
        <v>969</v>
      </c>
      <c r="F215" s="3"/>
      <c r="G215" s="3" t="s">
        <v>1645</v>
      </c>
      <c r="H215" s="3" t="s">
        <v>52</v>
      </c>
      <c r="I215" s="8">
        <v>2375.3380902435497</v>
      </c>
      <c r="J215" s="8">
        <v>5654</v>
      </c>
      <c r="K215" s="8">
        <v>0</v>
      </c>
      <c r="L215" s="8">
        <v>503.36245534425035</v>
      </c>
      <c r="M215" s="39">
        <v>4.8969702278623504E-5</v>
      </c>
      <c r="N215" s="39">
        <v>6.1449892803291497E-3</v>
      </c>
      <c r="O215" s="39">
        <v>6.5690427944031565E-4</v>
      </c>
    </row>
    <row r="216" spans="2:15" ht="15" x14ac:dyDescent="0.25">
      <c r="B216" s="9" t="s">
        <v>1652</v>
      </c>
      <c r="C216" s="3" t="s">
        <v>1653</v>
      </c>
      <c r="D216" s="3" t="s">
        <v>1602</v>
      </c>
      <c r="E216" s="3" t="s">
        <v>969</v>
      </c>
      <c r="F216" s="3"/>
      <c r="G216" s="3" t="s">
        <v>1645</v>
      </c>
      <c r="H216" s="3" t="s">
        <v>52</v>
      </c>
      <c r="I216" s="8">
        <v>1338.1758946649809</v>
      </c>
      <c r="J216" s="8">
        <v>1215</v>
      </c>
      <c r="K216" s="8">
        <v>0</v>
      </c>
      <c r="L216" s="8">
        <v>60.938121538175274</v>
      </c>
      <c r="M216" s="39">
        <v>1.6455720435428777E-4</v>
      </c>
      <c r="N216" s="39">
        <v>7.4392537552167126E-4</v>
      </c>
      <c r="O216" s="39">
        <v>7.952621891933612E-5</v>
      </c>
    </row>
    <row r="217" spans="2:15" ht="15" x14ac:dyDescent="0.25">
      <c r="B217" s="9" t="s">
        <v>1654</v>
      </c>
      <c r="C217" s="3" t="s">
        <v>1655</v>
      </c>
      <c r="D217" s="3" t="s">
        <v>1602</v>
      </c>
      <c r="E217" s="3" t="s">
        <v>969</v>
      </c>
      <c r="F217" s="3"/>
      <c r="G217" s="3" t="s">
        <v>1076</v>
      </c>
      <c r="H217" s="3" t="s">
        <v>52</v>
      </c>
      <c r="I217" s="8">
        <v>3920.9427000201827</v>
      </c>
      <c r="J217" s="8">
        <v>607</v>
      </c>
      <c r="K217" s="8">
        <v>0</v>
      </c>
      <c r="L217" s="8">
        <v>89.202857973953812</v>
      </c>
      <c r="M217" s="39">
        <v>1.1638837239184072E-4</v>
      </c>
      <c r="N217" s="39">
        <v>1.088977932710116E-3</v>
      </c>
      <c r="O217" s="39">
        <v>1.1641261385162677E-4</v>
      </c>
    </row>
    <row r="218" spans="2:15" ht="15" x14ac:dyDescent="0.25">
      <c r="B218" s="9" t="s">
        <v>1656</v>
      </c>
      <c r="C218" s="3" t="s">
        <v>1657</v>
      </c>
      <c r="D218" s="3" t="s">
        <v>1606</v>
      </c>
      <c r="E218" s="3" t="s">
        <v>969</v>
      </c>
      <c r="F218" s="3"/>
      <c r="G218" s="3" t="s">
        <v>1076</v>
      </c>
      <c r="H218" s="3" t="s">
        <v>52</v>
      </c>
      <c r="I218" s="8">
        <v>1019.4357919184962</v>
      </c>
      <c r="J218" s="8">
        <v>588</v>
      </c>
      <c r="K218" s="8">
        <v>0</v>
      </c>
      <c r="L218" s="8">
        <v>22.46657066062437</v>
      </c>
      <c r="M218" s="39">
        <v>8.7734155385598151E-6</v>
      </c>
      <c r="N218" s="39">
        <v>2.742692356363306E-4</v>
      </c>
      <c r="O218" s="39">
        <v>2.9319601123645793E-5</v>
      </c>
    </row>
    <row r="219" spans="2:15" ht="15" x14ac:dyDescent="0.25">
      <c r="B219" s="9" t="s">
        <v>1658</v>
      </c>
      <c r="C219" s="3" t="s">
        <v>1659</v>
      </c>
      <c r="D219" s="3" t="s">
        <v>1602</v>
      </c>
      <c r="E219" s="3" t="s">
        <v>969</v>
      </c>
      <c r="F219" s="3"/>
      <c r="G219" s="3" t="s">
        <v>1076</v>
      </c>
      <c r="H219" s="3" t="s">
        <v>52</v>
      </c>
      <c r="I219" s="8">
        <v>105.76257644960357</v>
      </c>
      <c r="J219" s="8">
        <v>10821</v>
      </c>
      <c r="K219" s="8">
        <v>0</v>
      </c>
      <c r="L219" s="8">
        <v>42.894242365792159</v>
      </c>
      <c r="M219" s="39">
        <v>1.7100890280412128E-6</v>
      </c>
      <c r="N219" s="39">
        <v>5.2364783413448536E-4</v>
      </c>
      <c r="O219" s="39">
        <v>5.597837318670973E-5</v>
      </c>
    </row>
    <row r="220" spans="2:15" ht="15" x14ac:dyDescent="0.25">
      <c r="B220" s="9" t="s">
        <v>1660</v>
      </c>
      <c r="C220" s="3" t="s">
        <v>1661</v>
      </c>
      <c r="D220" s="3" t="s">
        <v>1602</v>
      </c>
      <c r="E220" s="3" t="s">
        <v>969</v>
      </c>
      <c r="F220" s="3"/>
      <c r="G220" s="3" t="s">
        <v>1076</v>
      </c>
      <c r="H220" s="3" t="s">
        <v>52</v>
      </c>
      <c r="I220" s="8">
        <v>878.38333465216317</v>
      </c>
      <c r="J220" s="8">
        <v>3494</v>
      </c>
      <c r="K220" s="8">
        <v>0</v>
      </c>
      <c r="L220" s="8">
        <v>115.02879500300953</v>
      </c>
      <c r="M220" s="39">
        <v>1.1634940647327226E-4</v>
      </c>
      <c r="N220" s="39">
        <v>1.4042579153807897E-3</v>
      </c>
      <c r="O220" s="39">
        <v>1.5011629670445359E-4</v>
      </c>
    </row>
    <row r="221" spans="2:15" ht="15" x14ac:dyDescent="0.25">
      <c r="B221" s="9" t="s">
        <v>1662</v>
      </c>
      <c r="C221" s="3" t="s">
        <v>1663</v>
      </c>
      <c r="D221" s="3" t="s">
        <v>1602</v>
      </c>
      <c r="E221" s="3" t="s">
        <v>969</v>
      </c>
      <c r="F221" s="3"/>
      <c r="G221" s="3" t="s">
        <v>1076</v>
      </c>
      <c r="H221" s="3" t="s">
        <v>52</v>
      </c>
      <c r="I221" s="8">
        <v>386.40580748606072</v>
      </c>
      <c r="J221" s="8">
        <v>472</v>
      </c>
      <c r="K221" s="8">
        <v>0</v>
      </c>
      <c r="L221" s="8">
        <v>6.8357351007610232</v>
      </c>
      <c r="M221" s="39">
        <v>2.3662211543731614E-6</v>
      </c>
      <c r="N221" s="39">
        <v>8.3449845079563097E-5</v>
      </c>
      <c r="O221" s="39">
        <v>8.9208553262862746E-6</v>
      </c>
    </row>
    <row r="222" spans="2:15" ht="15" x14ac:dyDescent="0.25">
      <c r="B222" s="9" t="s">
        <v>1664</v>
      </c>
      <c r="C222" s="3" t="s">
        <v>1665</v>
      </c>
      <c r="D222" s="3" t="s">
        <v>1606</v>
      </c>
      <c r="E222" s="3" t="s">
        <v>969</v>
      </c>
      <c r="F222" s="3"/>
      <c r="G222" s="3" t="s">
        <v>1060</v>
      </c>
      <c r="H222" s="3" t="s">
        <v>52</v>
      </c>
      <c r="I222" s="8">
        <v>982.60509187111847</v>
      </c>
      <c r="J222" s="8">
        <v>5230</v>
      </c>
      <c r="K222" s="8">
        <v>0</v>
      </c>
      <c r="L222" s="8">
        <v>192.61064313529644</v>
      </c>
      <c r="M222" s="39">
        <v>1.9391281346795434E-5</v>
      </c>
      <c r="N222" s="39">
        <v>2.3513679353265246E-3</v>
      </c>
      <c r="O222" s="39">
        <v>2.5136311697064459E-4</v>
      </c>
    </row>
    <row r="223" spans="2:15" x14ac:dyDescent="0.2">
      <c r="B223" s="42"/>
      <c r="C223" s="43"/>
      <c r="D223" s="43"/>
      <c r="E223" s="43"/>
      <c r="F223" s="43"/>
      <c r="G223" s="43"/>
      <c r="H223" s="43"/>
      <c r="I223" s="12"/>
      <c r="J223" s="12"/>
      <c r="K223" s="12"/>
      <c r="L223" s="12"/>
      <c r="M223" s="12"/>
      <c r="N223" s="12"/>
      <c r="O223" s="12"/>
    </row>
    <row r="224" spans="2:15" ht="15" x14ac:dyDescent="0.25">
      <c r="B224" s="7" t="s">
        <v>248</v>
      </c>
      <c r="C224" s="35"/>
      <c r="D224" s="35"/>
      <c r="E224" s="35"/>
      <c r="F224" s="35"/>
      <c r="G224" s="35"/>
      <c r="H224" s="35"/>
      <c r="I224" s="8"/>
      <c r="J224" s="8"/>
      <c r="K224" s="8">
        <v>4.7890124324718899</v>
      </c>
      <c r="L224" s="8">
        <v>9135.1878025748574</v>
      </c>
      <c r="M224" s="39"/>
      <c r="N224" s="39">
        <v>0.1114628278189403</v>
      </c>
      <c r="O224" s="39">
        <v>1.1915465634279995E-2</v>
      </c>
    </row>
    <row r="225" spans="2:15" ht="15" x14ac:dyDescent="0.25">
      <c r="B225" s="9" t="s">
        <v>1666</v>
      </c>
      <c r="C225" s="3" t="s">
        <v>1667</v>
      </c>
      <c r="D225" s="3" t="s">
        <v>1668</v>
      </c>
      <c r="E225" s="3" t="s">
        <v>969</v>
      </c>
      <c r="F225" s="3"/>
      <c r="G225" s="3" t="s">
        <v>1083</v>
      </c>
      <c r="H225" s="3" t="s">
        <v>50</v>
      </c>
      <c r="I225" s="8">
        <v>276.37239305884964</v>
      </c>
      <c r="J225" s="8">
        <v>7070</v>
      </c>
      <c r="K225" s="8">
        <v>0</v>
      </c>
      <c r="L225" s="8">
        <v>83.855839198576135</v>
      </c>
      <c r="M225" s="39">
        <v>4.590940144686364E-7</v>
      </c>
      <c r="N225" s="39">
        <v>1.0237021603366216E-3</v>
      </c>
      <c r="O225" s="39">
        <v>1.0943458146462421E-4</v>
      </c>
    </row>
    <row r="226" spans="2:15" ht="15" x14ac:dyDescent="0.25">
      <c r="B226" s="9" t="s">
        <v>1669</v>
      </c>
      <c r="C226" s="3" t="s">
        <v>1670</v>
      </c>
      <c r="D226" s="3" t="s">
        <v>1668</v>
      </c>
      <c r="E226" s="3" t="s">
        <v>969</v>
      </c>
      <c r="F226" s="3"/>
      <c r="G226" s="3" t="s">
        <v>1083</v>
      </c>
      <c r="H226" s="3" t="s">
        <v>50</v>
      </c>
      <c r="I226" s="8">
        <v>379.11588361323925</v>
      </c>
      <c r="J226" s="8">
        <v>4591</v>
      </c>
      <c r="K226" s="8">
        <v>0</v>
      </c>
      <c r="L226" s="8">
        <v>74.696200183053492</v>
      </c>
      <c r="M226" s="39">
        <v>3.5436789306524191E-7</v>
      </c>
      <c r="N226" s="39">
        <v>9.1188237130691082E-4</v>
      </c>
      <c r="O226" s="39">
        <v>9.7480956390798895E-5</v>
      </c>
    </row>
    <row r="227" spans="2:15" ht="15" x14ac:dyDescent="0.25">
      <c r="B227" s="9" t="s">
        <v>1671</v>
      </c>
      <c r="C227" s="3" t="s">
        <v>1672</v>
      </c>
      <c r="D227" s="3" t="s">
        <v>1668</v>
      </c>
      <c r="E227" s="3" t="s">
        <v>969</v>
      </c>
      <c r="F227" s="3"/>
      <c r="G227" s="3" t="s">
        <v>1083</v>
      </c>
      <c r="H227" s="3" t="s">
        <v>50</v>
      </c>
      <c r="I227" s="8">
        <v>152.16861702230838</v>
      </c>
      <c r="J227" s="8">
        <v>13891.999999999998</v>
      </c>
      <c r="K227" s="8">
        <v>0</v>
      </c>
      <c r="L227" s="8">
        <v>90.721266586924088</v>
      </c>
      <c r="M227" s="39">
        <v>7.3794680945459425E-7</v>
      </c>
      <c r="N227" s="39">
        <v>1.1075144853488713E-3</v>
      </c>
      <c r="O227" s="39">
        <v>1.1839418618625202E-4</v>
      </c>
    </row>
    <row r="228" spans="2:15" ht="15" x14ac:dyDescent="0.25">
      <c r="B228" s="9" t="s">
        <v>1673</v>
      </c>
      <c r="C228" s="3" t="s">
        <v>1674</v>
      </c>
      <c r="D228" s="3" t="s">
        <v>1675</v>
      </c>
      <c r="E228" s="3" t="s">
        <v>969</v>
      </c>
      <c r="F228" s="3"/>
      <c r="G228" s="3" t="s">
        <v>1015</v>
      </c>
      <c r="H228" s="3" t="s">
        <v>50</v>
      </c>
      <c r="I228" s="8">
        <v>471.93636608065663</v>
      </c>
      <c r="J228" s="8">
        <v>2054</v>
      </c>
      <c r="K228" s="8">
        <v>0</v>
      </c>
      <c r="L228" s="8">
        <v>41.600937704658769</v>
      </c>
      <c r="M228" s="39">
        <v>5.0205996391559217E-7</v>
      </c>
      <c r="N228" s="39">
        <v>5.0785932389800135E-4</v>
      </c>
      <c r="O228" s="39">
        <v>5.4290568787516696E-5</v>
      </c>
    </row>
    <row r="229" spans="2:15" ht="15" x14ac:dyDescent="0.25">
      <c r="B229" s="9" t="s">
        <v>1676</v>
      </c>
      <c r="C229" s="3" t="s">
        <v>1677</v>
      </c>
      <c r="D229" s="3" t="s">
        <v>1606</v>
      </c>
      <c r="E229" s="3" t="s">
        <v>969</v>
      </c>
      <c r="F229" s="3"/>
      <c r="G229" s="3" t="s">
        <v>1015</v>
      </c>
      <c r="H229" s="3" t="s">
        <v>52</v>
      </c>
      <c r="I229" s="8">
        <v>5061.2089159311181</v>
      </c>
      <c r="J229" s="8">
        <v>2464</v>
      </c>
      <c r="K229" s="8">
        <v>0</v>
      </c>
      <c r="L229" s="8">
        <v>467.40628745663702</v>
      </c>
      <c r="M229" s="39">
        <v>5.1570280440988888E-7</v>
      </c>
      <c r="N229" s="39">
        <v>5.7060406382815603E-3</v>
      </c>
      <c r="O229" s="39">
        <v>6.0998031777636098E-4</v>
      </c>
    </row>
    <row r="230" spans="2:15" ht="15" x14ac:dyDescent="0.25">
      <c r="B230" s="9" t="s">
        <v>1678</v>
      </c>
      <c r="C230" s="3" t="s">
        <v>1679</v>
      </c>
      <c r="D230" s="3" t="s">
        <v>1606</v>
      </c>
      <c r="E230" s="3" t="s">
        <v>969</v>
      </c>
      <c r="F230" s="3"/>
      <c r="G230" s="3" t="s">
        <v>1015</v>
      </c>
      <c r="H230" s="3" t="s">
        <v>52</v>
      </c>
      <c r="I230" s="8">
        <v>1883.1875275840973</v>
      </c>
      <c r="J230" s="8">
        <v>5206</v>
      </c>
      <c r="K230" s="8">
        <v>0</v>
      </c>
      <c r="L230" s="8">
        <v>367.44920757390111</v>
      </c>
      <c r="M230" s="39">
        <v>7.7112280252258464E-7</v>
      </c>
      <c r="N230" s="39">
        <v>4.4857764373046711E-3</v>
      </c>
      <c r="O230" s="39">
        <v>4.7953309661756365E-4</v>
      </c>
    </row>
    <row r="231" spans="2:15" ht="15" x14ac:dyDescent="0.25">
      <c r="B231" s="9" t="s">
        <v>1680</v>
      </c>
      <c r="C231" s="3" t="s">
        <v>1681</v>
      </c>
      <c r="D231" s="3" t="s">
        <v>1606</v>
      </c>
      <c r="E231" s="3" t="s">
        <v>969</v>
      </c>
      <c r="F231" s="3"/>
      <c r="G231" s="3" t="s">
        <v>1015</v>
      </c>
      <c r="H231" s="3" t="s">
        <v>52</v>
      </c>
      <c r="I231" s="8">
        <v>520.93418599038569</v>
      </c>
      <c r="J231" s="8">
        <v>16705</v>
      </c>
      <c r="K231" s="8">
        <v>0</v>
      </c>
      <c r="L231" s="8">
        <v>326.15866502853481</v>
      </c>
      <c r="M231" s="39">
        <v>1.4004597260246777E-6</v>
      </c>
      <c r="N231" s="39">
        <v>3.9817063807750788E-3</v>
      </c>
      <c r="O231" s="39">
        <v>4.2564760354892896E-4</v>
      </c>
    </row>
    <row r="232" spans="2:15" ht="15" x14ac:dyDescent="0.25">
      <c r="B232" s="9" t="s">
        <v>1682</v>
      </c>
      <c r="C232" s="3" t="s">
        <v>1683</v>
      </c>
      <c r="D232" s="3" t="s">
        <v>1675</v>
      </c>
      <c r="E232" s="3" t="s">
        <v>969</v>
      </c>
      <c r="F232" s="3"/>
      <c r="G232" s="3" t="s">
        <v>1015</v>
      </c>
      <c r="H232" s="3" t="s">
        <v>50</v>
      </c>
      <c r="I232" s="8">
        <v>848.91571684402788</v>
      </c>
      <c r="J232" s="8">
        <v>941</v>
      </c>
      <c r="K232" s="8">
        <v>0</v>
      </c>
      <c r="L232" s="8">
        <v>34.28257494393214</v>
      </c>
      <c r="M232" s="39">
        <v>2.1813952881398633E-7</v>
      </c>
      <c r="N232" s="39">
        <v>4.1851761746606404E-4</v>
      </c>
      <c r="O232" s="39">
        <v>4.4739868760177288E-5</v>
      </c>
    </row>
    <row r="233" spans="2:15" ht="15" x14ac:dyDescent="0.25">
      <c r="B233" s="9" t="s">
        <v>1684</v>
      </c>
      <c r="C233" s="3" t="s">
        <v>1685</v>
      </c>
      <c r="D233" s="3" t="s">
        <v>1606</v>
      </c>
      <c r="E233" s="3" t="s">
        <v>969</v>
      </c>
      <c r="F233" s="3"/>
      <c r="G233" s="3" t="s">
        <v>1015</v>
      </c>
      <c r="H233" s="3" t="s">
        <v>52</v>
      </c>
      <c r="I233" s="8">
        <v>1348.6982276737476</v>
      </c>
      <c r="J233" s="8">
        <v>9762</v>
      </c>
      <c r="K233" s="8">
        <v>0</v>
      </c>
      <c r="L233" s="8">
        <v>493.46138383404656</v>
      </c>
      <c r="M233" s="39">
        <v>4.0557339458904405E-7</v>
      </c>
      <c r="N233" s="39">
        <v>6.0241181711552152E-3</v>
      </c>
      <c r="O233" s="39">
        <v>6.4398306098819777E-4</v>
      </c>
    </row>
    <row r="234" spans="2:15" ht="15" x14ac:dyDescent="0.25">
      <c r="B234" s="9" t="s">
        <v>1686</v>
      </c>
      <c r="C234" s="3" t="s">
        <v>1687</v>
      </c>
      <c r="D234" s="3" t="s">
        <v>1606</v>
      </c>
      <c r="E234" s="3" t="s">
        <v>969</v>
      </c>
      <c r="F234" s="3"/>
      <c r="G234" s="3" t="s">
        <v>1015</v>
      </c>
      <c r="H234" s="3" t="s">
        <v>52</v>
      </c>
      <c r="I234" s="8">
        <v>2630.3093240325061</v>
      </c>
      <c r="J234" s="8">
        <v>3965</v>
      </c>
      <c r="K234" s="8">
        <v>0</v>
      </c>
      <c r="L234" s="8">
        <v>390.8855340886771</v>
      </c>
      <c r="M234" s="39">
        <v>1.5291118091291228E-6</v>
      </c>
      <c r="N234" s="39">
        <v>4.7718843376348607E-3</v>
      </c>
      <c r="O234" s="39">
        <v>5.1011826048598906E-4</v>
      </c>
    </row>
    <row r="235" spans="2:15" ht="15" x14ac:dyDescent="0.25">
      <c r="B235" s="9" t="s">
        <v>1688</v>
      </c>
      <c r="C235" s="3" t="s">
        <v>1689</v>
      </c>
      <c r="D235" s="3" t="s">
        <v>1606</v>
      </c>
      <c r="E235" s="3" t="s">
        <v>969</v>
      </c>
      <c r="F235" s="3"/>
      <c r="G235" s="3" t="s">
        <v>1015</v>
      </c>
      <c r="H235" s="3" t="s">
        <v>52</v>
      </c>
      <c r="I235" s="8">
        <v>1504.2140794902546</v>
      </c>
      <c r="J235" s="8">
        <v>4608</v>
      </c>
      <c r="K235" s="8">
        <v>0</v>
      </c>
      <c r="L235" s="8">
        <v>259.7895645734572</v>
      </c>
      <c r="M235" s="39">
        <v>3.1955302922267353E-7</v>
      </c>
      <c r="N235" s="39">
        <v>3.1714802574091244E-3</v>
      </c>
      <c r="O235" s="39">
        <v>3.3903378154321771E-4</v>
      </c>
    </row>
    <row r="236" spans="2:15" ht="15" x14ac:dyDescent="0.25">
      <c r="B236" s="9" t="s">
        <v>1690</v>
      </c>
      <c r="C236" s="3" t="s">
        <v>1691</v>
      </c>
      <c r="D236" s="3" t="s">
        <v>1623</v>
      </c>
      <c r="E236" s="3" t="s">
        <v>969</v>
      </c>
      <c r="F236" s="3"/>
      <c r="G236" s="3" t="s">
        <v>970</v>
      </c>
      <c r="H236" s="3" t="s">
        <v>58</v>
      </c>
      <c r="I236" s="8">
        <v>10392.104144870767</v>
      </c>
      <c r="J236" s="8">
        <v>628.29999999999995</v>
      </c>
      <c r="K236" s="8">
        <v>0</v>
      </c>
      <c r="L236" s="8">
        <v>312.97829594335872</v>
      </c>
      <c r="M236" s="39">
        <v>6.7854483528024089E-5</v>
      </c>
      <c r="N236" s="39">
        <v>3.8208019949209585E-3</v>
      </c>
      <c r="O236" s="39">
        <v>4.0844679573195811E-4</v>
      </c>
    </row>
    <row r="237" spans="2:15" ht="15" x14ac:dyDescent="0.25">
      <c r="B237" s="9" t="s">
        <v>1692</v>
      </c>
      <c r="C237" s="3" t="s">
        <v>1693</v>
      </c>
      <c r="D237" s="3" t="s">
        <v>1606</v>
      </c>
      <c r="E237" s="3" t="s">
        <v>969</v>
      </c>
      <c r="F237" s="3"/>
      <c r="G237" s="3" t="s">
        <v>970</v>
      </c>
      <c r="H237" s="3" t="s">
        <v>52</v>
      </c>
      <c r="I237" s="8">
        <v>854.6131377671893</v>
      </c>
      <c r="J237" s="8">
        <v>2658</v>
      </c>
      <c r="K237" s="8">
        <v>0</v>
      </c>
      <c r="L237" s="8">
        <v>85.138133273254539</v>
      </c>
      <c r="M237" s="39">
        <v>9.7553421293736333E-7</v>
      </c>
      <c r="N237" s="39">
        <v>1.0393562546368003E-3</v>
      </c>
      <c r="O237" s="39">
        <v>1.1110801669248823E-4</v>
      </c>
    </row>
    <row r="238" spans="2:15" ht="15" x14ac:dyDescent="0.25">
      <c r="B238" s="9" t="s">
        <v>1694</v>
      </c>
      <c r="C238" s="3" t="s">
        <v>1695</v>
      </c>
      <c r="D238" s="3" t="s">
        <v>1606</v>
      </c>
      <c r="E238" s="3" t="s">
        <v>969</v>
      </c>
      <c r="F238" s="3"/>
      <c r="G238" s="3" t="s">
        <v>970</v>
      </c>
      <c r="H238" s="3" t="s">
        <v>52</v>
      </c>
      <c r="I238" s="8">
        <v>1401.5655459487959</v>
      </c>
      <c r="J238" s="8">
        <v>5901</v>
      </c>
      <c r="K238" s="8">
        <v>0</v>
      </c>
      <c r="L238" s="8">
        <v>309.98352300267817</v>
      </c>
      <c r="M238" s="39">
        <v>2.0287449451277237E-6</v>
      </c>
      <c r="N238" s="39">
        <v>3.7842421613018301E-3</v>
      </c>
      <c r="O238" s="39">
        <v>4.045385202143896E-4</v>
      </c>
    </row>
    <row r="239" spans="2:15" ht="15" x14ac:dyDescent="0.25">
      <c r="B239" s="9" t="s">
        <v>1696</v>
      </c>
      <c r="C239" s="3" t="s">
        <v>1697</v>
      </c>
      <c r="D239" s="3" t="s">
        <v>1606</v>
      </c>
      <c r="E239" s="3" t="s">
        <v>969</v>
      </c>
      <c r="F239" s="3"/>
      <c r="G239" s="3" t="s">
        <v>970</v>
      </c>
      <c r="H239" s="3" t="s">
        <v>52</v>
      </c>
      <c r="I239" s="8">
        <v>294.36674745117898</v>
      </c>
      <c r="J239" s="8">
        <v>3608</v>
      </c>
      <c r="K239" s="8">
        <v>0.41373246354336862</v>
      </c>
      <c r="L239" s="8">
        <v>40.220311889791382</v>
      </c>
      <c r="M239" s="39">
        <v>2.1253916783478625E-7</v>
      </c>
      <c r="N239" s="39">
        <v>4.8595401040305058E-4</v>
      </c>
      <c r="O239" s="39">
        <v>5.1948873217212288E-5</v>
      </c>
    </row>
    <row r="240" spans="2:15" ht="15" x14ac:dyDescent="0.25">
      <c r="B240" s="9" t="s">
        <v>1698</v>
      </c>
      <c r="C240" s="3" t="s">
        <v>1699</v>
      </c>
      <c r="D240" s="3" t="s">
        <v>1606</v>
      </c>
      <c r="E240" s="3" t="s">
        <v>969</v>
      </c>
      <c r="F240" s="3"/>
      <c r="G240" s="3" t="s">
        <v>970</v>
      </c>
      <c r="H240" s="3" t="s">
        <v>52</v>
      </c>
      <c r="I240" s="8">
        <v>1036.2659080705409</v>
      </c>
      <c r="J240" s="8">
        <v>7497</v>
      </c>
      <c r="K240" s="8">
        <v>0</v>
      </c>
      <c r="L240" s="8">
        <v>291.17782903761974</v>
      </c>
      <c r="M240" s="39">
        <v>2.4422481301811769E-6</v>
      </c>
      <c r="N240" s="39">
        <v>3.5546644750888159E-3</v>
      </c>
      <c r="O240" s="39">
        <v>3.7999648154556754E-4</v>
      </c>
    </row>
    <row r="241" spans="2:15" ht="15" x14ac:dyDescent="0.25">
      <c r="B241" s="9" t="s">
        <v>1700</v>
      </c>
      <c r="C241" s="3" t="s">
        <v>1701</v>
      </c>
      <c r="D241" s="3" t="s">
        <v>218</v>
      </c>
      <c r="E241" s="3" t="s">
        <v>969</v>
      </c>
      <c r="F241" s="3"/>
      <c r="G241" s="3" t="s">
        <v>1088</v>
      </c>
      <c r="H241" s="3" t="s">
        <v>50</v>
      </c>
      <c r="I241" s="8">
        <v>291.9928220689834</v>
      </c>
      <c r="J241" s="8">
        <v>285</v>
      </c>
      <c r="K241" s="8">
        <v>0</v>
      </c>
      <c r="L241" s="8">
        <v>3.5713817263425818</v>
      </c>
      <c r="M241" s="39">
        <v>1.5739580199389992E-7</v>
      </c>
      <c r="N241" s="39">
        <v>4.3599005431045913E-5</v>
      </c>
      <c r="O241" s="39">
        <v>4.66076862634682E-6</v>
      </c>
    </row>
    <row r="242" spans="2:15" ht="15" x14ac:dyDescent="0.25">
      <c r="B242" s="9" t="s">
        <v>1702</v>
      </c>
      <c r="C242" s="3" t="s">
        <v>1703</v>
      </c>
      <c r="D242" s="3" t="s">
        <v>1623</v>
      </c>
      <c r="E242" s="3" t="s">
        <v>969</v>
      </c>
      <c r="F242" s="3"/>
      <c r="G242" s="3" t="s">
        <v>1704</v>
      </c>
      <c r="H242" s="3" t="s">
        <v>58</v>
      </c>
      <c r="I242" s="8">
        <v>204.15758289828486</v>
      </c>
      <c r="J242" s="8">
        <v>0</v>
      </c>
      <c r="K242" s="8">
        <v>0</v>
      </c>
      <c r="L242" s="8">
        <v>0</v>
      </c>
      <c r="M242" s="39">
        <v>1.5315291459709854E-5</v>
      </c>
      <c r="N242" s="39">
        <v>0</v>
      </c>
      <c r="O242" s="39">
        <v>0</v>
      </c>
    </row>
    <row r="243" spans="2:15" ht="15" x14ac:dyDescent="0.25">
      <c r="B243" s="9" t="s">
        <v>1705</v>
      </c>
      <c r="C243" s="3" t="s">
        <v>1706</v>
      </c>
      <c r="D243" s="3" t="s">
        <v>1606</v>
      </c>
      <c r="E243" s="3" t="s">
        <v>969</v>
      </c>
      <c r="F243" s="3"/>
      <c r="G243" s="3" t="s">
        <v>1707</v>
      </c>
      <c r="H243" s="3" t="s">
        <v>52</v>
      </c>
      <c r="I243" s="8">
        <v>638.25294266975209</v>
      </c>
      <c r="J243" s="8">
        <v>13427.000000000002</v>
      </c>
      <c r="K243" s="8">
        <v>1.3097142636609289</v>
      </c>
      <c r="L243" s="8">
        <v>322.50665262765511</v>
      </c>
      <c r="M243" s="39">
        <v>5.9862852344582594E-6</v>
      </c>
      <c r="N243" s="39">
        <v>3.9211342088901627E-3</v>
      </c>
      <c r="O243" s="39">
        <v>4.191723898242169E-4</v>
      </c>
    </row>
    <row r="244" spans="2:15" ht="15" x14ac:dyDescent="0.25">
      <c r="B244" s="9" t="s">
        <v>1708</v>
      </c>
      <c r="C244" s="3" t="s">
        <v>1709</v>
      </c>
      <c r="D244" s="3" t="s">
        <v>1606</v>
      </c>
      <c r="E244" s="3" t="s">
        <v>969</v>
      </c>
      <c r="F244" s="3"/>
      <c r="G244" s="3" t="s">
        <v>1710</v>
      </c>
      <c r="H244" s="3" t="s">
        <v>52</v>
      </c>
      <c r="I244" s="8">
        <v>329.42667045143469</v>
      </c>
      <c r="J244" s="8">
        <v>0.05</v>
      </c>
      <c r="K244" s="8">
        <v>0</v>
      </c>
      <c r="L244" s="8">
        <v>6.1717972328142003E-4</v>
      </c>
      <c r="M244" s="39">
        <v>1.1737236537526E-4</v>
      </c>
      <c r="N244" s="39">
        <v>7.5344570166781663E-9</v>
      </c>
      <c r="O244" s="39">
        <v>8.0543949415154884E-10</v>
      </c>
    </row>
    <row r="245" spans="2:15" ht="15" x14ac:dyDescent="0.25">
      <c r="B245" s="9" t="s">
        <v>1711</v>
      </c>
      <c r="C245" s="3" t="s">
        <v>1712</v>
      </c>
      <c r="D245" s="3" t="s">
        <v>1602</v>
      </c>
      <c r="E245" s="3" t="s">
        <v>969</v>
      </c>
      <c r="F245" s="3"/>
      <c r="G245" s="3" t="s">
        <v>982</v>
      </c>
      <c r="H245" s="3" t="s">
        <v>52</v>
      </c>
      <c r="I245" s="8">
        <v>61.541563979999999</v>
      </c>
      <c r="J245" s="8">
        <v>41</v>
      </c>
      <c r="K245" s="8">
        <v>0</v>
      </c>
      <c r="L245" s="8">
        <v>9.4569557378400004E-2</v>
      </c>
      <c r="M245" s="39">
        <v>1.9809074211648496E-6</v>
      </c>
      <c r="N245" s="39">
        <v>1.1544939638740151E-6</v>
      </c>
      <c r="O245" s="39">
        <v>1.2341633009589745E-7</v>
      </c>
    </row>
    <row r="246" spans="2:15" ht="15" x14ac:dyDescent="0.25">
      <c r="B246" s="9" t="s">
        <v>1713</v>
      </c>
      <c r="C246" s="3" t="s">
        <v>1714</v>
      </c>
      <c r="D246" s="3" t="s">
        <v>1602</v>
      </c>
      <c r="E246" s="3" t="s">
        <v>969</v>
      </c>
      <c r="F246" s="3"/>
      <c r="G246" s="3" t="s">
        <v>982</v>
      </c>
      <c r="H246" s="3" t="s">
        <v>52</v>
      </c>
      <c r="I246" s="8">
        <v>600.85432737768599</v>
      </c>
      <c r="J246" s="8">
        <v>1040</v>
      </c>
      <c r="K246" s="8">
        <v>0</v>
      </c>
      <c r="L246" s="8">
        <v>23.420821001276497</v>
      </c>
      <c r="M246" s="39">
        <v>2.7094643085952595E-5</v>
      </c>
      <c r="N246" s="39">
        <v>2.8591861085651356E-4</v>
      </c>
      <c r="O246" s="39">
        <v>3.0564928671968909E-5</v>
      </c>
    </row>
    <row r="247" spans="2:15" ht="15" x14ac:dyDescent="0.25">
      <c r="B247" s="9" t="s">
        <v>1715</v>
      </c>
      <c r="C247" s="3" t="s">
        <v>1716</v>
      </c>
      <c r="D247" s="3" t="s">
        <v>1602</v>
      </c>
      <c r="E247" s="3" t="s">
        <v>969</v>
      </c>
      <c r="F247" s="3"/>
      <c r="G247" s="3" t="s">
        <v>982</v>
      </c>
      <c r="H247" s="3" t="s">
        <v>52</v>
      </c>
      <c r="I247" s="8">
        <v>15374.783012337075</v>
      </c>
      <c r="J247" s="8">
        <v>2740</v>
      </c>
      <c r="K247" s="8">
        <v>0</v>
      </c>
      <c r="L247" s="8">
        <v>1578.9164164090246</v>
      </c>
      <c r="M247" s="39">
        <v>2.9817385113859557E-5</v>
      </c>
      <c r="N247" s="39">
        <v>1.9275224741848635E-2</v>
      </c>
      <c r="O247" s="39">
        <v>2.0605369745113687E-3</v>
      </c>
    </row>
    <row r="248" spans="2:15" ht="15" x14ac:dyDescent="0.25">
      <c r="B248" s="9" t="s">
        <v>1717</v>
      </c>
      <c r="C248" s="3" t="s">
        <v>1718</v>
      </c>
      <c r="D248" s="3" t="s">
        <v>1606</v>
      </c>
      <c r="E248" s="3" t="s">
        <v>969</v>
      </c>
      <c r="F248" s="3"/>
      <c r="G248" s="3" t="s">
        <v>982</v>
      </c>
      <c r="H248" s="3" t="s">
        <v>52</v>
      </c>
      <c r="I248" s="8">
        <v>2545.9500704408965</v>
      </c>
      <c r="J248" s="8">
        <v>3875</v>
      </c>
      <c r="K248" s="8">
        <v>0</v>
      </c>
      <c r="L248" s="8">
        <v>369.76105850138697</v>
      </c>
      <c r="M248" s="39">
        <v>1.8739994556321537E-5</v>
      </c>
      <c r="N248" s="39">
        <v>4.5139992398126648E-3</v>
      </c>
      <c r="O248" s="39">
        <v>4.8255013682699862E-4</v>
      </c>
    </row>
    <row r="249" spans="2:15" ht="15" x14ac:dyDescent="0.25">
      <c r="B249" s="9" t="s">
        <v>1719</v>
      </c>
      <c r="C249" s="3" t="s">
        <v>1720</v>
      </c>
      <c r="D249" s="3" t="s">
        <v>1602</v>
      </c>
      <c r="E249" s="3" t="s">
        <v>969</v>
      </c>
      <c r="F249" s="3"/>
      <c r="G249" s="3" t="s">
        <v>982</v>
      </c>
      <c r="H249" s="3" t="s">
        <v>52</v>
      </c>
      <c r="I249" s="8">
        <v>7631.2167750279978</v>
      </c>
      <c r="J249" s="8">
        <v>160</v>
      </c>
      <c r="K249" s="8">
        <v>0</v>
      </c>
      <c r="L249" s="8">
        <v>45.762880760229386</v>
      </c>
      <c r="M249" s="39">
        <v>8.369086491550706E-5</v>
      </c>
      <c r="N249" s="39">
        <v>5.5866783214149156E-4</v>
      </c>
      <c r="O249" s="39">
        <v>5.9722039043122978E-5</v>
      </c>
    </row>
    <row r="250" spans="2:15" ht="15" x14ac:dyDescent="0.25">
      <c r="B250" s="9" t="s">
        <v>1721</v>
      </c>
      <c r="C250" s="3" t="s">
        <v>1722</v>
      </c>
      <c r="D250" s="3" t="s">
        <v>1668</v>
      </c>
      <c r="E250" s="3" t="s">
        <v>969</v>
      </c>
      <c r="F250" s="3"/>
      <c r="G250" s="3" t="s">
        <v>900</v>
      </c>
      <c r="H250" s="3" t="s">
        <v>50</v>
      </c>
      <c r="I250" s="8">
        <v>22787.357073724921</v>
      </c>
      <c r="J250" s="8">
        <v>722</v>
      </c>
      <c r="K250" s="8">
        <v>0</v>
      </c>
      <c r="L250" s="8">
        <v>706.07428008090869</v>
      </c>
      <c r="M250" s="39">
        <v>2.0341059851717916E-5</v>
      </c>
      <c r="N250" s="39">
        <v>8.6196712451388144E-3</v>
      </c>
      <c r="O250" s="39">
        <v>9.2144976500219806E-4</v>
      </c>
    </row>
    <row r="251" spans="2:15" ht="15" x14ac:dyDescent="0.25">
      <c r="B251" s="9" t="s">
        <v>1723</v>
      </c>
      <c r="C251" s="3" t="s">
        <v>1724</v>
      </c>
      <c r="D251" s="3" t="s">
        <v>218</v>
      </c>
      <c r="E251" s="3" t="s">
        <v>969</v>
      </c>
      <c r="F251" s="3"/>
      <c r="G251" s="3" t="s">
        <v>900</v>
      </c>
      <c r="H251" s="3" t="s">
        <v>50</v>
      </c>
      <c r="I251" s="8">
        <v>10537.360105925241</v>
      </c>
      <c r="J251" s="8">
        <v>323</v>
      </c>
      <c r="K251" s="8">
        <v>3.0524940649675365</v>
      </c>
      <c r="L251" s="8">
        <v>149.11998893584686</v>
      </c>
      <c r="M251" s="39">
        <v>2.789359370856503E-5</v>
      </c>
      <c r="N251" s="39">
        <v>1.7831746898409975E-3</v>
      </c>
      <c r="O251" s="39">
        <v>1.9062280360617086E-4</v>
      </c>
    </row>
    <row r="252" spans="2:15" ht="15" x14ac:dyDescent="0.25">
      <c r="B252" s="9" t="s">
        <v>1725</v>
      </c>
      <c r="C252" s="3" t="s">
        <v>1726</v>
      </c>
      <c r="D252" s="3" t="s">
        <v>218</v>
      </c>
      <c r="E252" s="3" t="s">
        <v>969</v>
      </c>
      <c r="F252" s="3"/>
      <c r="G252" s="3" t="s">
        <v>900</v>
      </c>
      <c r="H252" s="3" t="s">
        <v>50</v>
      </c>
      <c r="I252" s="8">
        <v>9161.7949060667306</v>
      </c>
      <c r="J252" s="8">
        <v>161.5</v>
      </c>
      <c r="K252" s="8">
        <v>0</v>
      </c>
      <c r="L252" s="8">
        <v>63.4997958317309</v>
      </c>
      <c r="M252" s="39">
        <v>1.0294237172384053E-5</v>
      </c>
      <c r="N252" s="39">
        <v>7.751979921152717E-4</v>
      </c>
      <c r="O252" s="39">
        <v>8.286928669902995E-5</v>
      </c>
    </row>
    <row r="253" spans="2:15" ht="15" x14ac:dyDescent="0.25">
      <c r="B253" s="9" t="s">
        <v>1727</v>
      </c>
      <c r="C253" s="3" t="s">
        <v>1728</v>
      </c>
      <c r="D253" s="3" t="s">
        <v>1606</v>
      </c>
      <c r="E253" s="3" t="s">
        <v>969</v>
      </c>
      <c r="F253" s="3"/>
      <c r="G253" s="3" t="s">
        <v>988</v>
      </c>
      <c r="H253" s="3" t="s">
        <v>52</v>
      </c>
      <c r="I253" s="8">
        <v>360.83665818211676</v>
      </c>
      <c r="J253" s="8">
        <v>13707</v>
      </c>
      <c r="K253" s="8">
        <v>0</v>
      </c>
      <c r="L253" s="8">
        <v>185.37563299686485</v>
      </c>
      <c r="M253" s="39">
        <v>1.3920179207267568E-7</v>
      </c>
      <c r="N253" s="39">
        <v>2.2630437878425232E-3</v>
      </c>
      <c r="O253" s="39">
        <v>2.4192119481044022E-4</v>
      </c>
    </row>
    <row r="254" spans="2:15" ht="15" x14ac:dyDescent="0.25">
      <c r="B254" s="9" t="s">
        <v>1729</v>
      </c>
      <c r="C254" s="3" t="s">
        <v>1730</v>
      </c>
      <c r="D254" s="3" t="s">
        <v>1602</v>
      </c>
      <c r="E254" s="3" t="s">
        <v>969</v>
      </c>
      <c r="F254" s="3"/>
      <c r="G254" s="3" t="s">
        <v>988</v>
      </c>
      <c r="H254" s="3" t="s">
        <v>52</v>
      </c>
      <c r="I254" s="8">
        <v>730.694232798901</v>
      </c>
      <c r="J254" s="8">
        <v>13109</v>
      </c>
      <c r="K254" s="8">
        <v>0</v>
      </c>
      <c r="L254" s="8">
        <v>359.00857776070637</v>
      </c>
      <c r="M254" s="39">
        <v>3.0414342296577807E-7</v>
      </c>
      <c r="N254" s="39">
        <v>4.3827342275200021E-3</v>
      </c>
      <c r="O254" s="39">
        <v>4.6851780180049763E-4</v>
      </c>
    </row>
    <row r="255" spans="2:15" ht="15" x14ac:dyDescent="0.25">
      <c r="B255" s="9" t="s">
        <v>1731</v>
      </c>
      <c r="C255" s="3" t="s">
        <v>1732</v>
      </c>
      <c r="D255" s="3" t="s">
        <v>1602</v>
      </c>
      <c r="E255" s="3" t="s">
        <v>969</v>
      </c>
      <c r="F255" s="3"/>
      <c r="G255" s="3" t="s">
        <v>988</v>
      </c>
      <c r="H255" s="3" t="s">
        <v>52</v>
      </c>
      <c r="I255" s="8">
        <v>150.50686926655536</v>
      </c>
      <c r="J255" s="8">
        <v>103560.99999999999</v>
      </c>
      <c r="K255" s="8">
        <v>0</v>
      </c>
      <c r="L255" s="8">
        <v>584.18733797405298</v>
      </c>
      <c r="M255" s="39">
        <v>4.304931689617303E-7</v>
      </c>
      <c r="N255" s="39">
        <v>7.1316898815973291E-3</v>
      </c>
      <c r="O255" s="39">
        <v>7.6238336458278491E-4</v>
      </c>
    </row>
    <row r="256" spans="2:15" ht="15" x14ac:dyDescent="0.25">
      <c r="B256" s="9" t="s">
        <v>1733</v>
      </c>
      <c r="C256" s="3" t="s">
        <v>1734</v>
      </c>
      <c r="D256" s="3" t="s">
        <v>1602</v>
      </c>
      <c r="E256" s="3" t="s">
        <v>969</v>
      </c>
      <c r="F256" s="3"/>
      <c r="G256" s="3" t="s">
        <v>988</v>
      </c>
      <c r="H256" s="3" t="s">
        <v>52</v>
      </c>
      <c r="I256" s="8">
        <v>1436.7708593767738</v>
      </c>
      <c r="J256" s="8">
        <v>10157</v>
      </c>
      <c r="K256" s="8">
        <v>0</v>
      </c>
      <c r="L256" s="8">
        <v>546.95619506140929</v>
      </c>
      <c r="M256" s="39">
        <v>1.8589554411929408E-7</v>
      </c>
      <c r="N256" s="39">
        <v>6.6771764953414319E-3</v>
      </c>
      <c r="O256" s="39">
        <v>7.137955192874038E-4</v>
      </c>
    </row>
    <row r="257" spans="2:15" ht="15" x14ac:dyDescent="0.25">
      <c r="B257" s="9" t="s">
        <v>1735</v>
      </c>
      <c r="C257" s="3" t="s">
        <v>1736</v>
      </c>
      <c r="D257" s="3" t="s">
        <v>1602</v>
      </c>
      <c r="E257" s="3" t="s">
        <v>969</v>
      </c>
      <c r="F257" s="3"/>
      <c r="G257" s="3" t="s">
        <v>988</v>
      </c>
      <c r="H257" s="3" t="s">
        <v>52</v>
      </c>
      <c r="I257" s="8">
        <v>2750.5019689349665</v>
      </c>
      <c r="J257" s="8">
        <v>1103</v>
      </c>
      <c r="K257" s="8">
        <v>0</v>
      </c>
      <c r="L257" s="8">
        <v>113.70696161424659</v>
      </c>
      <c r="M257" s="39">
        <v>5.5235044857430557E-5</v>
      </c>
      <c r="N257" s="39">
        <v>1.388121129813868E-3</v>
      </c>
      <c r="O257" s="39">
        <v>1.4839126139328478E-4</v>
      </c>
    </row>
    <row r="258" spans="2:15" ht="15" x14ac:dyDescent="0.25">
      <c r="B258" s="9" t="s">
        <v>1737</v>
      </c>
      <c r="C258" s="3" t="s">
        <v>1738</v>
      </c>
      <c r="D258" s="3" t="s">
        <v>1606</v>
      </c>
      <c r="E258" s="3" t="s">
        <v>969</v>
      </c>
      <c r="F258" s="3"/>
      <c r="G258" s="3" t="s">
        <v>988</v>
      </c>
      <c r="H258" s="3" t="s">
        <v>52</v>
      </c>
      <c r="I258" s="8">
        <v>1397.29248024906</v>
      </c>
      <c r="J258" s="8">
        <v>3947</v>
      </c>
      <c r="K258" s="8">
        <v>1.3071640300056E-2</v>
      </c>
      <c r="L258" s="8">
        <v>206.71952261606916</v>
      </c>
      <c r="M258" s="39">
        <v>1.4677036550871127E-7</v>
      </c>
      <c r="N258" s="39">
        <v>2.5234478891602795E-3</v>
      </c>
      <c r="O258" s="39">
        <v>2.6975860196215475E-4</v>
      </c>
    </row>
    <row r="259" spans="2:15" ht="15" x14ac:dyDescent="0.25">
      <c r="B259" s="9" t="s">
        <v>1739</v>
      </c>
      <c r="C259" s="3" t="s">
        <v>1740</v>
      </c>
      <c r="D259" s="3" t="s">
        <v>1606</v>
      </c>
      <c r="E259" s="3" t="s">
        <v>969</v>
      </c>
      <c r="F259" s="3"/>
      <c r="G259" s="3" t="s">
        <v>1076</v>
      </c>
      <c r="H259" s="3" t="s">
        <v>52</v>
      </c>
      <c r="I259" s="8">
        <v>292.80220328477043</v>
      </c>
      <c r="J259" s="8">
        <v>18835</v>
      </c>
      <c r="K259" s="8">
        <v>0</v>
      </c>
      <c r="L259" s="8">
        <v>206.69955762090314</v>
      </c>
      <c r="M259" s="39">
        <v>3.0859982974942203E-6</v>
      </c>
      <c r="N259" s="39">
        <v>2.5233637358999259E-3</v>
      </c>
      <c r="O259" s="39">
        <v>2.6974960591117183E-4</v>
      </c>
    </row>
    <row r="260" spans="2:15" x14ac:dyDescent="0.2">
      <c r="B260" s="42"/>
      <c r="C260" s="43"/>
      <c r="D260" s="43"/>
      <c r="E260" s="43"/>
      <c r="F260" s="43"/>
      <c r="G260" s="43"/>
      <c r="H260" s="43"/>
      <c r="I260" s="12"/>
      <c r="J260" s="12"/>
      <c r="K260" s="12"/>
      <c r="L260" s="12"/>
      <c r="M260" s="12"/>
      <c r="N260" s="12"/>
      <c r="O260" s="12"/>
    </row>
    <row r="261" spans="2:15" x14ac:dyDescent="0.2">
      <c r="B261" s="31"/>
      <c r="C261" s="46"/>
      <c r="D261" s="46"/>
      <c r="E261" s="46"/>
      <c r="F261" s="46"/>
      <c r="G261" s="46"/>
      <c r="H261" s="46"/>
      <c r="I261" s="47"/>
      <c r="J261" s="47"/>
      <c r="K261" s="47"/>
      <c r="L261" s="47"/>
      <c r="M261" s="47"/>
      <c r="N261" s="47"/>
      <c r="O261" s="47"/>
    </row>
    <row r="263" spans="2:15" x14ac:dyDescent="0.2">
      <c r="B263" s="33" t="s">
        <v>63</v>
      </c>
    </row>
    <row r="265" spans="2:15" x14ac:dyDescent="0.2">
      <c r="B265" s="34" t="s">
        <v>64</v>
      </c>
    </row>
  </sheetData>
  <hyperlinks>
    <hyperlink ref="B265"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2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259011</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228</v>
      </c>
      <c r="C6" s="23"/>
      <c r="D6" s="23"/>
      <c r="E6" s="23"/>
      <c r="F6" s="23"/>
      <c r="G6" s="23"/>
      <c r="H6" s="23"/>
      <c r="I6" s="23"/>
      <c r="J6" s="23"/>
      <c r="K6" s="23"/>
      <c r="L6" s="23"/>
      <c r="M6" s="23"/>
      <c r="N6" s="23"/>
    </row>
    <row r="7" spans="2:14" ht="15" x14ac:dyDescent="0.2">
      <c r="B7" s="48" t="s">
        <v>1923</v>
      </c>
      <c r="C7" s="23"/>
      <c r="D7" s="23"/>
      <c r="E7" s="23"/>
      <c r="F7" s="23"/>
      <c r="G7" s="23"/>
      <c r="H7" s="23"/>
      <c r="I7" s="23"/>
      <c r="J7" s="23"/>
      <c r="K7" s="23"/>
      <c r="L7" s="23"/>
      <c r="M7" s="23"/>
      <c r="N7" s="23"/>
    </row>
    <row r="8" spans="2:14" ht="30" x14ac:dyDescent="0.2">
      <c r="B8" s="48" t="s">
        <v>114</v>
      </c>
      <c r="C8" s="25" t="s">
        <v>65</v>
      </c>
      <c r="D8" s="25" t="s">
        <v>128</v>
      </c>
      <c r="E8" s="25" t="s">
        <v>66</v>
      </c>
      <c r="F8" s="25" t="s">
        <v>242</v>
      </c>
      <c r="G8" s="25" t="s">
        <v>68</v>
      </c>
      <c r="H8" s="25" t="s">
        <v>130</v>
      </c>
      <c r="I8" s="25" t="s">
        <v>131</v>
      </c>
      <c r="J8" s="25" t="s">
        <v>231</v>
      </c>
      <c r="K8" s="25" t="s">
        <v>69</v>
      </c>
      <c r="L8" s="25" t="s">
        <v>132</v>
      </c>
      <c r="M8" s="25" t="s">
        <v>118</v>
      </c>
      <c r="N8" s="25" t="s">
        <v>119</v>
      </c>
    </row>
    <row r="9" spans="2:14" ht="15" x14ac:dyDescent="0.2">
      <c r="B9" s="48"/>
      <c r="C9" s="51"/>
      <c r="D9" s="51"/>
      <c r="E9" s="51"/>
      <c r="F9" s="51"/>
      <c r="G9" s="51"/>
      <c r="H9" s="51" t="s">
        <v>234</v>
      </c>
      <c r="I9" s="51"/>
      <c r="J9" s="51" t="s">
        <v>44</v>
      </c>
      <c r="K9" s="51" t="s">
        <v>44</v>
      </c>
      <c r="L9" s="51" t="s">
        <v>45</v>
      </c>
      <c r="M9" s="51" t="s">
        <v>45</v>
      </c>
      <c r="N9" s="51" t="s">
        <v>45</v>
      </c>
    </row>
    <row r="10" spans="2:14" x14ac:dyDescent="0.2">
      <c r="B10" s="50"/>
      <c r="C10" s="51" t="s">
        <v>46</v>
      </c>
      <c r="D10" s="51" t="s">
        <v>47</v>
      </c>
      <c r="E10" s="51" t="s">
        <v>120</v>
      </c>
      <c r="F10" s="51" t="s">
        <v>121</v>
      </c>
      <c r="G10" s="51" t="s">
        <v>122</v>
      </c>
      <c r="H10" s="51" t="s">
        <v>123</v>
      </c>
      <c r="I10" s="51" t="s">
        <v>124</v>
      </c>
      <c r="J10" s="51" t="s">
        <v>125</v>
      </c>
      <c r="K10" s="51" t="s">
        <v>126</v>
      </c>
      <c r="L10" s="51" t="s">
        <v>127</v>
      </c>
      <c r="M10" s="51" t="s">
        <v>235</v>
      </c>
      <c r="N10" s="52" t="s">
        <v>236</v>
      </c>
    </row>
    <row r="11" spans="2:14" ht="15" x14ac:dyDescent="0.25">
      <c r="B11" s="14" t="s">
        <v>1922</v>
      </c>
      <c r="C11" s="44"/>
      <c r="D11" s="44"/>
      <c r="E11" s="44"/>
      <c r="F11" s="44"/>
      <c r="G11" s="44"/>
      <c r="H11" s="15"/>
      <c r="I11" s="15"/>
      <c r="J11" s="15">
        <v>14.543915769106627</v>
      </c>
      <c r="K11" s="15">
        <v>56944.202778400802</v>
      </c>
      <c r="L11" s="45"/>
      <c r="M11" s="45">
        <v>1</v>
      </c>
      <c r="N11" s="45">
        <v>7.4295045522145581E-2</v>
      </c>
    </row>
    <row r="12" spans="2:14" ht="15" x14ac:dyDescent="0.25">
      <c r="B12" s="6" t="s">
        <v>70</v>
      </c>
      <c r="C12" s="36"/>
      <c r="D12" s="36"/>
      <c r="E12" s="36"/>
      <c r="F12" s="36"/>
      <c r="G12" s="36"/>
      <c r="H12" s="38"/>
      <c r="I12" s="38"/>
      <c r="J12" s="38">
        <v>0</v>
      </c>
      <c r="K12" s="38">
        <v>10767.706457293092</v>
      </c>
      <c r="L12" s="37"/>
      <c r="M12" s="37">
        <v>0.1891405406674754</v>
      </c>
      <c r="N12" s="37">
        <v>1.4052205078973312E-2</v>
      </c>
    </row>
    <row r="13" spans="2:14" ht="15" x14ac:dyDescent="0.25">
      <c r="B13" s="7" t="s">
        <v>1744</v>
      </c>
      <c r="C13" s="35"/>
      <c r="D13" s="35"/>
      <c r="E13" s="35"/>
      <c r="F13" s="35"/>
      <c r="G13" s="35"/>
      <c r="H13" s="8"/>
      <c r="I13" s="8"/>
      <c r="J13" s="8">
        <v>0</v>
      </c>
      <c r="K13" s="8">
        <v>4176.5964383445435</v>
      </c>
      <c r="L13" s="39"/>
      <c r="M13" s="39">
        <v>7.3364157133322255E-2</v>
      </c>
      <c r="N13" s="39">
        <v>5.4505933939140178E-3</v>
      </c>
    </row>
    <row r="14" spans="2:14" ht="15" x14ac:dyDescent="0.25">
      <c r="B14" s="9" t="s">
        <v>1745</v>
      </c>
      <c r="C14" s="3" t="s">
        <v>1746</v>
      </c>
      <c r="D14" s="3" t="s">
        <v>137</v>
      </c>
      <c r="E14" s="3" t="s">
        <v>1747</v>
      </c>
      <c r="F14" s="3" t="s">
        <v>1748</v>
      </c>
      <c r="G14" s="3" t="s">
        <v>77</v>
      </c>
      <c r="H14" s="8">
        <v>9074.0752761854965</v>
      </c>
      <c r="I14" s="8">
        <v>1334</v>
      </c>
      <c r="J14" s="8">
        <v>0</v>
      </c>
      <c r="K14" s="8">
        <v>121.04816418434339</v>
      </c>
      <c r="L14" s="39">
        <v>1.2708040124562265E-4</v>
      </c>
      <c r="M14" s="39">
        <v>2.1262759447834793E-3</v>
      </c>
      <c r="N14" s="39">
        <v>1.5797176811033171E-4</v>
      </c>
    </row>
    <row r="15" spans="2:14" ht="15" x14ac:dyDescent="0.25">
      <c r="B15" s="9" t="s">
        <v>1749</v>
      </c>
      <c r="C15" s="3" t="s">
        <v>1750</v>
      </c>
      <c r="D15" s="3" t="s">
        <v>137</v>
      </c>
      <c r="E15" s="3" t="s">
        <v>1747</v>
      </c>
      <c r="F15" s="3" t="s">
        <v>1748</v>
      </c>
      <c r="G15" s="3" t="s">
        <v>77</v>
      </c>
      <c r="H15" s="8">
        <v>13229.632142274084</v>
      </c>
      <c r="I15" s="8">
        <v>492.3</v>
      </c>
      <c r="J15" s="8">
        <v>0</v>
      </c>
      <c r="K15" s="8">
        <v>65.129479036372715</v>
      </c>
      <c r="L15" s="39">
        <v>1.2047979559824055E-3</v>
      </c>
      <c r="M15" s="39">
        <v>1.1440342404567495E-3</v>
      </c>
      <c r="N15" s="39">
        <v>8.4996075973627452E-5</v>
      </c>
    </row>
    <row r="16" spans="2:14" ht="15" x14ac:dyDescent="0.25">
      <c r="B16" s="9" t="s">
        <v>1751</v>
      </c>
      <c r="C16" s="3" t="s">
        <v>1752</v>
      </c>
      <c r="D16" s="3" t="s">
        <v>137</v>
      </c>
      <c r="E16" s="3" t="s">
        <v>1753</v>
      </c>
      <c r="F16" s="3" t="s">
        <v>1748</v>
      </c>
      <c r="G16" s="3" t="s">
        <v>77</v>
      </c>
      <c r="H16" s="8">
        <v>27187.313006214888</v>
      </c>
      <c r="I16" s="8">
        <v>1327</v>
      </c>
      <c r="J16" s="8">
        <v>0</v>
      </c>
      <c r="K16" s="8">
        <v>360.77564359265716</v>
      </c>
      <c r="L16" s="39">
        <v>2.1586318328791572E-4</v>
      </c>
      <c r="M16" s="39">
        <v>6.3372177315024845E-3</v>
      </c>
      <c r="N16" s="39">
        <v>4.7082387984572524E-4</v>
      </c>
    </row>
    <row r="17" spans="2:14" ht="15" x14ac:dyDescent="0.25">
      <c r="B17" s="9" t="s">
        <v>1754</v>
      </c>
      <c r="C17" s="3" t="s">
        <v>1755</v>
      </c>
      <c r="D17" s="3" t="s">
        <v>137</v>
      </c>
      <c r="E17" s="3" t="s">
        <v>1753</v>
      </c>
      <c r="F17" s="3" t="s">
        <v>1748</v>
      </c>
      <c r="G17" s="3" t="s">
        <v>77</v>
      </c>
      <c r="H17" s="8">
        <v>76382.059217274684</v>
      </c>
      <c r="I17" s="8">
        <v>1943</v>
      </c>
      <c r="J17" s="8">
        <v>0</v>
      </c>
      <c r="K17" s="8">
        <v>1484.1034105906049</v>
      </c>
      <c r="L17" s="39">
        <v>1.2365900734974918E-3</v>
      </c>
      <c r="M17" s="39">
        <v>2.606907261066976E-2</v>
      </c>
      <c r="N17" s="39">
        <v>1.9368029363298284E-3</v>
      </c>
    </row>
    <row r="18" spans="2:14" ht="15" x14ac:dyDescent="0.25">
      <c r="B18" s="9" t="s">
        <v>1756</v>
      </c>
      <c r="C18" s="3" t="s">
        <v>1757</v>
      </c>
      <c r="D18" s="3" t="s">
        <v>137</v>
      </c>
      <c r="E18" s="3" t="s">
        <v>1758</v>
      </c>
      <c r="F18" s="3" t="s">
        <v>1748</v>
      </c>
      <c r="G18" s="3" t="s">
        <v>77</v>
      </c>
      <c r="H18" s="8">
        <v>5668.5435897045181</v>
      </c>
      <c r="I18" s="8">
        <v>9950</v>
      </c>
      <c r="J18" s="8">
        <v>0</v>
      </c>
      <c r="K18" s="8">
        <v>564.02008717473041</v>
      </c>
      <c r="L18" s="39">
        <v>2.0884321201980497E-3</v>
      </c>
      <c r="M18" s="39">
        <v>9.9073154212232593E-3</v>
      </c>
      <c r="N18" s="39">
        <v>7.3606445022203698E-4</v>
      </c>
    </row>
    <row r="19" spans="2:14" ht="15" x14ac:dyDescent="0.25">
      <c r="B19" s="9" t="s">
        <v>1759</v>
      </c>
      <c r="C19" s="3" t="s">
        <v>1760</v>
      </c>
      <c r="D19" s="3" t="s">
        <v>137</v>
      </c>
      <c r="E19" s="3" t="s">
        <v>1758</v>
      </c>
      <c r="F19" s="3" t="s">
        <v>1748</v>
      </c>
      <c r="G19" s="3" t="s">
        <v>77</v>
      </c>
      <c r="H19" s="8">
        <v>3490.4955309077482</v>
      </c>
      <c r="I19" s="8">
        <v>13270</v>
      </c>
      <c r="J19" s="8">
        <v>0</v>
      </c>
      <c r="K19" s="8">
        <v>463.18875695282213</v>
      </c>
      <c r="L19" s="39">
        <v>2.6996298017451734E-4</v>
      </c>
      <c r="M19" s="39">
        <v>8.1361590110784338E-3</v>
      </c>
      <c r="N19" s="39">
        <v>6.0447630410348724E-4</v>
      </c>
    </row>
    <row r="20" spans="2:14" ht="15" x14ac:dyDescent="0.25">
      <c r="B20" s="9" t="s">
        <v>1761</v>
      </c>
      <c r="C20" s="3" t="s">
        <v>1762</v>
      </c>
      <c r="D20" s="3" t="s">
        <v>137</v>
      </c>
      <c r="E20" s="3" t="s">
        <v>1758</v>
      </c>
      <c r="F20" s="3" t="s">
        <v>1748</v>
      </c>
      <c r="G20" s="3" t="s">
        <v>77</v>
      </c>
      <c r="H20" s="8">
        <v>1546.4006220966435</v>
      </c>
      <c r="I20" s="8">
        <v>19030</v>
      </c>
      <c r="J20" s="8">
        <v>0</v>
      </c>
      <c r="K20" s="8">
        <v>294.28003838704166</v>
      </c>
      <c r="L20" s="39">
        <v>2.2878182192701316E-4</v>
      </c>
      <c r="M20" s="39">
        <v>5.1691867519727125E-3</v>
      </c>
      <c r="N20" s="39">
        <v>3.8404496505028447E-4</v>
      </c>
    </row>
    <row r="21" spans="2:14" ht="15" x14ac:dyDescent="0.25">
      <c r="B21" s="9" t="s">
        <v>1763</v>
      </c>
      <c r="C21" s="3" t="s">
        <v>1764</v>
      </c>
      <c r="D21" s="3" t="s">
        <v>137</v>
      </c>
      <c r="E21" s="3" t="s">
        <v>1765</v>
      </c>
      <c r="F21" s="3" t="s">
        <v>1748</v>
      </c>
      <c r="G21" s="3" t="s">
        <v>77</v>
      </c>
      <c r="H21" s="8">
        <v>51760.819380538655</v>
      </c>
      <c r="I21" s="8">
        <v>1328</v>
      </c>
      <c r="J21" s="8">
        <v>0</v>
      </c>
      <c r="K21" s="8">
        <v>687.38368137370185</v>
      </c>
      <c r="L21" s="39">
        <v>2.8814018027513769E-4</v>
      </c>
      <c r="M21" s="39">
        <v>1.2074263136414061E-2</v>
      </c>
      <c r="N21" s="39">
        <v>8.9705792936624687E-4</v>
      </c>
    </row>
    <row r="22" spans="2:14" ht="15" x14ac:dyDescent="0.25">
      <c r="B22" s="9" t="s">
        <v>1766</v>
      </c>
      <c r="C22" s="3" t="s">
        <v>1767</v>
      </c>
      <c r="D22" s="3" t="s">
        <v>137</v>
      </c>
      <c r="E22" s="3" t="s">
        <v>1765</v>
      </c>
      <c r="F22" s="3" t="s">
        <v>1748</v>
      </c>
      <c r="G22" s="3" t="s">
        <v>77</v>
      </c>
      <c r="H22" s="8">
        <v>7077.5337670571698</v>
      </c>
      <c r="I22" s="8">
        <v>1931</v>
      </c>
      <c r="J22" s="8">
        <v>0</v>
      </c>
      <c r="K22" s="8">
        <v>136.66717705226856</v>
      </c>
      <c r="L22" s="39">
        <v>1.34243146951951E-4</v>
      </c>
      <c r="M22" s="39">
        <v>2.4006322852212999E-3</v>
      </c>
      <c r="N22" s="39">
        <v>1.7835508491244884E-4</v>
      </c>
    </row>
    <row r="23" spans="2:14" x14ac:dyDescent="0.2">
      <c r="B23" s="42"/>
      <c r="C23" s="43"/>
      <c r="D23" s="43"/>
      <c r="E23" s="43"/>
      <c r="F23" s="43"/>
      <c r="G23" s="43"/>
      <c r="H23" s="12"/>
      <c r="I23" s="12"/>
      <c r="J23" s="12"/>
      <c r="K23" s="12"/>
      <c r="L23" s="12"/>
      <c r="M23" s="12"/>
      <c r="N23" s="12"/>
    </row>
    <row r="24" spans="2:14" ht="15" x14ac:dyDescent="0.25">
      <c r="B24" s="7" t="s">
        <v>1768</v>
      </c>
      <c r="C24" s="35"/>
      <c r="D24" s="35"/>
      <c r="E24" s="35"/>
      <c r="F24" s="35"/>
      <c r="G24" s="35"/>
      <c r="H24" s="8"/>
      <c r="I24" s="8"/>
      <c r="J24" s="8">
        <v>0</v>
      </c>
      <c r="K24" s="8">
        <v>6220.3555914566214</v>
      </c>
      <c r="L24" s="39"/>
      <c r="M24" s="39">
        <v>0.10926388310996235</v>
      </c>
      <c r="N24" s="39">
        <v>8.1177651695810461E-3</v>
      </c>
    </row>
    <row r="25" spans="2:14" ht="15" x14ac:dyDescent="0.25">
      <c r="B25" s="9" t="s">
        <v>1769</v>
      </c>
      <c r="C25" s="3" t="s">
        <v>1770</v>
      </c>
      <c r="D25" s="3" t="s">
        <v>137</v>
      </c>
      <c r="E25" s="3" t="s">
        <v>1747</v>
      </c>
      <c r="F25" s="3" t="s">
        <v>1748</v>
      </c>
      <c r="G25" s="3" t="s">
        <v>77</v>
      </c>
      <c r="H25" s="8">
        <v>54132.634745401643</v>
      </c>
      <c r="I25" s="8">
        <v>1125</v>
      </c>
      <c r="J25" s="8">
        <v>0</v>
      </c>
      <c r="K25" s="8">
        <v>608.99214088591577</v>
      </c>
      <c r="L25" s="39">
        <v>2.1796867888741142E-3</v>
      </c>
      <c r="M25" s="39">
        <v>1.0697273671626631E-2</v>
      </c>
      <c r="N25" s="39">
        <v>7.9475443439635E-4</v>
      </c>
    </row>
    <row r="26" spans="2:14" ht="15" x14ac:dyDescent="0.25">
      <c r="B26" s="9" t="s">
        <v>1771</v>
      </c>
      <c r="C26" s="3" t="s">
        <v>1772</v>
      </c>
      <c r="D26" s="3" t="s">
        <v>137</v>
      </c>
      <c r="E26" s="3" t="s">
        <v>1747</v>
      </c>
      <c r="F26" s="3" t="s">
        <v>1748</v>
      </c>
      <c r="G26" s="3" t="s">
        <v>77</v>
      </c>
      <c r="H26" s="8">
        <v>31760.638494659386</v>
      </c>
      <c r="I26" s="8">
        <v>3307</v>
      </c>
      <c r="J26" s="8">
        <v>0</v>
      </c>
      <c r="K26" s="8">
        <v>1050.3243150185954</v>
      </c>
      <c r="L26" s="39">
        <v>3.3136803308709429E-3</v>
      </c>
      <c r="M26" s="39">
        <v>1.8449510079675224E-2</v>
      </c>
      <c r="N26" s="39">
        <v>1.3707071912307544E-3</v>
      </c>
    </row>
    <row r="27" spans="2:14" ht="15" x14ac:dyDescent="0.25">
      <c r="B27" s="9" t="s">
        <v>1773</v>
      </c>
      <c r="C27" s="3" t="s">
        <v>1774</v>
      </c>
      <c r="D27" s="3" t="s">
        <v>137</v>
      </c>
      <c r="E27" s="3" t="s">
        <v>1747</v>
      </c>
      <c r="F27" s="3" t="s">
        <v>1748</v>
      </c>
      <c r="G27" s="3" t="s">
        <v>77</v>
      </c>
      <c r="H27" s="8">
        <v>30953.147775737616</v>
      </c>
      <c r="I27" s="8">
        <v>2526</v>
      </c>
      <c r="J27" s="8">
        <v>0</v>
      </c>
      <c r="K27" s="8">
        <v>781.87651281514809</v>
      </c>
      <c r="L27" s="39">
        <v>2.4859410258011717E-3</v>
      </c>
      <c r="M27" s="39">
        <v>1.3734080414951642E-2</v>
      </c>
      <c r="N27" s="39">
        <v>1.0203741296336403E-3</v>
      </c>
    </row>
    <row r="28" spans="2:14" ht="15" x14ac:dyDescent="0.25">
      <c r="B28" s="9" t="s">
        <v>1775</v>
      </c>
      <c r="C28" s="3" t="s">
        <v>1776</v>
      </c>
      <c r="D28" s="3" t="s">
        <v>137</v>
      </c>
      <c r="E28" s="3" t="s">
        <v>1747</v>
      </c>
      <c r="F28" s="3" t="s">
        <v>1748</v>
      </c>
      <c r="G28" s="3" t="s">
        <v>77</v>
      </c>
      <c r="H28" s="8">
        <v>18876.941875409462</v>
      </c>
      <c r="I28" s="8">
        <v>2380</v>
      </c>
      <c r="J28" s="8">
        <v>0</v>
      </c>
      <c r="K28" s="8">
        <v>449.27121663455671</v>
      </c>
      <c r="L28" s="39">
        <v>1.4018566526356397E-3</v>
      </c>
      <c r="M28" s="39">
        <v>7.8916899487949648E-3</v>
      </c>
      <c r="N28" s="39">
        <v>5.8631346399238063E-4</v>
      </c>
    </row>
    <row r="29" spans="2:14" ht="15" x14ac:dyDescent="0.25">
      <c r="B29" s="9" t="s">
        <v>1777</v>
      </c>
      <c r="C29" s="3" t="s">
        <v>1778</v>
      </c>
      <c r="D29" s="3" t="s">
        <v>137</v>
      </c>
      <c r="E29" s="3" t="s">
        <v>1747</v>
      </c>
      <c r="F29" s="3" t="s">
        <v>1748</v>
      </c>
      <c r="G29" s="3" t="s">
        <v>77</v>
      </c>
      <c r="H29" s="8">
        <v>31549.468336155805</v>
      </c>
      <c r="I29" s="8">
        <v>1629</v>
      </c>
      <c r="J29" s="8">
        <v>0</v>
      </c>
      <c r="K29" s="8">
        <v>513.94083919627553</v>
      </c>
      <c r="L29" s="39">
        <v>2.3290705335762252E-3</v>
      </c>
      <c r="M29" s="39">
        <v>9.0276465635669451E-3</v>
      </c>
      <c r="N29" s="39">
        <v>6.7070941239804737E-4</v>
      </c>
    </row>
    <row r="30" spans="2:14" ht="15" x14ac:dyDescent="0.25">
      <c r="B30" s="9" t="s">
        <v>1779</v>
      </c>
      <c r="C30" s="3" t="s">
        <v>1780</v>
      </c>
      <c r="D30" s="3" t="s">
        <v>137</v>
      </c>
      <c r="E30" s="3" t="s">
        <v>1753</v>
      </c>
      <c r="F30" s="3" t="s">
        <v>1748</v>
      </c>
      <c r="G30" s="3" t="s">
        <v>77</v>
      </c>
      <c r="H30" s="8">
        <v>42430.393310617386</v>
      </c>
      <c r="I30" s="8">
        <v>1138</v>
      </c>
      <c r="J30" s="8">
        <v>0</v>
      </c>
      <c r="K30" s="8">
        <v>482.85787587479399</v>
      </c>
      <c r="L30" s="39">
        <v>1.5952632254147845E-3</v>
      </c>
      <c r="M30" s="39">
        <v>8.481657637188814E-3</v>
      </c>
      <c r="N30" s="39">
        <v>6.3014514025819669E-4</v>
      </c>
    </row>
    <row r="31" spans="2:14" ht="15" x14ac:dyDescent="0.25">
      <c r="B31" s="9" t="s">
        <v>1781</v>
      </c>
      <c r="C31" s="3" t="s">
        <v>1782</v>
      </c>
      <c r="D31" s="3" t="s">
        <v>137</v>
      </c>
      <c r="E31" s="3" t="s">
        <v>1753</v>
      </c>
      <c r="F31" s="3" t="s">
        <v>1748</v>
      </c>
      <c r="G31" s="3" t="s">
        <v>77</v>
      </c>
      <c r="H31" s="8">
        <v>23660.676897055459</v>
      </c>
      <c r="I31" s="8">
        <v>1573</v>
      </c>
      <c r="J31" s="8">
        <v>0</v>
      </c>
      <c r="K31" s="8">
        <v>372.18244758840342</v>
      </c>
      <c r="L31" s="39">
        <v>1.1888698285104566E-3</v>
      </c>
      <c r="M31" s="39">
        <v>6.5375843633010394E-3</v>
      </c>
      <c r="N31" s="39">
        <v>4.8571012787631786E-4</v>
      </c>
    </row>
    <row r="32" spans="2:14" ht="15" x14ac:dyDescent="0.25">
      <c r="B32" s="9" t="s">
        <v>1783</v>
      </c>
      <c r="C32" s="3" t="s">
        <v>1784</v>
      </c>
      <c r="D32" s="3" t="s">
        <v>137</v>
      </c>
      <c r="E32" s="3" t="s">
        <v>1758</v>
      </c>
      <c r="F32" s="3" t="s">
        <v>1748</v>
      </c>
      <c r="G32" s="3" t="s">
        <v>77</v>
      </c>
      <c r="H32" s="8">
        <v>25442.640246174236</v>
      </c>
      <c r="I32" s="8">
        <v>3245</v>
      </c>
      <c r="J32" s="8">
        <v>0</v>
      </c>
      <c r="K32" s="8">
        <v>825.61367598847607</v>
      </c>
      <c r="L32" s="39">
        <v>2.5786498040241243E-3</v>
      </c>
      <c r="M32" s="39">
        <v>1.4502347150553613E-2</v>
      </c>
      <c r="N32" s="39">
        <v>1.0774525417283391E-3</v>
      </c>
    </row>
    <row r="33" spans="2:14" ht="15" x14ac:dyDescent="0.25">
      <c r="B33" s="9" t="s">
        <v>1785</v>
      </c>
      <c r="C33" s="3" t="s">
        <v>1786</v>
      </c>
      <c r="D33" s="3" t="s">
        <v>137</v>
      </c>
      <c r="E33" s="3" t="s">
        <v>1758</v>
      </c>
      <c r="F33" s="3" t="s">
        <v>1748</v>
      </c>
      <c r="G33" s="3" t="s">
        <v>77</v>
      </c>
      <c r="H33" s="8">
        <v>1539.5143500195429</v>
      </c>
      <c r="I33" s="8">
        <v>29560</v>
      </c>
      <c r="J33" s="8">
        <v>0</v>
      </c>
      <c r="K33" s="8">
        <v>455.08044184193193</v>
      </c>
      <c r="L33" s="39">
        <v>1.4328607899782983E-3</v>
      </c>
      <c r="M33" s="39">
        <v>7.9937321061420256E-3</v>
      </c>
      <c r="N33" s="39">
        <v>5.938946907176585E-4</v>
      </c>
    </row>
    <row r="34" spans="2:14" ht="15" x14ac:dyDescent="0.25">
      <c r="B34" s="9" t="s">
        <v>1787</v>
      </c>
      <c r="C34" s="3" t="s">
        <v>1788</v>
      </c>
      <c r="D34" s="3" t="s">
        <v>137</v>
      </c>
      <c r="E34" s="3" t="s">
        <v>1758</v>
      </c>
      <c r="F34" s="3" t="s">
        <v>1748</v>
      </c>
      <c r="G34" s="3" t="s">
        <v>77</v>
      </c>
      <c r="H34" s="8">
        <v>28158.691007230529</v>
      </c>
      <c r="I34" s="8">
        <v>1610</v>
      </c>
      <c r="J34" s="8">
        <v>0</v>
      </c>
      <c r="K34" s="8">
        <v>453.35492521577817</v>
      </c>
      <c r="L34" s="39">
        <v>3.0419925769370952E-3</v>
      </c>
      <c r="M34" s="39">
        <v>7.9634224808846996E-3</v>
      </c>
      <c r="N34" s="39">
        <v>5.9164283572940633E-4</v>
      </c>
    </row>
    <row r="35" spans="2:14" ht="15" x14ac:dyDescent="0.25">
      <c r="B35" s="9" t="s">
        <v>1789</v>
      </c>
      <c r="C35" s="3" t="s">
        <v>1790</v>
      </c>
      <c r="D35" s="3" t="s">
        <v>137</v>
      </c>
      <c r="E35" s="3" t="s">
        <v>1765</v>
      </c>
      <c r="F35" s="3" t="s">
        <v>1748</v>
      </c>
      <c r="G35" s="3" t="s">
        <v>77</v>
      </c>
      <c r="H35" s="8">
        <v>14731.246779044337</v>
      </c>
      <c r="I35" s="8">
        <v>1540</v>
      </c>
      <c r="J35" s="8">
        <v>0</v>
      </c>
      <c r="K35" s="8">
        <v>226.86120039674665</v>
      </c>
      <c r="L35" s="39">
        <v>1.6300123926937739E-3</v>
      </c>
      <c r="M35" s="39">
        <v>3.9849386932767489E-3</v>
      </c>
      <c r="N35" s="39">
        <v>2.960612016199554E-4</v>
      </c>
    </row>
    <row r="36" spans="2:14" x14ac:dyDescent="0.2">
      <c r="B36" s="42"/>
      <c r="C36" s="43"/>
      <c r="D36" s="43"/>
      <c r="E36" s="43"/>
      <c r="F36" s="43"/>
      <c r="G36" s="43"/>
      <c r="H36" s="12"/>
      <c r="I36" s="12"/>
      <c r="J36" s="12"/>
      <c r="K36" s="12"/>
      <c r="L36" s="12"/>
      <c r="M36" s="12"/>
      <c r="N36" s="12"/>
    </row>
    <row r="37" spans="2:14" ht="15" x14ac:dyDescent="0.25">
      <c r="B37" s="7" t="s">
        <v>1791</v>
      </c>
      <c r="C37" s="35"/>
      <c r="D37" s="35"/>
      <c r="E37" s="35"/>
      <c r="F37" s="35"/>
      <c r="G37" s="35"/>
      <c r="H37" s="8"/>
      <c r="I37" s="8"/>
      <c r="J37" s="8">
        <v>0</v>
      </c>
      <c r="K37" s="8">
        <v>370.7544274919299</v>
      </c>
      <c r="L37" s="39"/>
      <c r="M37" s="39">
        <v>6.5125004241908604E-3</v>
      </c>
      <c r="N37" s="39">
        <v>4.8384651547825238E-4</v>
      </c>
    </row>
    <row r="38" spans="2:14" ht="15" x14ac:dyDescent="0.25">
      <c r="B38" s="9" t="s">
        <v>1792</v>
      </c>
      <c r="C38" s="3" t="s">
        <v>1793</v>
      </c>
      <c r="D38" s="3" t="s">
        <v>137</v>
      </c>
      <c r="E38" s="3" t="s">
        <v>1747</v>
      </c>
      <c r="F38" s="3" t="s">
        <v>1794</v>
      </c>
      <c r="G38" s="3" t="s">
        <v>77</v>
      </c>
      <c r="H38" s="8">
        <v>10493.328025762459</v>
      </c>
      <c r="I38" s="8">
        <v>325.29000000000002</v>
      </c>
      <c r="J38" s="8">
        <v>0</v>
      </c>
      <c r="K38" s="8">
        <v>34.133746727114165</v>
      </c>
      <c r="L38" s="39">
        <v>3.3579217036890921E-4</v>
      </c>
      <c r="M38" s="39">
        <v>5.9957757360670511E-4</v>
      </c>
      <c r="N38" s="39">
        <v>4.4545643125167746E-5</v>
      </c>
    </row>
    <row r="39" spans="2:14" ht="15" x14ac:dyDescent="0.25">
      <c r="B39" s="9" t="s">
        <v>1795</v>
      </c>
      <c r="C39" s="3" t="s">
        <v>1796</v>
      </c>
      <c r="D39" s="3" t="s">
        <v>137</v>
      </c>
      <c r="E39" s="3" t="s">
        <v>1747</v>
      </c>
      <c r="F39" s="3" t="s">
        <v>1794</v>
      </c>
      <c r="G39" s="3" t="s">
        <v>77</v>
      </c>
      <c r="H39" s="8">
        <v>13342.878513311876</v>
      </c>
      <c r="I39" s="8">
        <v>330.35</v>
      </c>
      <c r="J39" s="8">
        <v>0</v>
      </c>
      <c r="K39" s="8">
        <v>44.078199178539116</v>
      </c>
      <c r="L39" s="39">
        <v>4.8643845909825291E-4</v>
      </c>
      <c r="M39" s="39">
        <v>7.7425721599522516E-4</v>
      </c>
      <c r="N39" s="39">
        <v>5.7523475108214962E-5</v>
      </c>
    </row>
    <row r="40" spans="2:14" ht="15" x14ac:dyDescent="0.25">
      <c r="B40" s="9" t="s">
        <v>1797</v>
      </c>
      <c r="C40" s="3" t="s">
        <v>1798</v>
      </c>
      <c r="D40" s="3" t="s">
        <v>137</v>
      </c>
      <c r="E40" s="3" t="s">
        <v>1747</v>
      </c>
      <c r="F40" s="3" t="s">
        <v>1794</v>
      </c>
      <c r="G40" s="3" t="s">
        <v>77</v>
      </c>
      <c r="H40" s="8">
        <v>16672.438442067385</v>
      </c>
      <c r="I40" s="8">
        <v>338.37</v>
      </c>
      <c r="J40" s="8">
        <v>0</v>
      </c>
      <c r="K40" s="8">
        <v>56.414529966725901</v>
      </c>
      <c r="L40" s="39">
        <v>2.809756407177024E-4</v>
      </c>
      <c r="M40" s="39">
        <v>9.9095148458295222E-4</v>
      </c>
      <c r="N40" s="39">
        <v>7.3622785657328184E-5</v>
      </c>
    </row>
    <row r="41" spans="2:14" ht="15" x14ac:dyDescent="0.25">
      <c r="B41" s="9" t="s">
        <v>1799</v>
      </c>
      <c r="C41" s="3" t="s">
        <v>1800</v>
      </c>
      <c r="D41" s="3" t="s">
        <v>137</v>
      </c>
      <c r="E41" s="3" t="s">
        <v>1753</v>
      </c>
      <c r="F41" s="3" t="s">
        <v>1794</v>
      </c>
      <c r="G41" s="3" t="s">
        <v>77</v>
      </c>
      <c r="H41" s="8">
        <v>1059.699209288673</v>
      </c>
      <c r="I41" s="8">
        <v>3395.7</v>
      </c>
      <c r="J41" s="8">
        <v>0</v>
      </c>
      <c r="K41" s="8">
        <v>35.984206049406886</v>
      </c>
      <c r="L41" s="39">
        <v>1.2133225934743107E-4</v>
      </c>
      <c r="M41" s="39">
        <v>6.3208188435196671E-4</v>
      </c>
      <c r="N41" s="39">
        <v>4.6960552371652925E-5</v>
      </c>
    </row>
    <row r="42" spans="2:14" ht="15" x14ac:dyDescent="0.25">
      <c r="B42" s="9" t="s">
        <v>1801</v>
      </c>
      <c r="C42" s="3" t="s">
        <v>1802</v>
      </c>
      <c r="D42" s="3" t="s">
        <v>137</v>
      </c>
      <c r="E42" s="3" t="s">
        <v>1758</v>
      </c>
      <c r="F42" s="3" t="s">
        <v>1794</v>
      </c>
      <c r="G42" s="3" t="s">
        <v>77</v>
      </c>
      <c r="H42" s="8">
        <v>2641.2005722034946</v>
      </c>
      <c r="I42" s="8">
        <v>3247.96</v>
      </c>
      <c r="J42" s="8">
        <v>0</v>
      </c>
      <c r="K42" s="8">
        <v>85.785138085898154</v>
      </c>
      <c r="L42" s="39">
        <v>3.2433498843405554E-4</v>
      </c>
      <c r="M42" s="39">
        <v>1.5068619731745316E-3</v>
      </c>
      <c r="N42" s="39">
        <v>1.1195237889259193E-4</v>
      </c>
    </row>
    <row r="43" spans="2:14" ht="15" x14ac:dyDescent="0.25">
      <c r="B43" s="9" t="s">
        <v>1803</v>
      </c>
      <c r="C43" s="3" t="s">
        <v>1804</v>
      </c>
      <c r="D43" s="3" t="s">
        <v>137</v>
      </c>
      <c r="E43" s="3" t="s">
        <v>1758</v>
      </c>
      <c r="F43" s="3" t="s">
        <v>1794</v>
      </c>
      <c r="G43" s="3" t="s">
        <v>77</v>
      </c>
      <c r="H43" s="8">
        <v>1237.2025155130807</v>
      </c>
      <c r="I43" s="8">
        <v>3390.4</v>
      </c>
      <c r="J43" s="8">
        <v>0</v>
      </c>
      <c r="K43" s="8">
        <v>41.946114085564957</v>
      </c>
      <c r="L43" s="39">
        <v>1.4710752328996542E-4</v>
      </c>
      <c r="M43" s="39">
        <v>7.368059974991023E-4</v>
      </c>
      <c r="N43" s="39">
        <v>5.4741035125185688E-5</v>
      </c>
    </row>
    <row r="44" spans="2:14" ht="15" x14ac:dyDescent="0.25">
      <c r="B44" s="9" t="s">
        <v>1805</v>
      </c>
      <c r="C44" s="3" t="s">
        <v>1806</v>
      </c>
      <c r="D44" s="3" t="s">
        <v>137</v>
      </c>
      <c r="E44" s="3" t="s">
        <v>1765</v>
      </c>
      <c r="F44" s="3" t="s">
        <v>1794</v>
      </c>
      <c r="G44" s="3" t="s">
        <v>77</v>
      </c>
      <c r="H44" s="8">
        <v>1277.6840000093434</v>
      </c>
      <c r="I44" s="8">
        <v>3399.1</v>
      </c>
      <c r="J44" s="8">
        <v>0</v>
      </c>
      <c r="K44" s="8">
        <v>43.429756826106384</v>
      </c>
      <c r="L44" s="39">
        <v>1.4519963011636725E-4</v>
      </c>
      <c r="M44" s="39">
        <v>7.6286697819321432E-4</v>
      </c>
      <c r="N44" s="39">
        <v>5.6677236872206501E-5</v>
      </c>
    </row>
    <row r="45" spans="2:14" ht="15" x14ac:dyDescent="0.25">
      <c r="B45" s="9" t="s">
        <v>1807</v>
      </c>
      <c r="C45" s="3" t="s">
        <v>1808</v>
      </c>
      <c r="D45" s="3" t="s">
        <v>137</v>
      </c>
      <c r="E45" s="3" t="s">
        <v>1765</v>
      </c>
      <c r="F45" s="3" t="s">
        <v>1794</v>
      </c>
      <c r="G45" s="3" t="s">
        <v>77</v>
      </c>
      <c r="H45" s="8">
        <v>881.03868156390843</v>
      </c>
      <c r="I45" s="8">
        <v>3289.61</v>
      </c>
      <c r="J45" s="8">
        <v>0</v>
      </c>
      <c r="K45" s="8">
        <v>28.9827365725744</v>
      </c>
      <c r="L45" s="39">
        <v>1.9345031071760072E-4</v>
      </c>
      <c r="M45" s="39">
        <v>5.0909731678716423E-4</v>
      </c>
      <c r="N45" s="39">
        <v>3.7823408325904535E-5</v>
      </c>
    </row>
    <row r="46" spans="2:14" x14ac:dyDescent="0.2">
      <c r="B46" s="42"/>
      <c r="C46" s="43"/>
      <c r="D46" s="43"/>
      <c r="E46" s="43"/>
      <c r="F46" s="43"/>
      <c r="G46" s="43"/>
      <c r="H46" s="12"/>
      <c r="I46" s="12"/>
      <c r="J46" s="12"/>
      <c r="K46" s="12"/>
      <c r="L46" s="12"/>
      <c r="M46" s="12"/>
      <c r="N46" s="12"/>
    </row>
    <row r="47" spans="2:14" ht="15" x14ac:dyDescent="0.25">
      <c r="B47" s="7" t="s">
        <v>1809</v>
      </c>
      <c r="C47" s="35"/>
      <c r="D47" s="35"/>
      <c r="E47" s="35"/>
      <c r="F47" s="35"/>
      <c r="G47" s="35"/>
      <c r="H47" s="8"/>
      <c r="I47" s="8"/>
      <c r="J47" s="8">
        <v>0</v>
      </c>
      <c r="K47" s="8">
        <v>0</v>
      </c>
      <c r="L47" s="39"/>
      <c r="M47" s="39">
        <v>0</v>
      </c>
      <c r="N47" s="39">
        <v>0</v>
      </c>
    </row>
    <row r="48" spans="2:14" ht="15" x14ac:dyDescent="0.25">
      <c r="B48" s="9"/>
      <c r="C48" s="3"/>
      <c r="D48" s="3" t="s">
        <v>74</v>
      </c>
      <c r="E48" s="3" t="s">
        <v>74</v>
      </c>
      <c r="F48" s="3" t="s">
        <v>74</v>
      </c>
      <c r="G48" s="3" t="s">
        <v>74</v>
      </c>
      <c r="H48" s="8">
        <v>0</v>
      </c>
      <c r="I48" s="8">
        <v>0</v>
      </c>
      <c r="J48" s="8">
        <v>0</v>
      </c>
      <c r="K48" s="8">
        <v>0</v>
      </c>
      <c r="L48" s="39">
        <v>0</v>
      </c>
      <c r="M48" s="39">
        <v>0</v>
      </c>
      <c r="N48" s="39">
        <v>0</v>
      </c>
    </row>
    <row r="49" spans="2:14" x14ac:dyDescent="0.2">
      <c r="B49" s="42"/>
      <c r="C49" s="43"/>
      <c r="D49" s="43"/>
      <c r="E49" s="43"/>
      <c r="F49" s="43"/>
      <c r="G49" s="43"/>
      <c r="H49" s="12"/>
      <c r="I49" s="12"/>
      <c r="J49" s="12"/>
      <c r="K49" s="12"/>
      <c r="L49" s="12"/>
      <c r="M49" s="12"/>
      <c r="N49" s="12"/>
    </row>
    <row r="50" spans="2:14" ht="15" x14ac:dyDescent="0.25">
      <c r="B50" s="7" t="s">
        <v>1810</v>
      </c>
      <c r="C50" s="35"/>
      <c r="D50" s="35"/>
      <c r="E50" s="35"/>
      <c r="F50" s="35"/>
      <c r="G50" s="35"/>
      <c r="H50" s="8"/>
      <c r="I50" s="8"/>
      <c r="J50" s="8">
        <v>0</v>
      </c>
      <c r="K50" s="8">
        <v>0</v>
      </c>
      <c r="L50" s="39"/>
      <c r="M50" s="39">
        <v>0</v>
      </c>
      <c r="N50" s="39">
        <v>0</v>
      </c>
    </row>
    <row r="51" spans="2:14" ht="15" x14ac:dyDescent="0.25">
      <c r="B51" s="9"/>
      <c r="C51" s="3"/>
      <c r="D51" s="3" t="s">
        <v>74</v>
      </c>
      <c r="E51" s="3" t="s">
        <v>74</v>
      </c>
      <c r="F51" s="3" t="s">
        <v>74</v>
      </c>
      <c r="G51" s="3" t="s">
        <v>74</v>
      </c>
      <c r="H51" s="8">
        <v>0</v>
      </c>
      <c r="I51" s="8">
        <v>0</v>
      </c>
      <c r="J51" s="8">
        <v>0</v>
      </c>
      <c r="K51" s="8">
        <v>0</v>
      </c>
      <c r="L51" s="39">
        <v>0</v>
      </c>
      <c r="M51" s="39">
        <v>0</v>
      </c>
      <c r="N51" s="39">
        <v>0</v>
      </c>
    </row>
    <row r="52" spans="2:14" x14ac:dyDescent="0.2">
      <c r="B52" s="42"/>
      <c r="C52" s="43"/>
      <c r="D52" s="43"/>
      <c r="E52" s="43"/>
      <c r="F52" s="43"/>
      <c r="G52" s="43"/>
      <c r="H52" s="12"/>
      <c r="I52" s="12"/>
      <c r="J52" s="12"/>
      <c r="K52" s="12"/>
      <c r="L52" s="12"/>
      <c r="M52" s="12"/>
      <c r="N52" s="12"/>
    </row>
    <row r="53" spans="2:14" ht="15" x14ac:dyDescent="0.25">
      <c r="B53" s="7" t="s">
        <v>1811</v>
      </c>
      <c r="C53" s="35"/>
      <c r="D53" s="35"/>
      <c r="E53" s="35"/>
      <c r="F53" s="35"/>
      <c r="G53" s="35"/>
      <c r="H53" s="8"/>
      <c r="I53" s="8"/>
      <c r="J53" s="8">
        <v>0</v>
      </c>
      <c r="K53" s="8">
        <v>0</v>
      </c>
      <c r="L53" s="39"/>
      <c r="M53" s="39">
        <v>0</v>
      </c>
      <c r="N53" s="39">
        <v>0</v>
      </c>
    </row>
    <row r="54" spans="2:14" ht="15" x14ac:dyDescent="0.25">
      <c r="B54" s="9"/>
      <c r="C54" s="3"/>
      <c r="D54" s="3" t="s">
        <v>74</v>
      </c>
      <c r="E54" s="3" t="s">
        <v>74</v>
      </c>
      <c r="F54" s="3" t="s">
        <v>74</v>
      </c>
      <c r="G54" s="3" t="s">
        <v>74</v>
      </c>
      <c r="H54" s="8">
        <v>0</v>
      </c>
      <c r="I54" s="8">
        <v>0</v>
      </c>
      <c r="J54" s="8">
        <v>0</v>
      </c>
      <c r="K54" s="8">
        <v>0</v>
      </c>
      <c r="L54" s="39">
        <v>0</v>
      </c>
      <c r="M54" s="39">
        <v>0</v>
      </c>
      <c r="N54" s="39">
        <v>0</v>
      </c>
    </row>
    <row r="55" spans="2:14" x14ac:dyDescent="0.2">
      <c r="B55" s="42"/>
      <c r="C55" s="43"/>
      <c r="D55" s="43"/>
      <c r="E55" s="43"/>
      <c r="F55" s="43"/>
      <c r="G55" s="43"/>
      <c r="H55" s="12"/>
      <c r="I55" s="12"/>
      <c r="J55" s="12"/>
      <c r="K55" s="12"/>
      <c r="L55" s="12"/>
      <c r="M55" s="12"/>
      <c r="N55" s="12"/>
    </row>
    <row r="56" spans="2:14" ht="15" x14ac:dyDescent="0.25">
      <c r="B56" s="13" t="s">
        <v>213</v>
      </c>
      <c r="C56" s="35"/>
      <c r="D56" s="35"/>
      <c r="E56" s="35"/>
      <c r="F56" s="35"/>
      <c r="G56" s="35"/>
      <c r="H56" s="8"/>
      <c r="I56" s="8"/>
      <c r="J56" s="8">
        <v>14.543915769106627</v>
      </c>
      <c r="K56" s="8">
        <v>46176.496321107712</v>
      </c>
      <c r="L56" s="39"/>
      <c r="M56" s="39">
        <v>0.81085945933252457</v>
      </c>
      <c r="N56" s="39">
        <v>6.0242840443172269E-2</v>
      </c>
    </row>
    <row r="57" spans="2:14" ht="15" x14ac:dyDescent="0.25">
      <c r="B57" s="7" t="s">
        <v>1812</v>
      </c>
      <c r="C57" s="35"/>
      <c r="D57" s="35"/>
      <c r="E57" s="35"/>
      <c r="F57" s="35"/>
      <c r="G57" s="35"/>
      <c r="H57" s="8"/>
      <c r="I57" s="8"/>
      <c r="J57" s="8">
        <v>14.543915769106627</v>
      </c>
      <c r="K57" s="8">
        <v>46176.496321107712</v>
      </c>
      <c r="L57" s="39"/>
      <c r="M57" s="39">
        <v>0.81085945933252457</v>
      </c>
      <c r="N57" s="39">
        <v>6.0242840443172269E-2</v>
      </c>
    </row>
    <row r="58" spans="2:14" ht="15" x14ac:dyDescent="0.25">
      <c r="B58" s="9" t="s">
        <v>1813</v>
      </c>
      <c r="C58" s="3" t="s">
        <v>1814</v>
      </c>
      <c r="D58" s="3" t="s">
        <v>1623</v>
      </c>
      <c r="E58" s="3"/>
      <c r="F58" s="3" t="s">
        <v>1815</v>
      </c>
      <c r="G58" s="3" t="s">
        <v>52</v>
      </c>
      <c r="H58" s="8">
        <v>128.1919706680244</v>
      </c>
      <c r="I58" s="8">
        <v>30648</v>
      </c>
      <c r="J58" s="8">
        <v>0</v>
      </c>
      <c r="K58" s="8">
        <v>147.25245533626989</v>
      </c>
      <c r="L58" s="39">
        <v>2.5377010921117375E-4</v>
      </c>
      <c r="M58" s="39">
        <v>2.5865683771543828E-3</v>
      </c>
      <c r="N58" s="39">
        <v>1.921692153268271E-4</v>
      </c>
    </row>
    <row r="59" spans="2:14" ht="15" x14ac:dyDescent="0.25">
      <c r="B59" s="9" t="s">
        <v>1816</v>
      </c>
      <c r="C59" s="3" t="s">
        <v>1817</v>
      </c>
      <c r="D59" s="3" t="s">
        <v>1606</v>
      </c>
      <c r="E59" s="3"/>
      <c r="F59" s="3" t="s">
        <v>1815</v>
      </c>
      <c r="G59" s="3" t="s">
        <v>52</v>
      </c>
      <c r="H59" s="8">
        <v>1115.7449298676293</v>
      </c>
      <c r="I59" s="8">
        <v>6198</v>
      </c>
      <c r="J59" s="8">
        <v>0</v>
      </c>
      <c r="K59" s="8">
        <v>259.18870758403125</v>
      </c>
      <c r="L59" s="39">
        <v>3.9961366499333617E-6</v>
      </c>
      <c r="M59" s="39">
        <v>4.5527887003405402E-3</v>
      </c>
      <c r="N59" s="39">
        <v>3.3824964374451044E-4</v>
      </c>
    </row>
    <row r="60" spans="2:14" ht="15" x14ac:dyDescent="0.25">
      <c r="B60" s="9" t="s">
        <v>1818</v>
      </c>
      <c r="C60" s="3" t="s">
        <v>1819</v>
      </c>
      <c r="D60" s="3" t="s">
        <v>1675</v>
      </c>
      <c r="E60" s="3"/>
      <c r="F60" s="3" t="s">
        <v>1815</v>
      </c>
      <c r="G60" s="3" t="s">
        <v>50</v>
      </c>
      <c r="H60" s="8">
        <v>1519.3122449587274</v>
      </c>
      <c r="I60" s="8">
        <v>6529.0000000000009</v>
      </c>
      <c r="J60" s="8">
        <v>0</v>
      </c>
      <c r="K60" s="8">
        <v>425.70910929768462</v>
      </c>
      <c r="L60" s="39">
        <v>6.0857324909272627E-5</v>
      </c>
      <c r="M60" s="39">
        <v>7.4778088926353578E-3</v>
      </c>
      <c r="N60" s="39">
        <v>5.5556415208424898E-4</v>
      </c>
    </row>
    <row r="61" spans="2:14" ht="15" x14ac:dyDescent="0.25">
      <c r="B61" s="9" t="s">
        <v>1820</v>
      </c>
      <c r="C61" s="3" t="s">
        <v>1821</v>
      </c>
      <c r="D61" s="3" t="s">
        <v>1675</v>
      </c>
      <c r="E61" s="3"/>
      <c r="F61" s="3" t="s">
        <v>1815</v>
      </c>
      <c r="G61" s="3" t="s">
        <v>52</v>
      </c>
      <c r="H61" s="8">
        <v>15582.446212061141</v>
      </c>
      <c r="I61" s="8">
        <v>2981.45</v>
      </c>
      <c r="J61" s="8">
        <v>0</v>
      </c>
      <c r="K61" s="8">
        <v>1741.2564940188461</v>
      </c>
      <c r="L61" s="39">
        <v>6.8825995234442672E-4</v>
      </c>
      <c r="M61" s="39">
        <v>3.0586104480625948E-2</v>
      </c>
      <c r="N61" s="39">
        <v>2.2723960247332058E-3</v>
      </c>
    </row>
    <row r="62" spans="2:14" ht="15" x14ac:dyDescent="0.25">
      <c r="B62" s="9" t="s">
        <v>1822</v>
      </c>
      <c r="C62" s="3" t="s">
        <v>1823</v>
      </c>
      <c r="D62" s="3" t="s">
        <v>1675</v>
      </c>
      <c r="E62" s="3"/>
      <c r="F62" s="3" t="s">
        <v>1815</v>
      </c>
      <c r="G62" s="3" t="s">
        <v>50</v>
      </c>
      <c r="H62" s="8">
        <v>44947.903196096151</v>
      </c>
      <c r="I62" s="8">
        <v>374.94</v>
      </c>
      <c r="J62" s="8">
        <v>0</v>
      </c>
      <c r="K62" s="8">
        <v>723.25334101725844</v>
      </c>
      <c r="L62" s="39">
        <v>5.7460090790023173E-5</v>
      </c>
      <c r="M62" s="39">
        <v>1.2704332951694496E-2</v>
      </c>
      <c r="N62" s="39">
        <v>9.4386899497463669E-4</v>
      </c>
    </row>
    <row r="63" spans="2:14" ht="15" x14ac:dyDescent="0.25">
      <c r="B63" s="9" t="s">
        <v>1822</v>
      </c>
      <c r="C63" s="3" t="s">
        <v>1824</v>
      </c>
      <c r="D63" s="3" t="s">
        <v>1675</v>
      </c>
      <c r="E63" s="3"/>
      <c r="F63" s="3" t="s">
        <v>1815</v>
      </c>
      <c r="G63" s="3" t="s">
        <v>52</v>
      </c>
      <c r="H63" s="8">
        <v>378332.4882419756</v>
      </c>
      <c r="I63" s="8">
        <v>429.98</v>
      </c>
      <c r="J63" s="8">
        <v>0</v>
      </c>
      <c r="K63" s="8">
        <v>6097.0741154983452</v>
      </c>
      <c r="L63" s="39">
        <v>6.5370161220797509E-4</v>
      </c>
      <c r="M63" s="39">
        <v>0.1070983778457248</v>
      </c>
      <c r="N63" s="39">
        <v>7.9568788573960714E-3</v>
      </c>
    </row>
    <row r="64" spans="2:14" ht="15" x14ac:dyDescent="0.25">
      <c r="B64" s="9" t="s">
        <v>1825</v>
      </c>
      <c r="C64" s="3" t="s">
        <v>1826</v>
      </c>
      <c r="D64" s="3" t="s">
        <v>1606</v>
      </c>
      <c r="E64" s="3"/>
      <c r="F64" s="3" t="s">
        <v>1815</v>
      </c>
      <c r="G64" s="3" t="s">
        <v>52</v>
      </c>
      <c r="H64" s="8">
        <v>1780.4440370297077</v>
      </c>
      <c r="I64" s="8">
        <v>4128</v>
      </c>
      <c r="J64" s="8">
        <v>0</v>
      </c>
      <c r="K64" s="8">
        <v>275.46574347254614</v>
      </c>
      <c r="L64" s="39">
        <v>2.6773594541800116E-5</v>
      </c>
      <c r="M64" s="39">
        <v>4.8387035681564617E-3</v>
      </c>
      <c r="N64" s="39">
        <v>3.5949170186435258E-4</v>
      </c>
    </row>
    <row r="65" spans="2:14" ht="15" x14ac:dyDescent="0.25">
      <c r="B65" s="9" t="s">
        <v>1827</v>
      </c>
      <c r="C65" s="3" t="s">
        <v>1828</v>
      </c>
      <c r="D65" s="3" t="s">
        <v>1606</v>
      </c>
      <c r="E65" s="3"/>
      <c r="F65" s="3" t="s">
        <v>1815</v>
      </c>
      <c r="G65" s="3" t="s">
        <v>52</v>
      </c>
      <c r="H65" s="8">
        <v>1421.0317341004763</v>
      </c>
      <c r="I65" s="8">
        <v>9901</v>
      </c>
      <c r="J65" s="8">
        <v>0</v>
      </c>
      <c r="K65" s="8">
        <v>527.32992724732787</v>
      </c>
      <c r="L65" s="39">
        <v>1.1981384447991551E-5</v>
      </c>
      <c r="M65" s="39">
        <v>9.2628330782685269E-3</v>
      </c>
      <c r="N65" s="39">
        <v>6.8818260521399607E-4</v>
      </c>
    </row>
    <row r="66" spans="2:14" ht="15" x14ac:dyDescent="0.25">
      <c r="B66" s="9" t="s">
        <v>1829</v>
      </c>
      <c r="C66" s="3" t="s">
        <v>1830</v>
      </c>
      <c r="D66" s="3" t="s">
        <v>1606</v>
      </c>
      <c r="E66" s="3"/>
      <c r="F66" s="3" t="s">
        <v>1815</v>
      </c>
      <c r="G66" s="3" t="s">
        <v>52</v>
      </c>
      <c r="H66" s="8">
        <v>5963.3005613716796</v>
      </c>
      <c r="I66" s="8">
        <v>5078</v>
      </c>
      <c r="J66" s="8">
        <v>0</v>
      </c>
      <c r="K66" s="8">
        <v>1134.9558765918355</v>
      </c>
      <c r="L66" s="39">
        <v>3.1631888520965105E-5</v>
      </c>
      <c r="M66" s="39">
        <v>1.993610886252498E-2</v>
      </c>
      <c r="N66" s="39">
        <v>1.4811541154757433E-3</v>
      </c>
    </row>
    <row r="67" spans="2:14" ht="15" x14ac:dyDescent="0.25">
      <c r="B67" s="9" t="s">
        <v>1831</v>
      </c>
      <c r="C67" s="3" t="s">
        <v>1832</v>
      </c>
      <c r="D67" s="3" t="s">
        <v>1623</v>
      </c>
      <c r="E67" s="3"/>
      <c r="F67" s="3" t="s">
        <v>1815</v>
      </c>
      <c r="G67" s="3" t="s">
        <v>52</v>
      </c>
      <c r="H67" s="8">
        <v>3201.665685156046</v>
      </c>
      <c r="I67" s="8">
        <v>4127.5</v>
      </c>
      <c r="J67" s="8">
        <v>0</v>
      </c>
      <c r="K67" s="8">
        <v>495.29351933663594</v>
      </c>
      <c r="L67" s="39">
        <v>7.8313287453132376E-5</v>
      </c>
      <c r="M67" s="39">
        <v>8.7000963861693509E-3</v>
      </c>
      <c r="N67" s="39">
        <v>6.4637405705750609E-4</v>
      </c>
    </row>
    <row r="68" spans="2:14" ht="15" x14ac:dyDescent="0.25">
      <c r="B68" s="9" t="s">
        <v>1833</v>
      </c>
      <c r="C68" s="3" t="s">
        <v>1834</v>
      </c>
      <c r="D68" s="3" t="s">
        <v>1606</v>
      </c>
      <c r="E68" s="3"/>
      <c r="F68" s="3" t="s">
        <v>1815</v>
      </c>
      <c r="G68" s="3" t="s">
        <v>52</v>
      </c>
      <c r="H68" s="8">
        <v>3489.6703125935464</v>
      </c>
      <c r="I68" s="8">
        <v>2193</v>
      </c>
      <c r="J68" s="8">
        <v>0</v>
      </c>
      <c r="K68" s="8">
        <v>286.82870539080017</v>
      </c>
      <c r="L68" s="39">
        <v>7.2853242434103271E-5</v>
      </c>
      <c r="M68" s="39">
        <v>5.0383000903431183E-3</v>
      </c>
      <c r="N68" s="39">
        <v>3.7432073456627216E-4</v>
      </c>
    </row>
    <row r="69" spans="2:14" ht="15" x14ac:dyDescent="0.25">
      <c r="B69" s="9" t="s">
        <v>1835</v>
      </c>
      <c r="C69" s="3" t="s">
        <v>1836</v>
      </c>
      <c r="D69" s="3" t="s">
        <v>1606</v>
      </c>
      <c r="E69" s="3"/>
      <c r="F69" s="3" t="s">
        <v>1815</v>
      </c>
      <c r="G69" s="3" t="s">
        <v>52</v>
      </c>
      <c r="H69" s="8">
        <v>579.23779337357553</v>
      </c>
      <c r="I69" s="8">
        <v>11666</v>
      </c>
      <c r="J69" s="8">
        <v>0</v>
      </c>
      <c r="K69" s="8">
        <v>253.26690589717865</v>
      </c>
      <c r="L69" s="39">
        <v>9.6298885016388285E-6</v>
      </c>
      <c r="M69" s="39">
        <v>4.4487690767355294E-3</v>
      </c>
      <c r="N69" s="39">
        <v>3.3052150107357973E-4</v>
      </c>
    </row>
    <row r="70" spans="2:14" ht="15" x14ac:dyDescent="0.25">
      <c r="B70" s="9" t="s">
        <v>1837</v>
      </c>
      <c r="C70" s="3" t="s">
        <v>1838</v>
      </c>
      <c r="D70" s="3" t="s">
        <v>1839</v>
      </c>
      <c r="E70" s="3"/>
      <c r="F70" s="3" t="s">
        <v>1815</v>
      </c>
      <c r="G70" s="3" t="s">
        <v>53</v>
      </c>
      <c r="H70" s="8">
        <v>2188.9491168815994</v>
      </c>
      <c r="I70" s="8">
        <v>10240</v>
      </c>
      <c r="J70" s="8">
        <v>0</v>
      </c>
      <c r="K70" s="8">
        <v>107.18775990525957</v>
      </c>
      <c r="L70" s="39">
        <v>7.0777223007160978E-6</v>
      </c>
      <c r="M70" s="39">
        <v>1.8828105076810324E-3</v>
      </c>
      <c r="N70" s="39">
        <v>1.3988349237773634E-4</v>
      </c>
    </row>
    <row r="71" spans="2:14" ht="15" x14ac:dyDescent="0.25">
      <c r="B71" s="9" t="s">
        <v>1840</v>
      </c>
      <c r="C71" s="3" t="s">
        <v>1841</v>
      </c>
      <c r="D71" s="3" t="s">
        <v>1623</v>
      </c>
      <c r="E71" s="3"/>
      <c r="F71" s="3" t="s">
        <v>1815</v>
      </c>
      <c r="G71" s="3" t="s">
        <v>52</v>
      </c>
      <c r="H71" s="8">
        <v>1116.1247579193537</v>
      </c>
      <c r="I71" s="8">
        <v>11320.5</v>
      </c>
      <c r="J71" s="8">
        <v>0</v>
      </c>
      <c r="K71" s="8">
        <v>473.5631852887991</v>
      </c>
      <c r="L71" s="39">
        <v>2.1058957696591578E-4</v>
      </c>
      <c r="M71" s="39">
        <v>8.3183914105560055E-3</v>
      </c>
      <c r="N71" s="39">
        <v>6.1801526851828321E-4</v>
      </c>
    </row>
    <row r="72" spans="2:14" ht="15" x14ac:dyDescent="0.25">
      <c r="B72" s="9" t="s">
        <v>1842</v>
      </c>
      <c r="C72" s="3" t="s">
        <v>1843</v>
      </c>
      <c r="D72" s="3" t="s">
        <v>1623</v>
      </c>
      <c r="E72" s="3"/>
      <c r="F72" s="3" t="s">
        <v>1815</v>
      </c>
      <c r="G72" s="3" t="s">
        <v>52</v>
      </c>
      <c r="H72" s="8">
        <v>42284.358916830752</v>
      </c>
      <c r="I72" s="8">
        <v>2596</v>
      </c>
      <c r="J72" s="8">
        <v>0</v>
      </c>
      <c r="K72" s="8">
        <v>4114.1869366329129</v>
      </c>
      <c r="L72" s="39">
        <v>1.039626356208183E-4</v>
      </c>
      <c r="M72" s="39">
        <v>7.2267900753809747E-2</v>
      </c>
      <c r="N72" s="39">
        <v>5.3691469762941939E-3</v>
      </c>
    </row>
    <row r="73" spans="2:14" ht="15" x14ac:dyDescent="0.25">
      <c r="B73" s="9" t="s">
        <v>1844</v>
      </c>
      <c r="C73" s="3" t="s">
        <v>1845</v>
      </c>
      <c r="D73" s="3" t="s">
        <v>1623</v>
      </c>
      <c r="E73" s="3"/>
      <c r="F73" s="3" t="s">
        <v>1815</v>
      </c>
      <c r="G73" s="3" t="s">
        <v>50</v>
      </c>
      <c r="H73" s="8">
        <v>5687.9252170959062</v>
      </c>
      <c r="I73" s="8">
        <v>9412</v>
      </c>
      <c r="J73" s="8">
        <v>0</v>
      </c>
      <c r="K73" s="8">
        <v>2297.4974229484105</v>
      </c>
      <c r="L73" s="39">
        <v>1.6033778544605122E-4</v>
      </c>
      <c r="M73" s="39">
        <v>4.0356774813847952E-2</v>
      </c>
      <c r="N73" s="39">
        <v>2.9983084219218116E-3</v>
      </c>
    </row>
    <row r="74" spans="2:14" ht="15" x14ac:dyDescent="0.25">
      <c r="B74" s="9" t="s">
        <v>1846</v>
      </c>
      <c r="C74" s="3" t="s">
        <v>1847</v>
      </c>
      <c r="D74" s="3" t="s">
        <v>1623</v>
      </c>
      <c r="E74" s="3"/>
      <c r="F74" s="3" t="s">
        <v>1815</v>
      </c>
      <c r="G74" s="3" t="s">
        <v>58</v>
      </c>
      <c r="H74" s="8">
        <v>64618.248917270379</v>
      </c>
      <c r="I74" s="8">
        <v>665.4</v>
      </c>
      <c r="J74" s="8">
        <v>0</v>
      </c>
      <c r="K74" s="8">
        <v>2061.0173749709847</v>
      </c>
      <c r="L74" s="39">
        <v>7.8394783775540721E-5</v>
      </c>
      <c r="M74" s="39">
        <v>3.6202875902420432E-2</v>
      </c>
      <c r="N74" s="39">
        <v>2.6896943132029131E-3</v>
      </c>
    </row>
    <row r="75" spans="2:14" ht="15" x14ac:dyDescent="0.25">
      <c r="B75" s="9" t="s">
        <v>1848</v>
      </c>
      <c r="C75" s="3" t="s">
        <v>1849</v>
      </c>
      <c r="D75" s="3" t="s">
        <v>1668</v>
      </c>
      <c r="E75" s="3"/>
      <c r="F75" s="3" t="s">
        <v>1815</v>
      </c>
      <c r="G75" s="3" t="s">
        <v>50</v>
      </c>
      <c r="H75" s="8">
        <v>6328.8850702298096</v>
      </c>
      <c r="I75" s="8">
        <v>2995.5</v>
      </c>
      <c r="J75" s="8">
        <v>0</v>
      </c>
      <c r="K75" s="8">
        <v>813.60904806894439</v>
      </c>
      <c r="L75" s="39">
        <v>2.7116045716494469E-5</v>
      </c>
      <c r="M75" s="39">
        <v>1.4291479420808417E-2</v>
      </c>
      <c r="N75" s="39">
        <v>1.0617861141477682E-3</v>
      </c>
    </row>
    <row r="76" spans="2:14" ht="15" x14ac:dyDescent="0.25">
      <c r="B76" s="9" t="s">
        <v>1850</v>
      </c>
      <c r="C76" s="3" t="s">
        <v>1851</v>
      </c>
      <c r="D76" s="3" t="s">
        <v>1606</v>
      </c>
      <c r="E76" s="3"/>
      <c r="F76" s="3" t="s">
        <v>1815</v>
      </c>
      <c r="G76" s="3" t="s">
        <v>52</v>
      </c>
      <c r="H76" s="8">
        <v>515.18928656075866</v>
      </c>
      <c r="I76" s="8">
        <v>19981</v>
      </c>
      <c r="J76" s="8">
        <v>0</v>
      </c>
      <c r="K76" s="8">
        <v>385.81901261261345</v>
      </c>
      <c r="L76" s="39">
        <v>3.8304036175521093E-5</v>
      </c>
      <c r="M76" s="39">
        <v>6.777117943804558E-3</v>
      </c>
      <c r="N76" s="39">
        <v>5.0350628614390927E-4</v>
      </c>
    </row>
    <row r="77" spans="2:14" ht="15" x14ac:dyDescent="0.25">
      <c r="B77" s="9" t="s">
        <v>1852</v>
      </c>
      <c r="C77" s="3" t="s">
        <v>1853</v>
      </c>
      <c r="D77" s="3" t="s">
        <v>1623</v>
      </c>
      <c r="E77" s="3"/>
      <c r="F77" s="3" t="s">
        <v>1815</v>
      </c>
      <c r="G77" s="3" t="s">
        <v>52</v>
      </c>
      <c r="H77" s="8">
        <v>8023.8677935593932</v>
      </c>
      <c r="I77" s="8">
        <v>3743</v>
      </c>
      <c r="J77" s="8">
        <v>0</v>
      </c>
      <c r="K77" s="8">
        <v>1125.6494764289762</v>
      </c>
      <c r="L77" s="39">
        <v>9.5757605552115936E-5</v>
      </c>
      <c r="M77" s="39">
        <v>1.97726369508925E-2</v>
      </c>
      <c r="N77" s="39">
        <v>1.4690089623594161E-3</v>
      </c>
    </row>
    <row r="78" spans="2:14" ht="15" x14ac:dyDescent="0.25">
      <c r="B78" s="9" t="s">
        <v>1854</v>
      </c>
      <c r="C78" s="3" t="s">
        <v>1855</v>
      </c>
      <c r="D78" s="3" t="s">
        <v>1602</v>
      </c>
      <c r="E78" s="3"/>
      <c r="F78" s="3" t="s">
        <v>1815</v>
      </c>
      <c r="G78" s="3" t="s">
        <v>52</v>
      </c>
      <c r="H78" s="8">
        <v>623.39280550598221</v>
      </c>
      <c r="I78" s="8">
        <v>9643</v>
      </c>
      <c r="J78" s="8">
        <v>0</v>
      </c>
      <c r="K78" s="8">
        <v>225.30640333245518</v>
      </c>
      <c r="L78" s="39">
        <v>8.1810079462727327E-6</v>
      </c>
      <c r="M78" s="39">
        <v>3.9576278487125282E-3</v>
      </c>
      <c r="N78" s="39">
        <v>2.9403214117980836E-4</v>
      </c>
    </row>
    <row r="79" spans="2:14" ht="15" x14ac:dyDescent="0.25">
      <c r="B79" s="9" t="s">
        <v>1856</v>
      </c>
      <c r="C79" s="3" t="s">
        <v>1857</v>
      </c>
      <c r="D79" s="3" t="s">
        <v>1858</v>
      </c>
      <c r="E79" s="3"/>
      <c r="F79" s="3" t="s">
        <v>1815</v>
      </c>
      <c r="G79" s="3" t="s">
        <v>55</v>
      </c>
      <c r="H79" s="8">
        <v>1234.4411990068711</v>
      </c>
      <c r="I79" s="8">
        <v>2067000</v>
      </c>
      <c r="J79" s="8">
        <v>0</v>
      </c>
      <c r="K79" s="8">
        <v>870.42388249142505</v>
      </c>
      <c r="L79" s="39">
        <v>4.1963745234682542E-5</v>
      </c>
      <c r="M79" s="39">
        <v>1.5289462467915231E-2</v>
      </c>
      <c r="N79" s="39">
        <v>1.1359313100628985E-3</v>
      </c>
    </row>
    <row r="80" spans="2:14" ht="15" x14ac:dyDescent="0.25">
      <c r="B80" s="9" t="s">
        <v>1859</v>
      </c>
      <c r="C80" s="3" t="s">
        <v>1860</v>
      </c>
      <c r="D80" s="3" t="s">
        <v>1606</v>
      </c>
      <c r="E80" s="3"/>
      <c r="F80" s="3" t="s">
        <v>1815</v>
      </c>
      <c r="G80" s="3" t="s">
        <v>52</v>
      </c>
      <c r="H80" s="8">
        <v>1711.6002009460342</v>
      </c>
      <c r="I80" s="8">
        <v>17352.5</v>
      </c>
      <c r="J80" s="8">
        <v>0</v>
      </c>
      <c r="K80" s="8">
        <v>1113.1763324002136</v>
      </c>
      <c r="L80" s="39">
        <v>1.7465308172918718E-4</v>
      </c>
      <c r="M80" s="39">
        <v>1.95535394843354E-2</v>
      </c>
      <c r="N80" s="39">
        <v>1.4527311061077696E-3</v>
      </c>
    </row>
    <row r="81" spans="2:14" ht="15" x14ac:dyDescent="0.25">
      <c r="B81" s="9" t="s">
        <v>1861</v>
      </c>
      <c r="C81" s="3" t="s">
        <v>1862</v>
      </c>
      <c r="D81" s="3" t="s">
        <v>1668</v>
      </c>
      <c r="E81" s="3"/>
      <c r="F81" s="3" t="s">
        <v>1815</v>
      </c>
      <c r="G81" s="3" t="s">
        <v>50</v>
      </c>
      <c r="H81" s="8">
        <v>778.64752550746891</v>
      </c>
      <c r="I81" s="8">
        <v>4544</v>
      </c>
      <c r="J81" s="8">
        <v>0</v>
      </c>
      <c r="K81" s="8">
        <v>151.84429068103054</v>
      </c>
      <c r="L81" s="39">
        <v>3.4606556689220842E-4</v>
      </c>
      <c r="M81" s="39">
        <v>2.6672264284495874E-3</v>
      </c>
      <c r="N81" s="39">
        <v>1.9816170891953189E-4</v>
      </c>
    </row>
    <row r="82" spans="2:14" ht="15" x14ac:dyDescent="0.25">
      <c r="B82" s="9" t="s">
        <v>1863</v>
      </c>
      <c r="C82" s="3" t="s">
        <v>1864</v>
      </c>
      <c r="D82" s="3" t="s">
        <v>1668</v>
      </c>
      <c r="E82" s="3"/>
      <c r="F82" s="3" t="s">
        <v>1815</v>
      </c>
      <c r="G82" s="3" t="s">
        <v>50</v>
      </c>
      <c r="H82" s="8">
        <v>682.26615496675811</v>
      </c>
      <c r="I82" s="8">
        <v>3977.0000000000005</v>
      </c>
      <c r="J82" s="8">
        <v>0</v>
      </c>
      <c r="K82" s="8">
        <v>116.44709414861248</v>
      </c>
      <c r="L82" s="39">
        <v>1.0660408671355596E-4</v>
      </c>
      <c r="M82" s="39">
        <v>2.0454556811870814E-3</v>
      </c>
      <c r="N82" s="39">
        <v>1.5196722294732551E-4</v>
      </c>
    </row>
    <row r="83" spans="2:14" ht="15" x14ac:dyDescent="0.25">
      <c r="B83" s="9" t="s">
        <v>1865</v>
      </c>
      <c r="C83" s="3" t="s">
        <v>1866</v>
      </c>
      <c r="D83" s="3" t="s">
        <v>1606</v>
      </c>
      <c r="E83" s="3"/>
      <c r="F83" s="3" t="s">
        <v>1815</v>
      </c>
      <c r="G83" s="3" t="s">
        <v>52</v>
      </c>
      <c r="H83" s="8">
        <v>3928.8465083881192</v>
      </c>
      <c r="I83" s="8">
        <v>3750</v>
      </c>
      <c r="J83" s="8">
        <v>13.913215594005397</v>
      </c>
      <c r="K83" s="8">
        <v>566.1125923467639</v>
      </c>
      <c r="L83" s="39">
        <v>9.6295257558532335E-5</v>
      </c>
      <c r="M83" s="39">
        <v>9.6996783009922274E-3</v>
      </c>
      <c r="N83" s="39">
        <v>7.2063804092238528E-4</v>
      </c>
    </row>
    <row r="84" spans="2:14" ht="15" x14ac:dyDescent="0.25">
      <c r="B84" s="9" t="s">
        <v>1867</v>
      </c>
      <c r="C84" s="3" t="s">
        <v>1868</v>
      </c>
      <c r="D84" s="3" t="s">
        <v>1675</v>
      </c>
      <c r="E84" s="3"/>
      <c r="F84" s="3" t="s">
        <v>1815</v>
      </c>
      <c r="G84" s="3" t="s">
        <v>50</v>
      </c>
      <c r="H84" s="8">
        <v>11412.171492286048</v>
      </c>
      <c r="I84" s="8">
        <v>4636</v>
      </c>
      <c r="J84" s="8">
        <v>0</v>
      </c>
      <c r="K84" s="8">
        <v>2270.549389209134</v>
      </c>
      <c r="L84" s="39">
        <v>1.3285541832047814E-4</v>
      </c>
      <c r="M84" s="39">
        <v>3.9883418143921281E-2</v>
      </c>
      <c r="N84" s="39">
        <v>2.9631403665813984E-3</v>
      </c>
    </row>
    <row r="85" spans="2:14" ht="15" x14ac:dyDescent="0.25">
      <c r="B85" s="9" t="s">
        <v>1869</v>
      </c>
      <c r="C85" s="3" t="s">
        <v>1870</v>
      </c>
      <c r="D85" s="3" t="s">
        <v>1623</v>
      </c>
      <c r="E85" s="3"/>
      <c r="F85" s="3" t="s">
        <v>1815</v>
      </c>
      <c r="G85" s="3" t="s">
        <v>52</v>
      </c>
      <c r="H85" s="8">
        <v>259.80239388994562</v>
      </c>
      <c r="I85" s="8">
        <v>15032.499999999998</v>
      </c>
      <c r="J85" s="8">
        <v>0</v>
      </c>
      <c r="K85" s="8">
        <v>146.37737112775991</v>
      </c>
      <c r="L85" s="39">
        <v>7.2771537540844856E-5</v>
      </c>
      <c r="M85" s="39">
        <v>2.5711970535597429E-3</v>
      </c>
      <c r="N85" s="39">
        <v>1.9102720214062767E-4</v>
      </c>
    </row>
    <row r="86" spans="2:14" ht="15" x14ac:dyDescent="0.25">
      <c r="B86" s="9" t="s">
        <v>1871</v>
      </c>
      <c r="C86" s="3" t="s">
        <v>1872</v>
      </c>
      <c r="D86" s="3" t="s">
        <v>1623</v>
      </c>
      <c r="E86" s="3"/>
      <c r="F86" s="3" t="s">
        <v>1815</v>
      </c>
      <c r="G86" s="3" t="s">
        <v>52</v>
      </c>
      <c r="H86" s="8">
        <v>6946.1056698952734</v>
      </c>
      <c r="I86" s="8">
        <v>4161</v>
      </c>
      <c r="J86" s="8">
        <v>0</v>
      </c>
      <c r="K86" s="8">
        <v>1083.2749085376086</v>
      </c>
      <c r="L86" s="39">
        <v>4.4086918772993737E-4</v>
      </c>
      <c r="M86" s="39">
        <v>1.9028304932434157E-2</v>
      </c>
      <c r="N86" s="39">
        <v>1.4137087811644628E-3</v>
      </c>
    </row>
    <row r="87" spans="2:14" ht="15" x14ac:dyDescent="0.25">
      <c r="B87" s="9" t="s">
        <v>1873</v>
      </c>
      <c r="C87" s="3" t="s">
        <v>1874</v>
      </c>
      <c r="D87" s="3" t="s">
        <v>1668</v>
      </c>
      <c r="E87" s="3"/>
      <c r="F87" s="3" t="s">
        <v>1815</v>
      </c>
      <c r="G87" s="3" t="s">
        <v>50</v>
      </c>
      <c r="H87" s="8">
        <v>2047.5106424383389</v>
      </c>
      <c r="I87" s="8">
        <v>19078</v>
      </c>
      <c r="J87" s="8">
        <v>0</v>
      </c>
      <c r="K87" s="8">
        <v>1676.4023034112654</v>
      </c>
      <c r="L87" s="39">
        <v>8.9435940281927648E-4</v>
      </c>
      <c r="M87" s="39">
        <v>2.9446905829109866E-2</v>
      </c>
      <c r="N87" s="39">
        <v>2.1877592090600514E-3</v>
      </c>
    </row>
    <row r="88" spans="2:14" ht="15" x14ac:dyDescent="0.25">
      <c r="B88" s="9" t="s">
        <v>1875</v>
      </c>
      <c r="C88" s="3" t="s">
        <v>1876</v>
      </c>
      <c r="D88" s="3" t="s">
        <v>1606</v>
      </c>
      <c r="E88" s="3"/>
      <c r="F88" s="3" t="s">
        <v>1815</v>
      </c>
      <c r="G88" s="3" t="s">
        <v>52</v>
      </c>
      <c r="H88" s="8">
        <v>1456.0661248639342</v>
      </c>
      <c r="I88" s="8">
        <v>5886</v>
      </c>
      <c r="J88" s="8">
        <v>0</v>
      </c>
      <c r="K88" s="8">
        <v>321.21878729647244</v>
      </c>
      <c r="L88" s="39">
        <v>2.0378812104463738E-5</v>
      </c>
      <c r="M88" s="39">
        <v>5.6423803288819397E-3</v>
      </c>
      <c r="N88" s="39">
        <v>4.1920090338754245E-4</v>
      </c>
    </row>
    <row r="89" spans="2:14" ht="15" x14ac:dyDescent="0.25">
      <c r="B89" s="9" t="s">
        <v>1877</v>
      </c>
      <c r="C89" s="3" t="s">
        <v>1878</v>
      </c>
      <c r="D89" s="3" t="s">
        <v>1858</v>
      </c>
      <c r="E89" s="3"/>
      <c r="F89" s="3" t="s">
        <v>1815</v>
      </c>
      <c r="G89" s="3" t="s">
        <v>55</v>
      </c>
      <c r="H89" s="8">
        <v>29161.299401166183</v>
      </c>
      <c r="I89" s="8">
        <v>15300</v>
      </c>
      <c r="J89" s="8">
        <v>0</v>
      </c>
      <c r="K89" s="8">
        <v>152.20124919972238</v>
      </c>
      <c r="L89" s="39">
        <v>1.2226288367878403E-4</v>
      </c>
      <c r="M89" s="39">
        <v>2.6734965963343656E-3</v>
      </c>
      <c r="N89" s="39">
        <v>1.9862755132796296E-4</v>
      </c>
    </row>
    <row r="90" spans="2:14" ht="15" x14ac:dyDescent="0.25">
      <c r="B90" s="9" t="s">
        <v>1879</v>
      </c>
      <c r="C90" s="3" t="s">
        <v>1880</v>
      </c>
      <c r="D90" s="3" t="s">
        <v>1858</v>
      </c>
      <c r="E90" s="3"/>
      <c r="F90" s="3" t="s">
        <v>1815</v>
      </c>
      <c r="G90" s="3" t="s">
        <v>55</v>
      </c>
      <c r="H90" s="8">
        <v>17116.002009313041</v>
      </c>
      <c r="I90" s="8">
        <v>154700</v>
      </c>
      <c r="J90" s="8">
        <v>0</v>
      </c>
      <c r="K90" s="8">
        <v>903.25953913697481</v>
      </c>
      <c r="L90" s="39">
        <v>3.387150283960361E-6</v>
      </c>
      <c r="M90" s="39">
        <v>1.5866238392829527E-2</v>
      </c>
      <c r="N90" s="39">
        <v>1.1787829036604836E-3</v>
      </c>
    </row>
    <row r="91" spans="2:14" ht="15" x14ac:dyDescent="0.25">
      <c r="B91" s="9" t="s">
        <v>1881</v>
      </c>
      <c r="C91" s="3" t="s">
        <v>1882</v>
      </c>
      <c r="D91" s="3" t="s">
        <v>1606</v>
      </c>
      <c r="E91" s="3"/>
      <c r="F91" s="3" t="s">
        <v>1815</v>
      </c>
      <c r="G91" s="3" t="s">
        <v>52</v>
      </c>
      <c r="H91" s="8">
        <v>3071.8594452092743</v>
      </c>
      <c r="I91" s="8">
        <v>3979.9999999999995</v>
      </c>
      <c r="J91" s="8">
        <v>0.63070017510123</v>
      </c>
      <c r="K91" s="8">
        <v>458.86120236273757</v>
      </c>
      <c r="L91" s="39">
        <v>1.0778454193716752E-3</v>
      </c>
      <c r="M91" s="39">
        <v>8.0490646060838462E-3</v>
      </c>
      <c r="N91" s="39">
        <v>5.9800562131969012E-4</v>
      </c>
    </row>
    <row r="92" spans="2:14" ht="15" x14ac:dyDescent="0.25">
      <c r="B92" s="9" t="s">
        <v>1883</v>
      </c>
      <c r="C92" s="3" t="s">
        <v>1884</v>
      </c>
      <c r="D92" s="3" t="s">
        <v>1606</v>
      </c>
      <c r="E92" s="3"/>
      <c r="F92" s="3" t="s">
        <v>1815</v>
      </c>
      <c r="G92" s="3" t="s">
        <v>52</v>
      </c>
      <c r="H92" s="8">
        <v>393.54460209930448</v>
      </c>
      <c r="I92" s="8">
        <v>3100</v>
      </c>
      <c r="J92" s="8">
        <v>0</v>
      </c>
      <c r="K92" s="8">
        <v>45.725160218629895</v>
      </c>
      <c r="L92" s="39">
        <v>4.7386466237122752E-6</v>
      </c>
      <c r="M92" s="39">
        <v>8.0318697023922675E-4</v>
      </c>
      <c r="N92" s="39">
        <v>5.9672812516717537E-5</v>
      </c>
    </row>
    <row r="93" spans="2:14" ht="15" x14ac:dyDescent="0.25">
      <c r="B93" s="9" t="s">
        <v>1885</v>
      </c>
      <c r="C93" s="3" t="s">
        <v>1886</v>
      </c>
      <c r="D93" s="3" t="s">
        <v>1668</v>
      </c>
      <c r="E93" s="3"/>
      <c r="F93" s="3" t="s">
        <v>1815</v>
      </c>
      <c r="G93" s="3" t="s">
        <v>50</v>
      </c>
      <c r="H93" s="8">
        <v>5659.9128974269142</v>
      </c>
      <c r="I93" s="8">
        <v>6325</v>
      </c>
      <c r="J93" s="8">
        <v>0</v>
      </c>
      <c r="K93" s="8">
        <v>1536.3476985613174</v>
      </c>
      <c r="L93" s="39">
        <v>1.1458821297188728E-3</v>
      </c>
      <c r="M93" s="39">
        <v>2.6986771557308019E-2</v>
      </c>
      <c r="N93" s="39">
        <v>2.0049834213459426E-3</v>
      </c>
    </row>
    <row r="94" spans="2:14" ht="15" x14ac:dyDescent="0.25">
      <c r="B94" s="9" t="s">
        <v>1887</v>
      </c>
      <c r="C94" s="3" t="s">
        <v>1888</v>
      </c>
      <c r="D94" s="3" t="s">
        <v>1668</v>
      </c>
      <c r="E94" s="3"/>
      <c r="F94" s="3" t="s">
        <v>1815</v>
      </c>
      <c r="G94" s="3" t="s">
        <v>50</v>
      </c>
      <c r="H94" s="8">
        <v>1897.8583864649208</v>
      </c>
      <c r="I94" s="8">
        <v>4978</v>
      </c>
      <c r="J94" s="8">
        <v>0</v>
      </c>
      <c r="K94" s="8">
        <v>405.45058577008461</v>
      </c>
      <c r="L94" s="39">
        <v>2.9602048690501693E-4</v>
      </c>
      <c r="M94" s="39">
        <v>7.1219570584186319E-3</v>
      </c>
      <c r="N94" s="39">
        <v>5.2912612386197828E-4</v>
      </c>
    </row>
    <row r="95" spans="2:14" ht="15" x14ac:dyDescent="0.25">
      <c r="B95" s="9" t="s">
        <v>1889</v>
      </c>
      <c r="C95" s="3" t="s">
        <v>1890</v>
      </c>
      <c r="D95" s="3" t="s">
        <v>1668</v>
      </c>
      <c r="E95" s="3"/>
      <c r="F95" s="3" t="s">
        <v>1815</v>
      </c>
      <c r="G95" s="3" t="s">
        <v>50</v>
      </c>
      <c r="H95" s="8">
        <v>659.99873496307225</v>
      </c>
      <c r="I95" s="8">
        <v>22670</v>
      </c>
      <c r="J95" s="8">
        <v>0</v>
      </c>
      <c r="K95" s="8">
        <v>642.11654439040672</v>
      </c>
      <c r="L95" s="39">
        <v>2.8289701455768207E-3</v>
      </c>
      <c r="M95" s="39">
        <v>1.127912159002745E-2</v>
      </c>
      <c r="N95" s="39">
        <v>8.3798285198090447E-4</v>
      </c>
    </row>
    <row r="96" spans="2:14" ht="15" x14ac:dyDescent="0.25">
      <c r="B96" s="9" t="s">
        <v>1891</v>
      </c>
      <c r="C96" s="3" t="s">
        <v>1892</v>
      </c>
      <c r="D96" s="3" t="s">
        <v>1675</v>
      </c>
      <c r="E96" s="3"/>
      <c r="F96" s="3" t="s">
        <v>1815</v>
      </c>
      <c r="G96" s="3" t="s">
        <v>50</v>
      </c>
      <c r="H96" s="8">
        <v>87.099322291023128</v>
      </c>
      <c r="I96" s="8">
        <v>12884</v>
      </c>
      <c r="J96" s="8">
        <v>0</v>
      </c>
      <c r="K96" s="8">
        <v>48.159805959773152</v>
      </c>
      <c r="L96" s="39">
        <v>3.8076206466021037E-5</v>
      </c>
      <c r="M96" s="39">
        <v>8.4595282884059183E-4</v>
      </c>
      <c r="N96" s="39">
        <v>6.2850103928299597E-5</v>
      </c>
    </row>
    <row r="97" spans="2:14" ht="15" x14ac:dyDescent="0.25">
      <c r="B97" s="9" t="s">
        <v>1893</v>
      </c>
      <c r="C97" s="3" t="s">
        <v>1894</v>
      </c>
      <c r="D97" s="3" t="s">
        <v>1606</v>
      </c>
      <c r="E97" s="3"/>
      <c r="F97" s="3" t="s">
        <v>1815</v>
      </c>
      <c r="G97" s="3" t="s">
        <v>52</v>
      </c>
      <c r="H97" s="8">
        <v>923.26705985446063</v>
      </c>
      <c r="I97" s="8">
        <v>7175</v>
      </c>
      <c r="J97" s="8">
        <v>0</v>
      </c>
      <c r="K97" s="8">
        <v>248.28405446572341</v>
      </c>
      <c r="L97" s="39">
        <v>1.8428484228631951E-5</v>
      </c>
      <c r="M97" s="39">
        <v>4.361242618102102E-3</v>
      </c>
      <c r="N97" s="39">
        <v>3.2401871884501707E-4</v>
      </c>
    </row>
    <row r="98" spans="2:14" ht="15" x14ac:dyDescent="0.25">
      <c r="B98" s="9" t="s">
        <v>1895</v>
      </c>
      <c r="C98" s="3" t="s">
        <v>1896</v>
      </c>
      <c r="D98" s="3" t="s">
        <v>1623</v>
      </c>
      <c r="E98" s="3"/>
      <c r="F98" s="3" t="s">
        <v>1815</v>
      </c>
      <c r="G98" s="3" t="s">
        <v>52</v>
      </c>
      <c r="H98" s="8">
        <v>4064.1602552027302</v>
      </c>
      <c r="I98" s="8">
        <v>1722.75</v>
      </c>
      <c r="J98" s="8">
        <v>0</v>
      </c>
      <c r="K98" s="8">
        <v>262.41742234474532</v>
      </c>
      <c r="L98" s="39">
        <v>3.8341134483044627E-4</v>
      </c>
      <c r="M98" s="39">
        <v>4.6095028072791529E-3</v>
      </c>
      <c r="N98" s="39">
        <v>3.424632209012625E-4</v>
      </c>
    </row>
    <row r="99" spans="2:14" ht="15" x14ac:dyDescent="0.25">
      <c r="B99" s="9" t="s">
        <v>1897</v>
      </c>
      <c r="C99" s="3" t="s">
        <v>1898</v>
      </c>
      <c r="D99" s="3" t="s">
        <v>1606</v>
      </c>
      <c r="E99" s="3"/>
      <c r="F99" s="3" t="s">
        <v>1815</v>
      </c>
      <c r="G99" s="3" t="s">
        <v>52</v>
      </c>
      <c r="H99" s="8">
        <v>6646.9910715913238</v>
      </c>
      <c r="I99" s="8">
        <v>2653</v>
      </c>
      <c r="J99" s="8">
        <v>0</v>
      </c>
      <c r="K99" s="8">
        <v>660.93983488745312</v>
      </c>
      <c r="L99" s="39">
        <v>7.3285458341690448E-5</v>
      </c>
      <c r="M99" s="39">
        <v>1.1609762786077229E-2</v>
      </c>
      <c r="N99" s="39">
        <v>8.6254785469291938E-4</v>
      </c>
    </row>
    <row r="100" spans="2:14" ht="15" x14ac:dyDescent="0.25">
      <c r="B100" s="9" t="s">
        <v>1899</v>
      </c>
      <c r="C100" s="3" t="s">
        <v>1900</v>
      </c>
      <c r="D100" s="3" t="s">
        <v>1668</v>
      </c>
      <c r="E100" s="3"/>
      <c r="F100" s="3" t="s">
        <v>1815</v>
      </c>
      <c r="G100" s="3" t="s">
        <v>50</v>
      </c>
      <c r="H100" s="8">
        <v>299.11459827448999</v>
      </c>
      <c r="I100" s="8">
        <v>9220</v>
      </c>
      <c r="J100" s="8">
        <v>0</v>
      </c>
      <c r="K100" s="8">
        <v>118.3553153367091</v>
      </c>
      <c r="L100" s="39">
        <v>2.6249635653750767E-3</v>
      </c>
      <c r="M100" s="39">
        <v>2.0789746100937354E-3</v>
      </c>
      <c r="N100" s="39">
        <v>1.5445751329629893E-4</v>
      </c>
    </row>
    <row r="101" spans="2:14" ht="15" x14ac:dyDescent="0.25">
      <c r="B101" s="9" t="s">
        <v>1901</v>
      </c>
      <c r="C101" s="3" t="s">
        <v>1902</v>
      </c>
      <c r="D101" s="3" t="s">
        <v>1668</v>
      </c>
      <c r="E101" s="3"/>
      <c r="F101" s="3" t="s">
        <v>1815</v>
      </c>
      <c r="G101" s="3" t="s">
        <v>50</v>
      </c>
      <c r="H101" s="8">
        <v>3187.6595256308765</v>
      </c>
      <c r="I101" s="8">
        <v>7662</v>
      </c>
      <c r="J101" s="8">
        <v>0</v>
      </c>
      <c r="K101" s="8">
        <v>1048.1738299972978</v>
      </c>
      <c r="L101" s="39">
        <v>4.1141176877310271E-3</v>
      </c>
      <c r="M101" s="39">
        <v>1.8411735656566761E-2</v>
      </c>
      <c r="N101" s="39">
        <v>1.3679007387463384E-3</v>
      </c>
    </row>
    <row r="102" spans="2:14" ht="15" x14ac:dyDescent="0.25">
      <c r="B102" s="9" t="s">
        <v>1903</v>
      </c>
      <c r="C102" s="3" t="s">
        <v>1904</v>
      </c>
      <c r="D102" s="3" t="s">
        <v>1839</v>
      </c>
      <c r="E102" s="3"/>
      <c r="F102" s="3" t="s">
        <v>1815</v>
      </c>
      <c r="G102" s="3" t="s">
        <v>53</v>
      </c>
      <c r="H102" s="8">
        <v>13670.391751838972</v>
      </c>
      <c r="I102" s="8">
        <v>2605</v>
      </c>
      <c r="J102" s="8">
        <v>0</v>
      </c>
      <c r="K102" s="8">
        <v>170.29357379196148</v>
      </c>
      <c r="L102" s="39">
        <v>4.3315659292777173E-6</v>
      </c>
      <c r="M102" s="39">
        <v>2.9912979841117794E-3</v>
      </c>
      <c r="N102" s="39">
        <v>2.2223861989988694E-4</v>
      </c>
    </row>
    <row r="103" spans="2:14" ht="15" x14ac:dyDescent="0.25">
      <c r="B103" s="9" t="s">
        <v>1905</v>
      </c>
      <c r="C103" s="3" t="s">
        <v>1906</v>
      </c>
      <c r="D103" s="3" t="s">
        <v>1606</v>
      </c>
      <c r="E103" s="3"/>
      <c r="F103" s="3" t="s">
        <v>1815</v>
      </c>
      <c r="G103" s="3" t="s">
        <v>52</v>
      </c>
      <c r="H103" s="8">
        <v>2654.0485778544621</v>
      </c>
      <c r="I103" s="8">
        <v>1403</v>
      </c>
      <c r="J103" s="8">
        <v>0</v>
      </c>
      <c r="K103" s="8">
        <v>139.56165819987521</v>
      </c>
      <c r="L103" s="39">
        <v>3.5643539140623168E-5</v>
      </c>
      <c r="M103" s="39">
        <v>2.4514753994333643E-3</v>
      </c>
      <c r="N103" s="39">
        <v>1.8213247639732182E-4</v>
      </c>
    </row>
    <row r="104" spans="2:14" ht="15" x14ac:dyDescent="0.25">
      <c r="B104" s="9" t="s">
        <v>1907</v>
      </c>
      <c r="C104" s="3" t="s">
        <v>1908</v>
      </c>
      <c r="D104" s="3" t="s">
        <v>1606</v>
      </c>
      <c r="E104" s="3"/>
      <c r="F104" s="3" t="s">
        <v>1815</v>
      </c>
      <c r="G104" s="3" t="s">
        <v>52</v>
      </c>
      <c r="H104" s="8">
        <v>1448.0944834633985</v>
      </c>
      <c r="I104" s="8">
        <v>11083</v>
      </c>
      <c r="J104" s="8">
        <v>0</v>
      </c>
      <c r="K104" s="8">
        <v>601.52518388011765</v>
      </c>
      <c r="L104" s="39">
        <v>8.1618101999253692E-5</v>
      </c>
      <c r="M104" s="39">
        <v>1.0566112565887083E-2</v>
      </c>
      <c r="N104" s="39">
        <v>7.8500981407469517E-4</v>
      </c>
    </row>
    <row r="105" spans="2:14" ht="15" x14ac:dyDescent="0.25">
      <c r="B105" s="9" t="s">
        <v>1909</v>
      </c>
      <c r="C105" s="3" t="s">
        <v>1910</v>
      </c>
      <c r="D105" s="3" t="s">
        <v>1606</v>
      </c>
      <c r="E105" s="3"/>
      <c r="F105" s="3" t="s">
        <v>1815</v>
      </c>
      <c r="G105" s="3" t="s">
        <v>52</v>
      </c>
      <c r="H105" s="8">
        <v>804.76070474108087</v>
      </c>
      <c r="I105" s="8">
        <v>16060</v>
      </c>
      <c r="J105" s="8">
        <v>0</v>
      </c>
      <c r="K105" s="8">
        <v>484.4086452898303</v>
      </c>
      <c r="L105" s="39">
        <v>1.5590013472248031E-5</v>
      </c>
      <c r="M105" s="39">
        <v>8.5088977339330841E-3</v>
      </c>
      <c r="N105" s="39">
        <v>6.3216894448583981E-4</v>
      </c>
    </row>
    <row r="106" spans="2:14" ht="15" x14ac:dyDescent="0.25">
      <c r="B106" s="9" t="s">
        <v>1911</v>
      </c>
      <c r="C106" s="3" t="s">
        <v>1912</v>
      </c>
      <c r="D106" s="3" t="s">
        <v>1606</v>
      </c>
      <c r="E106" s="3"/>
      <c r="F106" s="3" t="s">
        <v>1815</v>
      </c>
      <c r="G106" s="3" t="s">
        <v>52</v>
      </c>
      <c r="H106" s="8">
        <v>3845.7591199818121</v>
      </c>
      <c r="I106" s="8">
        <v>16683</v>
      </c>
      <c r="J106" s="8">
        <v>0</v>
      </c>
      <c r="K106" s="8">
        <v>2404.6718014636017</v>
      </c>
      <c r="L106" s="39">
        <v>3.6990474981117056E-5</v>
      </c>
      <c r="M106" s="39">
        <v>4.2239350270233476E-2</v>
      </c>
      <c r="N106" s="39">
        <v>3.1381744511528482E-3</v>
      </c>
    </row>
    <row r="107" spans="2:14" ht="15" x14ac:dyDescent="0.25">
      <c r="B107" s="9" t="s">
        <v>1913</v>
      </c>
      <c r="C107" s="3" t="s">
        <v>1914</v>
      </c>
      <c r="D107" s="3" t="s">
        <v>1606</v>
      </c>
      <c r="E107" s="3"/>
      <c r="F107" s="3" t="s">
        <v>1815</v>
      </c>
      <c r="G107" s="3" t="s">
        <v>52</v>
      </c>
      <c r="H107" s="8">
        <v>12228.540692064167</v>
      </c>
      <c r="I107" s="8">
        <v>6063</v>
      </c>
      <c r="J107" s="8">
        <v>0</v>
      </c>
      <c r="K107" s="8">
        <v>2778.8287502364533</v>
      </c>
      <c r="L107" s="39">
        <v>1.9773821756070208E-4</v>
      </c>
      <c r="M107" s="39">
        <v>4.8811617806135507E-2</v>
      </c>
      <c r="N107" s="39">
        <v>3.6264613669164092E-3</v>
      </c>
    </row>
    <row r="108" spans="2:14" ht="15" x14ac:dyDescent="0.25">
      <c r="B108" s="9" t="s">
        <v>1915</v>
      </c>
      <c r="C108" s="3" t="s">
        <v>1916</v>
      </c>
      <c r="D108" s="3" t="s">
        <v>1606</v>
      </c>
      <c r="E108" s="3"/>
      <c r="F108" s="3" t="s">
        <v>1815</v>
      </c>
      <c r="G108" s="3" t="s">
        <v>52</v>
      </c>
      <c r="H108" s="8">
        <v>982.8051084352137</v>
      </c>
      <c r="I108" s="8">
        <v>11783</v>
      </c>
      <c r="J108" s="8">
        <v>0</v>
      </c>
      <c r="K108" s="8">
        <v>434.03311437647585</v>
      </c>
      <c r="L108" s="39">
        <v>3.983806681942496E-5</v>
      </c>
      <c r="M108" s="39">
        <v>7.6240245075730236E-3</v>
      </c>
      <c r="N108" s="39">
        <v>5.6642724785209138E-4</v>
      </c>
    </row>
    <row r="109" spans="2:14" ht="15" x14ac:dyDescent="0.25">
      <c r="B109" s="9" t="s">
        <v>1917</v>
      </c>
      <c r="C109" s="3" t="s">
        <v>1918</v>
      </c>
      <c r="D109" s="3" t="s">
        <v>1606</v>
      </c>
      <c r="E109" s="3"/>
      <c r="F109" s="3" t="s">
        <v>1815</v>
      </c>
      <c r="G109" s="3" t="s">
        <v>52</v>
      </c>
      <c r="H109" s="8">
        <v>2753.753443906679</v>
      </c>
      <c r="I109" s="8">
        <v>2556</v>
      </c>
      <c r="J109" s="8">
        <v>0</v>
      </c>
      <c r="K109" s="8">
        <v>263.80649572552483</v>
      </c>
      <c r="L109" s="39">
        <v>3.1652338435708954E-4</v>
      </c>
      <c r="M109" s="39">
        <v>4.6339026264337222E-3</v>
      </c>
      <c r="N109" s="39">
        <v>3.4427600657608334E-4</v>
      </c>
    </row>
    <row r="110" spans="2:14" ht="15" x14ac:dyDescent="0.25">
      <c r="B110" s="9" t="s">
        <v>1919</v>
      </c>
      <c r="C110" s="3" t="s">
        <v>1920</v>
      </c>
      <c r="D110" s="3" t="s">
        <v>1623</v>
      </c>
      <c r="E110" s="3"/>
      <c r="F110" s="3" t="s">
        <v>1815</v>
      </c>
      <c r="G110" s="3" t="s">
        <v>50</v>
      </c>
      <c r="H110" s="8">
        <v>1314.2050917838324</v>
      </c>
      <c r="I110" s="8">
        <v>1463.4</v>
      </c>
      <c r="J110" s="8">
        <v>0</v>
      </c>
      <c r="K110" s="8">
        <v>82.536382983877076</v>
      </c>
      <c r="L110" s="39">
        <v>4.0687464141914316E-4</v>
      </c>
      <c r="M110" s="39">
        <v>1.4497958468894583E-3</v>
      </c>
      <c r="N110" s="39">
        <v>1.0771264844246991E-4</v>
      </c>
    </row>
    <row r="111" spans="2:14" x14ac:dyDescent="0.2">
      <c r="B111" s="42"/>
      <c r="C111" s="43"/>
      <c r="D111" s="43"/>
      <c r="E111" s="43"/>
      <c r="F111" s="43"/>
      <c r="G111" s="43"/>
      <c r="H111" s="12"/>
      <c r="I111" s="12"/>
      <c r="J111" s="12"/>
      <c r="K111" s="12"/>
      <c r="L111" s="12"/>
      <c r="M111" s="12"/>
      <c r="N111" s="12"/>
    </row>
    <row r="112" spans="2:14" ht="15" x14ac:dyDescent="0.25">
      <c r="B112" s="7" t="s">
        <v>1921</v>
      </c>
      <c r="C112" s="35"/>
      <c r="D112" s="35"/>
      <c r="E112" s="35"/>
      <c r="F112" s="35"/>
      <c r="G112" s="35"/>
      <c r="H112" s="8"/>
      <c r="I112" s="8"/>
      <c r="J112" s="8">
        <v>0</v>
      </c>
      <c r="K112" s="8">
        <v>0</v>
      </c>
      <c r="L112" s="39"/>
      <c r="M112" s="39">
        <v>0</v>
      </c>
      <c r="N112" s="39">
        <v>0</v>
      </c>
    </row>
    <row r="113" spans="2:14" ht="15" x14ac:dyDescent="0.25">
      <c r="B113" s="9"/>
      <c r="C113" s="3"/>
      <c r="D113" s="3" t="s">
        <v>74</v>
      </c>
      <c r="E113" s="3" t="s">
        <v>74</v>
      </c>
      <c r="F113" s="3" t="s">
        <v>74</v>
      </c>
      <c r="G113" s="3" t="s">
        <v>74</v>
      </c>
      <c r="H113" s="8">
        <v>0</v>
      </c>
      <c r="I113" s="8">
        <v>0</v>
      </c>
      <c r="J113" s="8">
        <v>0</v>
      </c>
      <c r="K113" s="8">
        <v>0</v>
      </c>
      <c r="L113" s="39">
        <v>0</v>
      </c>
      <c r="M113" s="39">
        <v>0</v>
      </c>
      <c r="N113" s="39">
        <v>0</v>
      </c>
    </row>
    <row r="114" spans="2:14" x14ac:dyDescent="0.2">
      <c r="B114" s="42"/>
      <c r="C114" s="43"/>
      <c r="D114" s="43"/>
      <c r="E114" s="43"/>
      <c r="F114" s="43"/>
      <c r="G114" s="43"/>
      <c r="H114" s="12"/>
      <c r="I114" s="12"/>
      <c r="J114" s="12"/>
      <c r="K114" s="12"/>
      <c r="L114" s="12"/>
      <c r="M114" s="12"/>
      <c r="N114" s="12"/>
    </row>
    <row r="115" spans="2:14" ht="15" x14ac:dyDescent="0.25">
      <c r="B115" s="7" t="s">
        <v>1810</v>
      </c>
      <c r="C115" s="35"/>
      <c r="D115" s="35"/>
      <c r="E115" s="35"/>
      <c r="F115" s="35"/>
      <c r="G115" s="35"/>
      <c r="H115" s="8"/>
      <c r="I115" s="8"/>
      <c r="J115" s="8">
        <v>0</v>
      </c>
      <c r="K115" s="8">
        <v>0</v>
      </c>
      <c r="L115" s="39"/>
      <c r="M115" s="39">
        <v>0</v>
      </c>
      <c r="N115" s="39">
        <v>0</v>
      </c>
    </row>
    <row r="116" spans="2:14" ht="15" x14ac:dyDescent="0.25">
      <c r="B116" s="9"/>
      <c r="C116" s="3"/>
      <c r="D116" s="3" t="s">
        <v>74</v>
      </c>
      <c r="E116" s="3" t="s">
        <v>74</v>
      </c>
      <c r="F116" s="3" t="s">
        <v>74</v>
      </c>
      <c r="G116" s="3" t="s">
        <v>74</v>
      </c>
      <c r="H116" s="8">
        <v>0</v>
      </c>
      <c r="I116" s="8">
        <v>0</v>
      </c>
      <c r="J116" s="8">
        <v>0</v>
      </c>
      <c r="K116" s="8">
        <v>0</v>
      </c>
      <c r="L116" s="39">
        <v>0</v>
      </c>
      <c r="M116" s="39">
        <v>0</v>
      </c>
      <c r="N116" s="39">
        <v>0</v>
      </c>
    </row>
    <row r="117" spans="2:14" x14ac:dyDescent="0.2">
      <c r="B117" s="42"/>
      <c r="C117" s="43"/>
      <c r="D117" s="43"/>
      <c r="E117" s="43"/>
      <c r="F117" s="43"/>
      <c r="G117" s="43"/>
      <c r="H117" s="12"/>
      <c r="I117" s="12"/>
      <c r="J117" s="12"/>
      <c r="K117" s="12"/>
      <c r="L117" s="12"/>
      <c r="M117" s="12"/>
      <c r="N117" s="12"/>
    </row>
    <row r="118" spans="2:14" ht="15" x14ac:dyDescent="0.25">
      <c r="B118" s="7" t="s">
        <v>1811</v>
      </c>
      <c r="C118" s="35"/>
      <c r="D118" s="35"/>
      <c r="E118" s="35"/>
      <c r="F118" s="35"/>
      <c r="G118" s="35"/>
      <c r="H118" s="8"/>
      <c r="I118" s="8"/>
      <c r="J118" s="8">
        <v>0</v>
      </c>
      <c r="K118" s="8">
        <v>0</v>
      </c>
      <c r="L118" s="39"/>
      <c r="M118" s="39">
        <v>0</v>
      </c>
      <c r="N118" s="39">
        <v>0</v>
      </c>
    </row>
    <row r="119" spans="2:14" ht="15" x14ac:dyDescent="0.25">
      <c r="B119" s="9"/>
      <c r="C119" s="3"/>
      <c r="D119" s="3" t="s">
        <v>74</v>
      </c>
      <c r="E119" s="3" t="s">
        <v>74</v>
      </c>
      <c r="F119" s="3" t="s">
        <v>74</v>
      </c>
      <c r="G119" s="3" t="s">
        <v>74</v>
      </c>
      <c r="H119" s="8">
        <v>0</v>
      </c>
      <c r="I119" s="8">
        <v>0</v>
      </c>
      <c r="J119" s="8">
        <v>0</v>
      </c>
      <c r="K119" s="8">
        <v>0</v>
      </c>
      <c r="L119" s="39">
        <v>0</v>
      </c>
      <c r="M119" s="39">
        <v>0</v>
      </c>
      <c r="N119" s="39">
        <v>0</v>
      </c>
    </row>
    <row r="120" spans="2:14" x14ac:dyDescent="0.2">
      <c r="B120" s="42"/>
      <c r="C120" s="43"/>
      <c r="D120" s="43"/>
      <c r="E120" s="43"/>
      <c r="F120" s="43"/>
      <c r="G120" s="43"/>
      <c r="H120" s="12"/>
      <c r="I120" s="12"/>
      <c r="J120" s="12"/>
      <c r="K120" s="12"/>
      <c r="L120" s="12"/>
      <c r="M120" s="12"/>
      <c r="N120" s="12"/>
    </row>
    <row r="121" spans="2:14" x14ac:dyDescent="0.2">
      <c r="B121" s="31"/>
      <c r="C121" s="46"/>
      <c r="D121" s="46"/>
      <c r="E121" s="46"/>
      <c r="F121" s="46"/>
      <c r="G121" s="46"/>
      <c r="H121" s="47"/>
      <c r="I121" s="47"/>
      <c r="J121" s="47"/>
      <c r="K121" s="47"/>
      <c r="L121" s="47"/>
      <c r="M121" s="47"/>
      <c r="N121" s="47"/>
    </row>
    <row r="123" spans="2:14" x14ac:dyDescent="0.2">
      <c r="B123" s="33" t="s">
        <v>63</v>
      </c>
    </row>
    <row r="125" spans="2:14" x14ac:dyDescent="0.2">
      <c r="B125" s="34" t="s">
        <v>64</v>
      </c>
    </row>
  </sheetData>
  <hyperlinks>
    <hyperlink ref="B125"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259011</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228</v>
      </c>
      <c r="C6" s="23"/>
      <c r="D6" s="23"/>
      <c r="E6" s="23"/>
      <c r="F6" s="23"/>
      <c r="G6" s="23"/>
      <c r="H6" s="23"/>
      <c r="I6" s="23"/>
      <c r="J6" s="23"/>
      <c r="K6" s="23"/>
      <c r="L6" s="23"/>
      <c r="M6" s="23"/>
      <c r="N6" s="23"/>
      <c r="O6" s="23"/>
    </row>
    <row r="7" spans="2:15" ht="15" x14ac:dyDescent="0.2">
      <c r="B7" s="48" t="s">
        <v>1972</v>
      </c>
      <c r="C7" s="23"/>
      <c r="D7" s="23"/>
      <c r="E7" s="23"/>
      <c r="F7" s="23"/>
      <c r="G7" s="23"/>
      <c r="H7" s="23"/>
      <c r="I7" s="23"/>
      <c r="J7" s="23"/>
      <c r="K7" s="23"/>
      <c r="L7" s="23"/>
      <c r="M7" s="23"/>
      <c r="N7" s="23"/>
      <c r="O7" s="23"/>
    </row>
    <row r="8" spans="2:15" ht="30" x14ac:dyDescent="0.2">
      <c r="B8" s="48" t="s">
        <v>114</v>
      </c>
      <c r="C8" s="25" t="s">
        <v>65</v>
      </c>
      <c r="D8" s="25" t="s">
        <v>128</v>
      </c>
      <c r="E8" s="25" t="s">
        <v>66</v>
      </c>
      <c r="F8" s="25" t="s">
        <v>242</v>
      </c>
      <c r="G8" s="25" t="s">
        <v>115</v>
      </c>
      <c r="H8" s="25" t="s">
        <v>67</v>
      </c>
      <c r="I8" s="25" t="s">
        <v>68</v>
      </c>
      <c r="J8" s="25" t="s">
        <v>130</v>
      </c>
      <c r="K8" s="25" t="s">
        <v>131</v>
      </c>
      <c r="L8" s="25" t="s">
        <v>69</v>
      </c>
      <c r="M8" s="25" t="s">
        <v>132</v>
      </c>
      <c r="N8" s="25" t="s">
        <v>118</v>
      </c>
      <c r="O8" s="25" t="s">
        <v>119</v>
      </c>
    </row>
    <row r="9" spans="2:15" ht="15" x14ac:dyDescent="0.2">
      <c r="B9" s="48"/>
      <c r="C9" s="51"/>
      <c r="D9" s="51"/>
      <c r="E9" s="51"/>
      <c r="F9" s="51"/>
      <c r="G9" s="51"/>
      <c r="H9" s="51"/>
      <c r="I9" s="51"/>
      <c r="J9" s="51" t="s">
        <v>234</v>
      </c>
      <c r="K9" s="51"/>
      <c r="L9" s="51" t="s">
        <v>44</v>
      </c>
      <c r="M9" s="51" t="s">
        <v>45</v>
      </c>
      <c r="N9" s="51" t="s">
        <v>45</v>
      </c>
      <c r="O9" s="51" t="s">
        <v>45</v>
      </c>
    </row>
    <row r="10" spans="2:15" x14ac:dyDescent="0.2">
      <c r="B10" s="50"/>
      <c r="C10" s="51" t="s">
        <v>46</v>
      </c>
      <c r="D10" s="51" t="s">
        <v>47</v>
      </c>
      <c r="E10" s="51" t="s">
        <v>120</v>
      </c>
      <c r="F10" s="51" t="s">
        <v>121</v>
      </c>
      <c r="G10" s="51" t="s">
        <v>122</v>
      </c>
      <c r="H10" s="51" t="s">
        <v>123</v>
      </c>
      <c r="I10" s="51" t="s">
        <v>124</v>
      </c>
      <c r="J10" s="51" t="s">
        <v>125</v>
      </c>
      <c r="K10" s="51" t="s">
        <v>126</v>
      </c>
      <c r="L10" s="51" t="s">
        <v>127</v>
      </c>
      <c r="M10" s="51" t="s">
        <v>235</v>
      </c>
      <c r="N10" s="51" t="s">
        <v>236</v>
      </c>
      <c r="O10" s="51" t="s">
        <v>237</v>
      </c>
    </row>
    <row r="11" spans="2:15" ht="15" x14ac:dyDescent="0.25">
      <c r="B11" s="14" t="s">
        <v>1971</v>
      </c>
      <c r="C11" s="44"/>
      <c r="D11" s="44"/>
      <c r="E11" s="44"/>
      <c r="F11" s="44"/>
      <c r="G11" s="44"/>
      <c r="H11" s="44"/>
      <c r="I11" s="44"/>
      <c r="J11" s="15"/>
      <c r="K11" s="15"/>
      <c r="L11" s="15">
        <v>21888.718320687782</v>
      </c>
      <c r="M11" s="45"/>
      <c r="N11" s="45">
        <v>1</v>
      </c>
      <c r="O11" s="45">
        <v>2.8565485136331361E-2</v>
      </c>
    </row>
    <row r="12" spans="2:15" ht="15" x14ac:dyDescent="0.25">
      <c r="B12" s="6" t="s">
        <v>70</v>
      </c>
      <c r="C12" s="36"/>
      <c r="D12" s="36"/>
      <c r="E12" s="36"/>
      <c r="F12" s="36"/>
      <c r="G12" s="36"/>
      <c r="H12" s="36"/>
      <c r="I12" s="36"/>
      <c r="J12" s="38"/>
      <c r="K12" s="38"/>
      <c r="L12" s="38">
        <v>221.04498487416572</v>
      </c>
      <c r="M12" s="37"/>
      <c r="N12" s="37">
        <v>1.0098580539786493E-2</v>
      </c>
      <c r="O12" s="37">
        <v>2.8847085230731623E-4</v>
      </c>
    </row>
    <row r="13" spans="2:15" ht="15" x14ac:dyDescent="0.25">
      <c r="B13" s="7" t="s">
        <v>1924</v>
      </c>
      <c r="C13" s="35"/>
      <c r="D13" s="35"/>
      <c r="E13" s="35"/>
      <c r="F13" s="35"/>
      <c r="G13" s="35"/>
      <c r="H13" s="35"/>
      <c r="I13" s="35"/>
      <c r="J13" s="8"/>
      <c r="K13" s="8"/>
      <c r="L13" s="8">
        <v>19.494483315198792</v>
      </c>
      <c r="M13" s="39"/>
      <c r="N13" s="39">
        <v>8.9061785297743468E-4</v>
      </c>
      <c r="O13" s="39">
        <v>2.5440931041378261E-5</v>
      </c>
    </row>
    <row r="14" spans="2:15" ht="15" x14ac:dyDescent="0.25">
      <c r="B14" s="9" t="s">
        <v>1925</v>
      </c>
      <c r="C14" s="3" t="s">
        <v>1926</v>
      </c>
      <c r="D14" s="3" t="s">
        <v>137</v>
      </c>
      <c r="E14" s="3" t="s">
        <v>1758</v>
      </c>
      <c r="F14" s="3" t="s">
        <v>1794</v>
      </c>
      <c r="G14" s="3" t="s">
        <v>577</v>
      </c>
      <c r="H14" s="3" t="s">
        <v>1927</v>
      </c>
      <c r="I14" s="3" t="s">
        <v>77</v>
      </c>
      <c r="J14" s="8">
        <v>18800.736151210895</v>
      </c>
      <c r="K14" s="8">
        <v>103.69</v>
      </c>
      <c r="L14" s="8">
        <v>19.494483315198792</v>
      </c>
      <c r="M14" s="39">
        <v>0</v>
      </c>
      <c r="N14" s="39">
        <v>8.9061785297743468E-4</v>
      </c>
      <c r="O14" s="39">
        <v>2.5440931041378261E-5</v>
      </c>
    </row>
    <row r="15" spans="2:15" x14ac:dyDescent="0.2">
      <c r="B15" s="42"/>
      <c r="C15" s="43"/>
      <c r="D15" s="43"/>
      <c r="E15" s="43"/>
      <c r="F15" s="43"/>
      <c r="G15" s="43"/>
      <c r="H15" s="43"/>
      <c r="I15" s="43"/>
      <c r="J15" s="12"/>
      <c r="K15" s="12"/>
      <c r="L15" s="12"/>
      <c r="M15" s="12"/>
      <c r="N15" s="12"/>
      <c r="O15" s="12"/>
    </row>
    <row r="16" spans="2:15" ht="15" x14ac:dyDescent="0.25">
      <c r="B16" s="7" t="s">
        <v>1928</v>
      </c>
      <c r="C16" s="35"/>
      <c r="D16" s="35"/>
      <c r="E16" s="35"/>
      <c r="F16" s="35"/>
      <c r="G16" s="35"/>
      <c r="H16" s="35"/>
      <c r="I16" s="35"/>
      <c r="J16" s="8"/>
      <c r="K16" s="8"/>
      <c r="L16" s="8">
        <v>0</v>
      </c>
      <c r="M16" s="39"/>
      <c r="N16" s="39">
        <v>0</v>
      </c>
      <c r="O16" s="39">
        <v>0</v>
      </c>
    </row>
    <row r="17" spans="2:15" ht="15" x14ac:dyDescent="0.25">
      <c r="B17" s="9"/>
      <c r="C17" s="3"/>
      <c r="D17" s="3" t="s">
        <v>74</v>
      </c>
      <c r="E17" s="3" t="s">
        <v>74</v>
      </c>
      <c r="F17" s="3" t="s">
        <v>74</v>
      </c>
      <c r="G17" s="3"/>
      <c r="H17" s="3"/>
      <c r="I17" s="3" t="s">
        <v>74</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1741</v>
      </c>
      <c r="C19" s="35"/>
      <c r="D19" s="35"/>
      <c r="E19" s="35"/>
      <c r="F19" s="35"/>
      <c r="G19" s="35"/>
      <c r="H19" s="35"/>
      <c r="I19" s="35"/>
      <c r="J19" s="8"/>
      <c r="K19" s="8"/>
      <c r="L19" s="8">
        <v>201.55050155896694</v>
      </c>
      <c r="M19" s="39"/>
      <c r="N19" s="39">
        <v>9.2079626868090594E-3</v>
      </c>
      <c r="O19" s="39">
        <v>2.6302992126593796E-4</v>
      </c>
    </row>
    <row r="20" spans="2:15" ht="15" x14ac:dyDescent="0.25">
      <c r="B20" s="9" t="s">
        <v>1929</v>
      </c>
      <c r="C20" s="3" t="s">
        <v>1930</v>
      </c>
      <c r="D20" s="3" t="s">
        <v>137</v>
      </c>
      <c r="E20" s="3" t="s">
        <v>1931</v>
      </c>
      <c r="F20" s="3" t="s">
        <v>1748</v>
      </c>
      <c r="G20" s="3" t="s">
        <v>618</v>
      </c>
      <c r="H20" s="3" t="s">
        <v>619</v>
      </c>
      <c r="I20" s="3" t="s">
        <v>77</v>
      </c>
      <c r="J20" s="8">
        <v>258729.78379664381</v>
      </c>
      <c r="K20" s="8">
        <v>77.900000000000006</v>
      </c>
      <c r="L20" s="8">
        <v>201.55050155896694</v>
      </c>
      <c r="M20" s="39">
        <v>6.4177910344320418E-4</v>
      </c>
      <c r="N20" s="39">
        <v>9.2079626868090594E-3</v>
      </c>
      <c r="O20" s="39">
        <v>2.6302992126593796E-4</v>
      </c>
    </row>
    <row r="21" spans="2:15" x14ac:dyDescent="0.2">
      <c r="B21" s="42"/>
      <c r="C21" s="43"/>
      <c r="D21" s="43"/>
      <c r="E21" s="43"/>
      <c r="F21" s="43"/>
      <c r="G21" s="43"/>
      <c r="H21" s="43"/>
      <c r="I21" s="43"/>
      <c r="J21" s="12"/>
      <c r="K21" s="12"/>
      <c r="L21" s="12"/>
      <c r="M21" s="12"/>
      <c r="N21" s="12"/>
      <c r="O21" s="12"/>
    </row>
    <row r="22" spans="2:15" ht="15" x14ac:dyDescent="0.25">
      <c r="B22" s="7" t="s">
        <v>1810</v>
      </c>
      <c r="C22" s="35"/>
      <c r="D22" s="35"/>
      <c r="E22" s="35"/>
      <c r="F22" s="35"/>
      <c r="G22" s="35"/>
      <c r="H22" s="35"/>
      <c r="I22" s="35"/>
      <c r="J22" s="8"/>
      <c r="K22" s="8"/>
      <c r="L22" s="8">
        <v>0</v>
      </c>
      <c r="M22" s="39"/>
      <c r="N22" s="39">
        <v>0</v>
      </c>
      <c r="O22" s="39">
        <v>0</v>
      </c>
    </row>
    <row r="23" spans="2:15" ht="15" x14ac:dyDescent="0.25">
      <c r="B23" s="9"/>
      <c r="C23" s="3"/>
      <c r="D23" s="3" t="s">
        <v>74</v>
      </c>
      <c r="E23" s="3" t="s">
        <v>74</v>
      </c>
      <c r="F23" s="3" t="s">
        <v>74</v>
      </c>
      <c r="G23" s="3"/>
      <c r="H23" s="3"/>
      <c r="I23" s="3" t="s">
        <v>74</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111</v>
      </c>
      <c r="C25" s="35"/>
      <c r="D25" s="35"/>
      <c r="E25" s="35"/>
      <c r="F25" s="35"/>
      <c r="G25" s="35"/>
      <c r="H25" s="35"/>
      <c r="I25" s="35"/>
      <c r="J25" s="8"/>
      <c r="K25" s="8"/>
      <c r="L25" s="8">
        <v>21667.673335813619</v>
      </c>
      <c r="M25" s="39"/>
      <c r="N25" s="39">
        <v>0.98990141946021359</v>
      </c>
      <c r="O25" s="39">
        <v>2.827701428402405E-2</v>
      </c>
    </row>
    <row r="26" spans="2:15" ht="15" x14ac:dyDescent="0.25">
      <c r="B26" s="7" t="s">
        <v>1924</v>
      </c>
      <c r="C26" s="35"/>
      <c r="D26" s="35"/>
      <c r="E26" s="35"/>
      <c r="F26" s="35"/>
      <c r="G26" s="35"/>
      <c r="H26" s="35"/>
      <c r="I26" s="35"/>
      <c r="J26" s="8"/>
      <c r="K26" s="8"/>
      <c r="L26" s="8">
        <v>5551.768680526121</v>
      </c>
      <c r="M26" s="39"/>
      <c r="N26" s="39">
        <v>0.25363607860396986</v>
      </c>
      <c r="O26" s="39">
        <v>7.2452376333990735E-3</v>
      </c>
    </row>
    <row r="27" spans="2:15" ht="15" x14ac:dyDescent="0.25">
      <c r="B27" s="9" t="s">
        <v>1932</v>
      </c>
      <c r="C27" s="3" t="s">
        <v>1933</v>
      </c>
      <c r="D27" s="3" t="s">
        <v>1934</v>
      </c>
      <c r="E27" s="3"/>
      <c r="F27" s="3" t="s">
        <v>1935</v>
      </c>
      <c r="G27" s="3" t="s">
        <v>522</v>
      </c>
      <c r="H27" s="3" t="s">
        <v>1927</v>
      </c>
      <c r="I27" s="3" t="s">
        <v>52</v>
      </c>
      <c r="J27" s="8">
        <v>14704.510124936349</v>
      </c>
      <c r="K27" s="8">
        <v>1874</v>
      </c>
      <c r="L27" s="8">
        <v>1032.80832398854</v>
      </c>
      <c r="M27" s="39">
        <v>1.5885926287664729E-5</v>
      </c>
      <c r="N27" s="39">
        <v>4.7184504312086525E-2</v>
      </c>
      <c r="O27" s="39">
        <v>1.3478482565920707E-3</v>
      </c>
    </row>
    <row r="28" spans="2:15" ht="15" x14ac:dyDescent="0.25">
      <c r="B28" s="9" t="s">
        <v>1936</v>
      </c>
      <c r="C28" s="3" t="s">
        <v>1937</v>
      </c>
      <c r="D28" s="3" t="s">
        <v>218</v>
      </c>
      <c r="E28" s="3"/>
      <c r="F28" s="3" t="s">
        <v>1935</v>
      </c>
      <c r="G28" s="3" t="s">
        <v>1938</v>
      </c>
      <c r="H28" s="3" t="s">
        <v>1927</v>
      </c>
      <c r="I28" s="3" t="s">
        <v>50</v>
      </c>
      <c r="J28" s="8">
        <v>866.32451621740836</v>
      </c>
      <c r="K28" s="8">
        <v>21504</v>
      </c>
      <c r="L28" s="8">
        <v>799.5011498895318</v>
      </c>
      <c r="M28" s="39">
        <v>2.416693246845551E-5</v>
      </c>
      <c r="N28" s="39">
        <v>3.652571786872947E-2</v>
      </c>
      <c r="O28" s="39">
        <v>1.0433748508730245E-3</v>
      </c>
    </row>
    <row r="29" spans="2:15" ht="15" x14ac:dyDescent="0.25">
      <c r="B29" s="9" t="s">
        <v>1939</v>
      </c>
      <c r="C29" s="3" t="s">
        <v>1940</v>
      </c>
      <c r="D29" s="3" t="s">
        <v>218</v>
      </c>
      <c r="E29" s="3"/>
      <c r="F29" s="3" t="s">
        <v>1935</v>
      </c>
      <c r="G29" s="3" t="s">
        <v>1941</v>
      </c>
      <c r="H29" s="3" t="s">
        <v>1927</v>
      </c>
      <c r="I29" s="3" t="s">
        <v>52</v>
      </c>
      <c r="J29" s="8">
        <v>686.34734980154849</v>
      </c>
      <c r="K29" s="8">
        <v>22120.94</v>
      </c>
      <c r="L29" s="8">
        <v>569.04566744910619</v>
      </c>
      <c r="M29" s="39">
        <v>2.4351770634477163E-4</v>
      </c>
      <c r="N29" s="39">
        <v>2.5997212770163959E-2</v>
      </c>
      <c r="O29" s="39">
        <v>7.4262299497216246E-4</v>
      </c>
    </row>
    <row r="30" spans="2:15" ht="15" x14ac:dyDescent="0.25">
      <c r="B30" s="9" t="s">
        <v>1942</v>
      </c>
      <c r="C30" s="3" t="s">
        <v>1943</v>
      </c>
      <c r="D30" s="3" t="s">
        <v>1934</v>
      </c>
      <c r="E30" s="3"/>
      <c r="F30" s="3" t="s">
        <v>1935</v>
      </c>
      <c r="G30" s="3" t="s">
        <v>1941</v>
      </c>
      <c r="H30" s="3" t="s">
        <v>1927</v>
      </c>
      <c r="I30" s="3" t="s">
        <v>52</v>
      </c>
      <c r="J30" s="8">
        <v>6130.2878282948859</v>
      </c>
      <c r="K30" s="8">
        <v>3228</v>
      </c>
      <c r="L30" s="8">
        <v>741.67557023922097</v>
      </c>
      <c r="M30" s="39">
        <v>2.1229140070752004E-4</v>
      </c>
      <c r="N30" s="39">
        <v>3.3883919532110653E-2</v>
      </c>
      <c r="O30" s="39">
        <v>9.6791059975515471E-4</v>
      </c>
    </row>
    <row r="31" spans="2:15" ht="15" x14ac:dyDescent="0.25">
      <c r="B31" s="9" t="s">
        <v>1944</v>
      </c>
      <c r="C31" s="3" t="s">
        <v>1945</v>
      </c>
      <c r="D31" s="3" t="s">
        <v>1934</v>
      </c>
      <c r="E31" s="3"/>
      <c r="F31" s="3" t="s">
        <v>1935</v>
      </c>
      <c r="G31" s="3" t="s">
        <v>1946</v>
      </c>
      <c r="H31" s="3" t="s">
        <v>1927</v>
      </c>
      <c r="I31" s="3" t="s">
        <v>52</v>
      </c>
      <c r="J31" s="8">
        <v>2267.2660420200182</v>
      </c>
      <c r="K31" s="8">
        <v>28345.72</v>
      </c>
      <c r="L31" s="8">
        <v>2408.7379689597219</v>
      </c>
      <c r="M31" s="39">
        <v>1.7176157088266076E-4</v>
      </c>
      <c r="N31" s="39">
        <v>0.11004472412087923</v>
      </c>
      <c r="O31" s="39">
        <v>3.143480931206661E-3</v>
      </c>
    </row>
    <row r="32" spans="2:15" x14ac:dyDescent="0.2">
      <c r="B32" s="42"/>
      <c r="C32" s="43"/>
      <c r="D32" s="43"/>
      <c r="E32" s="43"/>
      <c r="F32" s="43"/>
      <c r="G32" s="43"/>
      <c r="H32" s="43"/>
      <c r="I32" s="43"/>
      <c r="J32" s="12"/>
      <c r="K32" s="12"/>
      <c r="L32" s="12"/>
      <c r="M32" s="12"/>
      <c r="N32" s="12"/>
      <c r="O32" s="12"/>
    </row>
    <row r="33" spans="2:15" ht="15" x14ac:dyDescent="0.25">
      <c r="B33" s="7" t="s">
        <v>1928</v>
      </c>
      <c r="C33" s="35"/>
      <c r="D33" s="35"/>
      <c r="E33" s="35"/>
      <c r="F33" s="35"/>
      <c r="G33" s="35"/>
      <c r="H33" s="35"/>
      <c r="I33" s="35"/>
      <c r="J33" s="8"/>
      <c r="K33" s="8"/>
      <c r="L33" s="8">
        <v>0</v>
      </c>
      <c r="M33" s="39"/>
      <c r="N33" s="39">
        <v>0</v>
      </c>
      <c r="O33" s="39">
        <v>0</v>
      </c>
    </row>
    <row r="34" spans="2:15" ht="15" x14ac:dyDescent="0.25">
      <c r="B34" s="9"/>
      <c r="C34" s="3"/>
      <c r="D34" s="3" t="s">
        <v>74</v>
      </c>
      <c r="E34" s="3" t="s">
        <v>74</v>
      </c>
      <c r="F34" s="3" t="s">
        <v>74</v>
      </c>
      <c r="G34" s="3"/>
      <c r="H34" s="3"/>
      <c r="I34" s="3" t="s">
        <v>74</v>
      </c>
      <c r="J34" s="8">
        <v>0</v>
      </c>
      <c r="K34" s="8">
        <v>0</v>
      </c>
      <c r="L34" s="8">
        <v>0</v>
      </c>
      <c r="M34" s="39">
        <v>0</v>
      </c>
      <c r="N34" s="39">
        <v>0</v>
      </c>
      <c r="O34" s="39">
        <v>0</v>
      </c>
    </row>
    <row r="35" spans="2:15" x14ac:dyDescent="0.2">
      <c r="B35" s="42"/>
      <c r="C35" s="43"/>
      <c r="D35" s="43"/>
      <c r="E35" s="43"/>
      <c r="F35" s="43"/>
      <c r="G35" s="43"/>
      <c r="H35" s="43"/>
      <c r="I35" s="43"/>
      <c r="J35" s="12"/>
      <c r="K35" s="12"/>
      <c r="L35" s="12"/>
      <c r="M35" s="12"/>
      <c r="N35" s="12"/>
      <c r="O35" s="12"/>
    </row>
    <row r="36" spans="2:15" ht="15" x14ac:dyDescent="0.25">
      <c r="B36" s="7" t="s">
        <v>1741</v>
      </c>
      <c r="C36" s="35"/>
      <c r="D36" s="35"/>
      <c r="E36" s="35"/>
      <c r="F36" s="35"/>
      <c r="G36" s="35"/>
      <c r="H36" s="35"/>
      <c r="I36" s="35"/>
      <c r="J36" s="8"/>
      <c r="K36" s="8"/>
      <c r="L36" s="8">
        <v>9905.258375380572</v>
      </c>
      <c r="M36" s="39"/>
      <c r="N36" s="39">
        <v>0.45252802061136538</v>
      </c>
      <c r="O36" s="39">
        <v>1.292668244654741E-2</v>
      </c>
    </row>
    <row r="37" spans="2:15" ht="15" x14ac:dyDescent="0.25">
      <c r="B37" s="9" t="s">
        <v>1947</v>
      </c>
      <c r="C37" s="3" t="s">
        <v>1948</v>
      </c>
      <c r="D37" s="3" t="s">
        <v>218</v>
      </c>
      <c r="E37" s="3"/>
      <c r="F37" s="3" t="s">
        <v>1815</v>
      </c>
      <c r="G37" s="3" t="s">
        <v>618</v>
      </c>
      <c r="H37" s="3" t="s">
        <v>619</v>
      </c>
      <c r="I37" s="3" t="s">
        <v>52</v>
      </c>
      <c r="J37" s="8">
        <v>9389.3876564627444</v>
      </c>
      <c r="K37" s="8">
        <v>2809</v>
      </c>
      <c r="L37" s="8">
        <v>988.52712645461099</v>
      </c>
      <c r="M37" s="39">
        <v>9.7230699909940015E-4</v>
      </c>
      <c r="N37" s="39">
        <v>4.516148967572578E-2</v>
      </c>
      <c r="O37" s="39">
        <v>1.290059862066527E-3</v>
      </c>
    </row>
    <row r="38" spans="2:15" ht="15" x14ac:dyDescent="0.25">
      <c r="B38" s="9" t="s">
        <v>1949</v>
      </c>
      <c r="C38" s="3" t="s">
        <v>1950</v>
      </c>
      <c r="D38" s="3" t="s">
        <v>218</v>
      </c>
      <c r="E38" s="3"/>
      <c r="F38" s="3" t="s">
        <v>1815</v>
      </c>
      <c r="G38" s="3" t="s">
        <v>618</v>
      </c>
      <c r="H38" s="3" t="s">
        <v>619</v>
      </c>
      <c r="I38" s="3" t="s">
        <v>55</v>
      </c>
      <c r="J38" s="8">
        <v>20703.478047670724</v>
      </c>
      <c r="K38" s="8">
        <v>116600</v>
      </c>
      <c r="L38" s="8">
        <v>823.49653255932958</v>
      </c>
      <c r="M38" s="39">
        <v>3.5705784861825827E-4</v>
      </c>
      <c r="N38" s="39">
        <v>3.7621962167653032E-2</v>
      </c>
      <c r="O38" s="39">
        <v>1.0746896010997136E-3</v>
      </c>
    </row>
    <row r="39" spans="2:15" ht="15" x14ac:dyDescent="0.25">
      <c r="B39" s="9" t="s">
        <v>1951</v>
      </c>
      <c r="C39" s="3" t="s">
        <v>1952</v>
      </c>
      <c r="D39" s="3" t="s">
        <v>218</v>
      </c>
      <c r="E39" s="3"/>
      <c r="F39" s="3" t="s">
        <v>1815</v>
      </c>
      <c r="G39" s="3" t="s">
        <v>618</v>
      </c>
      <c r="H39" s="3" t="s">
        <v>619</v>
      </c>
      <c r="I39" s="3" t="s">
        <v>50</v>
      </c>
      <c r="J39" s="8">
        <v>734.68242743038411</v>
      </c>
      <c r="K39" s="8">
        <v>25290</v>
      </c>
      <c r="L39" s="8">
        <v>797.38436938966549</v>
      </c>
      <c r="M39" s="39">
        <v>1.4743984482141746E-4</v>
      </c>
      <c r="N39" s="39">
        <v>3.6429011407032912E-2</v>
      </c>
      <c r="O39" s="39">
        <v>1.0406123838788443E-3</v>
      </c>
    </row>
    <row r="40" spans="2:15" ht="15" x14ac:dyDescent="0.25">
      <c r="B40" s="9" t="s">
        <v>1953</v>
      </c>
      <c r="C40" s="3" t="s">
        <v>1954</v>
      </c>
      <c r="D40" s="3" t="s">
        <v>218</v>
      </c>
      <c r="E40" s="3"/>
      <c r="F40" s="3" t="s">
        <v>1815</v>
      </c>
      <c r="G40" s="3" t="s">
        <v>618</v>
      </c>
      <c r="H40" s="3" t="s">
        <v>619</v>
      </c>
      <c r="I40" s="3" t="s">
        <v>52</v>
      </c>
      <c r="J40" s="8">
        <v>1969.7086091697413</v>
      </c>
      <c r="K40" s="8">
        <v>30789</v>
      </c>
      <c r="L40" s="8">
        <v>2272.9880315960177</v>
      </c>
      <c r="M40" s="39">
        <v>1.5551348019486348E-3</v>
      </c>
      <c r="N40" s="39">
        <v>0.10384290200526444</v>
      </c>
      <c r="O40" s="39">
        <v>2.9663228737448954E-3</v>
      </c>
    </row>
    <row r="41" spans="2:15" ht="15" x14ac:dyDescent="0.25">
      <c r="B41" s="9" t="s">
        <v>1955</v>
      </c>
      <c r="C41" s="3" t="s">
        <v>1956</v>
      </c>
      <c r="D41" s="3" t="s">
        <v>218</v>
      </c>
      <c r="E41" s="3"/>
      <c r="F41" s="3" t="s">
        <v>1815</v>
      </c>
      <c r="G41" s="3" t="s">
        <v>618</v>
      </c>
      <c r="H41" s="3" t="s">
        <v>619</v>
      </c>
      <c r="I41" s="3" t="s">
        <v>52</v>
      </c>
      <c r="J41" s="8">
        <v>5319.4445191960831</v>
      </c>
      <c r="K41" s="8">
        <v>10552</v>
      </c>
      <c r="L41" s="8">
        <v>2103.7815806006656</v>
      </c>
      <c r="M41" s="39">
        <v>1.7030361938988297E-3</v>
      </c>
      <c r="N41" s="39">
        <v>9.6112597813107645E-2</v>
      </c>
      <c r="O41" s="39">
        <v>2.7455029842445204E-3</v>
      </c>
    </row>
    <row r="42" spans="2:15" ht="15" x14ac:dyDescent="0.25">
      <c r="B42" s="9" t="s">
        <v>1957</v>
      </c>
      <c r="C42" s="3" t="s">
        <v>1958</v>
      </c>
      <c r="D42" s="3" t="s">
        <v>218</v>
      </c>
      <c r="E42" s="3"/>
      <c r="F42" s="3" t="s">
        <v>1815</v>
      </c>
      <c r="G42" s="3" t="s">
        <v>618</v>
      </c>
      <c r="H42" s="3" t="s">
        <v>619</v>
      </c>
      <c r="I42" s="3" t="s">
        <v>50</v>
      </c>
      <c r="J42" s="8">
        <v>2279.7612584901735</v>
      </c>
      <c r="K42" s="8">
        <v>10966</v>
      </c>
      <c r="L42" s="8">
        <v>1072.8940758712044</v>
      </c>
      <c r="M42" s="39">
        <v>5.2408810206575973E-4</v>
      </c>
      <c r="N42" s="39">
        <v>4.9015847348959453E-2</v>
      </c>
      <c r="O42" s="39">
        <v>1.4001614588913882E-3</v>
      </c>
    </row>
    <row r="43" spans="2:15" ht="15" x14ac:dyDescent="0.25">
      <c r="B43" s="9" t="s">
        <v>1959</v>
      </c>
      <c r="C43" s="3" t="s">
        <v>1960</v>
      </c>
      <c r="D43" s="3" t="s">
        <v>218</v>
      </c>
      <c r="E43" s="3"/>
      <c r="F43" s="3" t="s">
        <v>1815</v>
      </c>
      <c r="G43" s="3" t="s">
        <v>618</v>
      </c>
      <c r="H43" s="3" t="s">
        <v>619</v>
      </c>
      <c r="I43" s="3" t="s">
        <v>52</v>
      </c>
      <c r="J43" s="8">
        <v>122.9693348095181</v>
      </c>
      <c r="K43" s="8">
        <v>105106</v>
      </c>
      <c r="L43" s="8">
        <v>484.42206266863349</v>
      </c>
      <c r="M43" s="39">
        <v>1.5506656260263818E-6</v>
      </c>
      <c r="N43" s="39">
        <v>2.2131129633606254E-2</v>
      </c>
      <c r="O43" s="39">
        <v>6.3218645459900196E-4</v>
      </c>
    </row>
    <row r="44" spans="2:15" ht="15" x14ac:dyDescent="0.25">
      <c r="B44" s="9" t="s">
        <v>1961</v>
      </c>
      <c r="C44" s="3" t="s">
        <v>1962</v>
      </c>
      <c r="D44" s="3" t="s">
        <v>1934</v>
      </c>
      <c r="E44" s="3"/>
      <c r="F44" s="3" t="s">
        <v>1815</v>
      </c>
      <c r="G44" s="3" t="s">
        <v>618</v>
      </c>
      <c r="H44" s="3" t="s">
        <v>619</v>
      </c>
      <c r="I44" s="3" t="s">
        <v>52</v>
      </c>
      <c r="J44" s="8">
        <v>51039.39572816532</v>
      </c>
      <c r="K44" s="8">
        <v>264.67</v>
      </c>
      <c r="L44" s="8">
        <v>506.30221058951713</v>
      </c>
      <c r="M44" s="39">
        <v>1.1001365859918733E-4</v>
      </c>
      <c r="N44" s="39">
        <v>2.3130738089447361E-2</v>
      </c>
      <c r="O44" s="39">
        <v>6.6074075508648221E-4</v>
      </c>
    </row>
    <row r="45" spans="2:15" ht="15" x14ac:dyDescent="0.25">
      <c r="B45" s="9" t="s">
        <v>1963</v>
      </c>
      <c r="C45" s="3" t="s">
        <v>1964</v>
      </c>
      <c r="D45" s="3" t="s">
        <v>218</v>
      </c>
      <c r="E45" s="3"/>
      <c r="F45" s="3" t="s">
        <v>1815</v>
      </c>
      <c r="G45" s="3" t="s">
        <v>618</v>
      </c>
      <c r="H45" s="3" t="s">
        <v>619</v>
      </c>
      <c r="I45" s="3" t="s">
        <v>55</v>
      </c>
      <c r="J45" s="8">
        <v>1514.4219586454799</v>
      </c>
      <c r="K45" s="8">
        <v>1655900</v>
      </c>
      <c r="L45" s="8">
        <v>855.46238565092779</v>
      </c>
      <c r="M45" s="39">
        <v>6.2873000317411048E-4</v>
      </c>
      <c r="N45" s="39">
        <v>3.9082342470568542E-2</v>
      </c>
      <c r="O45" s="39">
        <v>1.1164060729360375E-3</v>
      </c>
    </row>
    <row r="46" spans="2:15" x14ac:dyDescent="0.2">
      <c r="B46" s="42"/>
      <c r="C46" s="43"/>
      <c r="D46" s="43"/>
      <c r="E46" s="43"/>
      <c r="F46" s="43"/>
      <c r="G46" s="43"/>
      <c r="H46" s="43"/>
      <c r="I46" s="43"/>
      <c r="J46" s="12"/>
      <c r="K46" s="12"/>
      <c r="L46" s="12"/>
      <c r="M46" s="12"/>
      <c r="N46" s="12"/>
      <c r="O46" s="12"/>
    </row>
    <row r="47" spans="2:15" ht="15" x14ac:dyDescent="0.25">
      <c r="B47" s="7" t="s">
        <v>1810</v>
      </c>
      <c r="C47" s="35"/>
      <c r="D47" s="35"/>
      <c r="E47" s="35"/>
      <c r="F47" s="35"/>
      <c r="G47" s="35"/>
      <c r="H47" s="35"/>
      <c r="I47" s="35"/>
      <c r="J47" s="8"/>
      <c r="K47" s="8"/>
      <c r="L47" s="8">
        <v>6210.6462799069259</v>
      </c>
      <c r="M47" s="39"/>
      <c r="N47" s="39">
        <v>0.28373732024487841</v>
      </c>
      <c r="O47" s="39">
        <v>8.1050942040775658E-3</v>
      </c>
    </row>
    <row r="48" spans="2:15" ht="15" x14ac:dyDescent="0.25">
      <c r="B48" s="9" t="s">
        <v>1965</v>
      </c>
      <c r="C48" s="3" t="s">
        <v>1966</v>
      </c>
      <c r="D48" s="3" t="s">
        <v>218</v>
      </c>
      <c r="E48" s="3"/>
      <c r="F48" s="3" t="s">
        <v>1967</v>
      </c>
      <c r="G48" s="3" t="s">
        <v>1968</v>
      </c>
      <c r="H48" s="3" t="s">
        <v>1927</v>
      </c>
      <c r="I48" s="3" t="s">
        <v>52</v>
      </c>
      <c r="J48" s="8">
        <v>665.68685624593468</v>
      </c>
      <c r="K48" s="8">
        <v>125615.00000000001</v>
      </c>
      <c r="L48" s="8">
        <v>3134.0871366251727</v>
      </c>
      <c r="M48" s="39">
        <v>1.2252068101786985E-4</v>
      </c>
      <c r="N48" s="39">
        <v>0.14318276158102136</v>
      </c>
      <c r="O48" s="39">
        <v>4.0900850477215422E-3</v>
      </c>
    </row>
    <row r="49" spans="2:15" ht="15" x14ac:dyDescent="0.25">
      <c r="B49" s="9" t="s">
        <v>1969</v>
      </c>
      <c r="C49" s="3" t="s">
        <v>1970</v>
      </c>
      <c r="D49" s="3" t="s">
        <v>218</v>
      </c>
      <c r="E49" s="3"/>
      <c r="F49" s="3" t="s">
        <v>1967</v>
      </c>
      <c r="G49" s="3" t="s">
        <v>1968</v>
      </c>
      <c r="H49" s="3" t="s">
        <v>1927</v>
      </c>
      <c r="I49" s="3" t="s">
        <v>52</v>
      </c>
      <c r="J49" s="8">
        <v>73.056714958712163</v>
      </c>
      <c r="K49" s="8">
        <v>1123584</v>
      </c>
      <c r="L49" s="8">
        <v>3076.5591432817532</v>
      </c>
      <c r="M49" s="39">
        <v>2.2619432929130978E-4</v>
      </c>
      <c r="N49" s="39">
        <v>0.14055455866385705</v>
      </c>
      <c r="O49" s="39">
        <v>4.0150091563560227E-3</v>
      </c>
    </row>
    <row r="50" spans="2:15" x14ac:dyDescent="0.2">
      <c r="B50" s="42"/>
      <c r="C50" s="43"/>
      <c r="D50" s="43"/>
      <c r="E50" s="43"/>
      <c r="F50" s="43"/>
      <c r="G50" s="43"/>
      <c r="H50" s="43"/>
      <c r="I50" s="43"/>
      <c r="J50" s="12"/>
      <c r="K50" s="12"/>
      <c r="L50" s="12"/>
      <c r="M50" s="12"/>
      <c r="N50" s="12"/>
      <c r="O50" s="12"/>
    </row>
    <row r="51" spans="2:15" x14ac:dyDescent="0.2">
      <c r="B51" s="31"/>
      <c r="C51" s="46"/>
      <c r="D51" s="46"/>
      <c r="E51" s="46"/>
      <c r="F51" s="46"/>
      <c r="G51" s="46"/>
      <c r="H51" s="46"/>
      <c r="I51" s="46"/>
      <c r="J51" s="47"/>
      <c r="K51" s="47"/>
      <c r="L51" s="47"/>
      <c r="M51" s="47"/>
      <c r="N51" s="47"/>
      <c r="O51" s="47"/>
    </row>
    <row r="53" spans="2:15" x14ac:dyDescent="0.2">
      <c r="B53" s="33" t="s">
        <v>63</v>
      </c>
    </row>
    <row r="55" spans="2:15" x14ac:dyDescent="0.2">
      <c r="B55" s="34" t="s">
        <v>64</v>
      </c>
    </row>
  </sheetData>
  <hyperlinks>
    <hyperlink ref="B55"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259011</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228</v>
      </c>
      <c r="C6" s="23"/>
      <c r="D6" s="23"/>
      <c r="E6" s="23"/>
      <c r="F6" s="23"/>
      <c r="G6" s="23"/>
      <c r="H6" s="23"/>
      <c r="I6" s="23"/>
      <c r="J6" s="23"/>
      <c r="K6" s="23"/>
      <c r="L6" s="23"/>
    </row>
    <row r="7" spans="2:12" ht="15" x14ac:dyDescent="0.2">
      <c r="B7" s="48" t="s">
        <v>1987</v>
      </c>
      <c r="C7" s="23"/>
      <c r="D7" s="23"/>
      <c r="E7" s="23"/>
      <c r="F7" s="23"/>
      <c r="G7" s="23"/>
      <c r="H7" s="23"/>
      <c r="I7" s="23"/>
      <c r="J7" s="23"/>
      <c r="K7" s="23"/>
      <c r="L7" s="23"/>
    </row>
    <row r="8" spans="2:12" ht="30" x14ac:dyDescent="0.2">
      <c r="B8" s="48" t="s">
        <v>1988</v>
      </c>
      <c r="C8" s="25" t="s">
        <v>65</v>
      </c>
      <c r="D8" s="25" t="s">
        <v>128</v>
      </c>
      <c r="E8" s="25" t="s">
        <v>242</v>
      </c>
      <c r="F8" s="25" t="s">
        <v>68</v>
      </c>
      <c r="G8" s="25" t="s">
        <v>130</v>
      </c>
      <c r="H8" s="25" t="s">
        <v>131</v>
      </c>
      <c r="I8" s="25" t="s">
        <v>69</v>
      </c>
      <c r="J8" s="25" t="s">
        <v>132</v>
      </c>
      <c r="K8" s="25" t="s">
        <v>118</v>
      </c>
      <c r="L8" s="25" t="s">
        <v>119</v>
      </c>
    </row>
    <row r="9" spans="2:12" ht="15" x14ac:dyDescent="0.2">
      <c r="B9" s="48"/>
      <c r="C9" s="51"/>
      <c r="D9" s="51"/>
      <c r="E9" s="51"/>
      <c r="F9" s="51"/>
      <c r="G9" s="51" t="s">
        <v>234</v>
      </c>
      <c r="H9" s="51"/>
      <c r="I9" s="51" t="s">
        <v>44</v>
      </c>
      <c r="J9" s="51" t="s">
        <v>45</v>
      </c>
      <c r="K9" s="51" t="s">
        <v>45</v>
      </c>
      <c r="L9" s="51" t="s">
        <v>45</v>
      </c>
    </row>
    <row r="10" spans="2:12" x14ac:dyDescent="0.2">
      <c r="B10" s="50"/>
      <c r="C10" s="51" t="s">
        <v>46</v>
      </c>
      <c r="D10" s="51" t="s">
        <v>47</v>
      </c>
      <c r="E10" s="51" t="s">
        <v>120</v>
      </c>
      <c r="F10" s="51" t="s">
        <v>120</v>
      </c>
      <c r="G10" s="51" t="s">
        <v>121</v>
      </c>
      <c r="H10" s="51" t="s">
        <v>122</v>
      </c>
      <c r="I10" s="51" t="s">
        <v>123</v>
      </c>
      <c r="J10" s="51" t="s">
        <v>124</v>
      </c>
      <c r="K10" s="51" t="s">
        <v>125</v>
      </c>
      <c r="L10" s="51" t="s">
        <v>126</v>
      </c>
    </row>
    <row r="11" spans="2:12" ht="15" x14ac:dyDescent="0.25">
      <c r="B11" s="14" t="s">
        <v>1986</v>
      </c>
      <c r="C11" s="44"/>
      <c r="D11" s="44"/>
      <c r="E11" s="44"/>
      <c r="F11" s="44"/>
      <c r="G11" s="15"/>
      <c r="H11" s="15"/>
      <c r="I11" s="15">
        <v>81.195000461248412</v>
      </c>
      <c r="J11" s="45"/>
      <c r="K11" s="45">
        <v>1</v>
      </c>
      <c r="L11" s="45">
        <v>1.0596210087952426E-4</v>
      </c>
    </row>
    <row r="12" spans="2:12" ht="15" x14ac:dyDescent="0.25">
      <c r="B12" s="6" t="s">
        <v>1973</v>
      </c>
      <c r="C12" s="36"/>
      <c r="D12" s="36"/>
      <c r="E12" s="36"/>
      <c r="F12" s="36"/>
      <c r="G12" s="38"/>
      <c r="H12" s="38"/>
      <c r="I12" s="38">
        <v>81.195000461248412</v>
      </c>
      <c r="J12" s="37"/>
      <c r="K12" s="37">
        <v>1</v>
      </c>
      <c r="L12" s="37">
        <v>1.0596210087952426E-4</v>
      </c>
    </row>
    <row r="13" spans="2:12" ht="15" x14ac:dyDescent="0.25">
      <c r="B13" s="7" t="s">
        <v>1974</v>
      </c>
      <c r="C13" s="35"/>
      <c r="D13" s="35"/>
      <c r="E13" s="35"/>
      <c r="F13" s="35"/>
      <c r="G13" s="8"/>
      <c r="H13" s="8"/>
      <c r="I13" s="8">
        <v>81.195000461248412</v>
      </c>
      <c r="J13" s="39"/>
      <c r="K13" s="39">
        <v>1</v>
      </c>
      <c r="L13" s="39">
        <v>1.0596210087952426E-4</v>
      </c>
    </row>
    <row r="14" spans="2:12" ht="15" x14ac:dyDescent="0.25">
      <c r="B14" s="9" t="s">
        <v>1975</v>
      </c>
      <c r="C14" s="3" t="s">
        <v>1976</v>
      </c>
      <c r="D14" s="3" t="s">
        <v>137</v>
      </c>
      <c r="E14" s="3" t="s">
        <v>284</v>
      </c>
      <c r="F14" s="3" t="s">
        <v>77</v>
      </c>
      <c r="G14" s="8">
        <v>44804.788659164376</v>
      </c>
      <c r="H14" s="8">
        <v>120.6</v>
      </c>
      <c r="I14" s="8">
        <v>54.034575122948063</v>
      </c>
      <c r="J14" s="39">
        <v>2.0622065626467235E-3</v>
      </c>
      <c r="K14" s="39">
        <v>0.66549140730329714</v>
      </c>
      <c r="L14" s="39">
        <v>7.0516867635128538E-5</v>
      </c>
    </row>
    <row r="15" spans="2:12" ht="15" x14ac:dyDescent="0.25">
      <c r="B15" s="9" t="s">
        <v>1977</v>
      </c>
      <c r="C15" s="3" t="s">
        <v>1978</v>
      </c>
      <c r="D15" s="3" t="s">
        <v>137</v>
      </c>
      <c r="E15" s="3" t="s">
        <v>313</v>
      </c>
      <c r="F15" s="3" t="s">
        <v>77</v>
      </c>
      <c r="G15" s="8">
        <v>809.38628761911104</v>
      </c>
      <c r="H15" s="8">
        <v>14</v>
      </c>
      <c r="I15" s="8">
        <v>0.11331408025076725</v>
      </c>
      <c r="J15" s="39">
        <v>1.9631065720534919E-4</v>
      </c>
      <c r="K15" s="39">
        <v>1.395579525919803E-3</v>
      </c>
      <c r="L15" s="39">
        <v>1.4787853851091282E-7</v>
      </c>
    </row>
    <row r="16" spans="2:12" ht="15" x14ac:dyDescent="0.25">
      <c r="B16" s="9" t="s">
        <v>1979</v>
      </c>
      <c r="C16" s="3" t="s">
        <v>1980</v>
      </c>
      <c r="D16" s="3" t="s">
        <v>137</v>
      </c>
      <c r="E16" s="3" t="s">
        <v>284</v>
      </c>
      <c r="F16" s="3" t="s">
        <v>77</v>
      </c>
      <c r="G16" s="8">
        <v>27113.791257450859</v>
      </c>
      <c r="H16" s="8">
        <v>5.9</v>
      </c>
      <c r="I16" s="8">
        <v>1.5997136655628634</v>
      </c>
      <c r="J16" s="39">
        <v>4.1350530965784753E-4</v>
      </c>
      <c r="K16" s="39">
        <v>1.9702120284195969E-2</v>
      </c>
      <c r="L16" s="39">
        <v>2.0876780570944944E-6</v>
      </c>
    </row>
    <row r="17" spans="2:12" ht="15" x14ac:dyDescent="0.25">
      <c r="B17" s="9" t="s">
        <v>1981</v>
      </c>
      <c r="C17" s="3" t="s">
        <v>1982</v>
      </c>
      <c r="D17" s="3" t="s">
        <v>137</v>
      </c>
      <c r="E17" s="3" t="s">
        <v>947</v>
      </c>
      <c r="F17" s="3" t="s">
        <v>77</v>
      </c>
      <c r="G17" s="8">
        <v>3848.5567817160713</v>
      </c>
      <c r="H17" s="8">
        <v>468</v>
      </c>
      <c r="I17" s="8">
        <v>18.01124573838997</v>
      </c>
      <c r="J17" s="39">
        <v>3.5100157615176901E-3</v>
      </c>
      <c r="K17" s="39">
        <v>0.22182702920219971</v>
      </c>
      <c r="L17" s="39">
        <v>2.3505258046128661E-5</v>
      </c>
    </row>
    <row r="18" spans="2:12" ht="15" x14ac:dyDescent="0.25">
      <c r="B18" s="9" t="s">
        <v>1983</v>
      </c>
      <c r="C18" s="3" t="s">
        <v>1984</v>
      </c>
      <c r="D18" s="3" t="s">
        <v>137</v>
      </c>
      <c r="E18" s="3" t="s">
        <v>947</v>
      </c>
      <c r="F18" s="3" t="s">
        <v>77</v>
      </c>
      <c r="G18" s="8">
        <v>116189.87272027283</v>
      </c>
      <c r="H18" s="8">
        <v>6.4</v>
      </c>
      <c r="I18" s="8">
        <v>7.4361518540967539</v>
      </c>
      <c r="J18" s="39">
        <v>1.881352550670484E-4</v>
      </c>
      <c r="K18" s="39">
        <v>9.1583863684387493E-2</v>
      </c>
      <c r="L18" s="39">
        <v>9.7044186026616659E-6</v>
      </c>
    </row>
    <row r="19" spans="2:12" x14ac:dyDescent="0.2">
      <c r="B19" s="42"/>
      <c r="C19" s="43"/>
      <c r="D19" s="43"/>
      <c r="E19" s="43"/>
      <c r="F19" s="43"/>
      <c r="G19" s="12"/>
      <c r="H19" s="12"/>
      <c r="I19" s="12"/>
      <c r="J19" s="12"/>
      <c r="K19" s="12"/>
      <c r="L19" s="12"/>
    </row>
    <row r="20" spans="2:12" ht="15" x14ac:dyDescent="0.25">
      <c r="B20" s="13" t="s">
        <v>246</v>
      </c>
      <c r="C20" s="35"/>
      <c r="D20" s="35"/>
      <c r="E20" s="35"/>
      <c r="F20" s="35"/>
      <c r="G20" s="8"/>
      <c r="H20" s="8"/>
      <c r="I20" s="8">
        <v>0</v>
      </c>
      <c r="J20" s="39"/>
      <c r="K20" s="39">
        <v>0</v>
      </c>
      <c r="L20" s="39">
        <v>0</v>
      </c>
    </row>
    <row r="21" spans="2:12" ht="15" x14ac:dyDescent="0.25">
      <c r="B21" s="7" t="s">
        <v>1985</v>
      </c>
      <c r="C21" s="35"/>
      <c r="D21" s="35"/>
      <c r="E21" s="35"/>
      <c r="F21" s="35"/>
      <c r="G21" s="8"/>
      <c r="H21" s="8"/>
      <c r="I21" s="8">
        <v>0</v>
      </c>
      <c r="J21" s="39"/>
      <c r="K21" s="39">
        <v>0</v>
      </c>
      <c r="L21" s="39">
        <v>0</v>
      </c>
    </row>
    <row r="22" spans="2:12" ht="15" x14ac:dyDescent="0.25">
      <c r="B22" s="9"/>
      <c r="C22" s="3"/>
      <c r="D22" s="3" t="s">
        <v>74</v>
      </c>
      <c r="E22" s="3" t="s">
        <v>74</v>
      </c>
      <c r="F22" s="3" t="s">
        <v>74</v>
      </c>
      <c r="G22" s="8">
        <v>0</v>
      </c>
      <c r="H22" s="8">
        <v>0</v>
      </c>
      <c r="I22" s="8">
        <v>0</v>
      </c>
      <c r="J22" s="39">
        <v>0</v>
      </c>
      <c r="K22" s="39">
        <v>0</v>
      </c>
      <c r="L22" s="39">
        <v>0</v>
      </c>
    </row>
    <row r="23" spans="2:12" x14ac:dyDescent="0.2">
      <c r="B23" s="42"/>
      <c r="C23" s="43"/>
      <c r="D23" s="43"/>
      <c r="E23" s="43"/>
      <c r="F23" s="43"/>
      <c r="G23" s="12"/>
      <c r="H23" s="12"/>
      <c r="I23" s="12"/>
      <c r="J23" s="12"/>
      <c r="K23" s="12"/>
      <c r="L23" s="12"/>
    </row>
    <row r="24" spans="2:12" x14ac:dyDescent="0.2">
      <c r="B24" s="31"/>
      <c r="C24" s="46"/>
      <c r="D24" s="46"/>
      <c r="E24" s="46"/>
      <c r="F24" s="46"/>
      <c r="G24" s="47"/>
      <c r="H24" s="47"/>
      <c r="I24" s="47"/>
      <c r="J24" s="47"/>
      <c r="K24" s="47"/>
      <c r="L24" s="47"/>
    </row>
    <row r="26" spans="2:12" x14ac:dyDescent="0.2">
      <c r="B26" s="33" t="s">
        <v>63</v>
      </c>
    </row>
    <row r="28" spans="2:12" x14ac:dyDescent="0.2">
      <c r="B28" s="34" t="s">
        <v>64</v>
      </c>
    </row>
  </sheetData>
  <hyperlinks>
    <hyperlink ref="B28"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7</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2019-04-16T21:00:00+00:00</Harel_RemoveFromUpdatesDate>
    <_dlc_DocId xmlns="21e3d994-461f-4904-b5d3-a3b49fb448a4">CUSTOMERS-1652-1428</_dlc_DocId>
    <_dlc_DocIdUrl xmlns="21e3d994-461f-4904-b5d3-a3b49fb448a4">
      <Url>http://www-edit.harel-ext.com/about/harel-group/harel/mesthtefet/_layouts/15/DocIdRedir.aspx?ID=CUSTOMERS-1652-1428</Url>
      <Description>CUSTOMERS-1652-1428</Description>
    </_dlc_DocIdUrl>
  </documentManagement>
</p:properties>
</file>

<file path=customXml/item2.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61666ba5fb411c8bd07689db4ec593be">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daac80a158b22e9edf5284d6b37824cb"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8644A99-5A87-4A89-A28C-C180FD9FB936}"/>
</file>

<file path=customXml/itemProps2.xml><?xml version="1.0" encoding="utf-8"?>
<ds:datastoreItem xmlns:ds="http://schemas.openxmlformats.org/officeDocument/2006/customXml" ds:itemID="{2B94C9A9-1117-4BBD-80BF-C59C96247FD3}"/>
</file>

<file path=customXml/itemProps3.xml><?xml version="1.0" encoding="utf-8"?>
<ds:datastoreItem xmlns:ds="http://schemas.openxmlformats.org/officeDocument/2006/customXml" ds:itemID="{9BDC39B7-AD5D-433E-9C9C-F0B7C97CF055}"/>
</file>

<file path=customXml/itemProps4.xml><?xml version="1.0" encoding="utf-8"?>
<ds:datastoreItem xmlns:ds="http://schemas.openxmlformats.org/officeDocument/2006/customXml" ds:itemID="{914AFAA3-53DF-417B-9B64-F224D8C3050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 משתתפת קרן ט</dc:title>
  <dc:creator>קרן אברהם</dc:creator>
  <cp:lastModifiedBy>קרן אברהם</cp:lastModifiedBy>
  <dcterms:created xsi:type="dcterms:W3CDTF">2019-02-28T09:53:55Z</dcterms:created>
  <dcterms:modified xsi:type="dcterms:W3CDTF">2019-03-25T14:11:57Z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a7e19604-d907-452d-9c96-0bae76560505</vt:lpwstr>
  </property>
  <property fmtid="{D5CDD505-2E9C-101B-9397-08002B2CF9AE}" pid="4" name="Order">
    <vt:r8>142800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