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<sst xmlns="http://schemas.openxmlformats.org/spreadsheetml/2006/main" count="17216" uniqueCount="5101">
  <si>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</si>
  <si>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</si>
  <si>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</si>
  <si>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</si>
  <si>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</si>
  <si>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</si>
  <si>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</si>
  <si>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</si>
  <si>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</si>
  <si>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</si>
  <si>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</si>
  <si>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</si>
  <si>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</si>
  <si>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</si>
  <si>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</si>
  <si>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</si>
  <si>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</si>
  <si>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</si>
  <si>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</si>
  <si>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</si>
  <si>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</si>
  <si>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</si>
  <si>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</si>
  <si>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</si>
  <si>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</si>
  <si>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</si>
  <si>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</si>
  <si>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</si>
  <si>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</si>
  <si>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</si>
  <si>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</si>
  <si>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</si>
  <si>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</si>
  <si>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</si>
  <si>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</si>
  <si>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</si>
  <si>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</si>
  <si>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31/12/2018</t>
  </si>
  <si>
    <t>החברה המדווחת</t>
  </si>
  <si>
    <t>הראל חברה לביטוח בע"מ</t>
  </si>
  <si>
    <t>שם מסלול/קרן/קופה</t>
  </si>
  <si>
    <t>הראל משתתף - קרן י</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</si>
  <si>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</si>
  <si>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</si>
  <si>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</si>
  <si>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</si>
  <si>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</si>
  <si>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</si>
  <si>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</si>
  <si>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</si>
  <si>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</si>
  <si>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</si>
  <si>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</si>
  <si>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</si>
  <si>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</si>
  <si>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</si>
  <si>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דני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</si>
  <si>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</si>
  <si>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</si>
  <si>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</si>
  <si>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</si>
  <si>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</si>
  <si>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</si>
  <si>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</si>
  <si>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</si>
  <si>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</si>
  <si>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</si>
  <si>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</si>
  <si>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</si>
  <si>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</si>
  <si>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</si>
  <si>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</si>
  <si>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עו'ש</t>
  </si>
  <si>
    <t>1111111111</t>
  </si>
  <si>
    <t xml:space="preserve"> </t>
  </si>
  <si>
    <t>AAA IL</t>
  </si>
  <si>
    <t>S&amp;P מעלות</t>
  </si>
  <si>
    <t>שקל חדש</t>
  </si>
  <si>
    <t>בנק מזרחי טפחות בע"מ</t>
  </si>
  <si>
    <t>20</t>
  </si>
  <si>
    <t>הבינלאומי ( לשעבר יובנק )</t>
  </si>
  <si>
    <t>26</t>
  </si>
  <si>
    <t>הבנק הבינלאומי הראשון לישראל בע"מ</t>
  </si>
  <si>
    <t>31</t>
  </si>
  <si>
    <t>בנק לאומי לישראל בע"מ</t>
  </si>
  <si>
    <t>10</t>
  </si>
  <si>
    <t>בנק הפועלים בע"מ</t>
  </si>
  <si>
    <t>12</t>
  </si>
  <si>
    <t>בנק דיסקונט לישראל בע"מ</t>
  </si>
  <si>
    <t>11</t>
  </si>
  <si>
    <t>יתרות מזומנים ועו"ש נקובים במט"ח</t>
  </si>
  <si>
    <t>49</t>
  </si>
  <si>
    <t>20001</t>
  </si>
  <si>
    <t>אוסטרליה-דולר</t>
  </si>
  <si>
    <t>20029</t>
  </si>
  <si>
    <t>353</t>
  </si>
  <si>
    <t>9999855</t>
  </si>
  <si>
    <t>27</t>
  </si>
  <si>
    <t>קנדה-דולר</t>
  </si>
  <si>
    <t>20185</t>
  </si>
  <si>
    <t>78</t>
  </si>
  <si>
    <t>51</t>
  </si>
  <si>
    <t>362</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</si>
  <si>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</si>
  <si>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</si>
  <si>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</si>
  <si>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</si>
  <si>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</si>
  <si>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</si>
  <si>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</si>
  <si>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</si>
  <si>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</si>
  <si>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</si>
  <si>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</si>
  <si>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</si>
  <si>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</si>
  <si>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</si>
  <si>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</si>
  <si>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</si>
  <si>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</si>
  <si>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</si>
  <si>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</si>
  <si>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</si>
  <si>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</si>
  <si>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</si>
  <si>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</si>
  <si>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</si>
  <si>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</si>
  <si>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</si>
  <si>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</si>
  <si>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</si>
  <si>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</si>
  <si>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</si>
  <si>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</si>
  <si>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</si>
  <si>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</si>
  <si>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</si>
  <si>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</si>
  <si>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</si>
  <si>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</si>
  <si>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</si>
  <si>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</si>
  <si>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</si>
  <si>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</si>
  <si>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</si>
  <si>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</si>
  <si>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</si>
  <si>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</si>
  <si>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</si>
  <si>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</si>
  <si>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</si>
  <si>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</si>
  <si>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</si>
  <si>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</si>
  <si>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</si>
  <si>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</si>
  <si>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</si>
  <si>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</si>
  <si>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</si>
  <si>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</si>
  <si>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</si>
  <si>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</si>
  <si>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</si>
  <si>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0119</t>
  </si>
  <si>
    <t>8190118</t>
  </si>
  <si>
    <t>מ.ק.מ 819</t>
  </si>
  <si>
    <t>8190811</t>
  </si>
  <si>
    <t>מ.ק.מ. 1019</t>
  </si>
  <si>
    <t>8191017</t>
  </si>
  <si>
    <t>מ.ק.מ. 319</t>
  </si>
  <si>
    <t>8190316</t>
  </si>
  <si>
    <t>מ.ק.מ. 529</t>
  </si>
  <si>
    <t>8190522</t>
  </si>
  <si>
    <t>מ.ק.מ. 919</t>
  </si>
  <si>
    <t>8190910</t>
  </si>
  <si>
    <t>מקמ 1219</t>
  </si>
  <si>
    <t>8191215</t>
  </si>
  <si>
    <t>שחר</t>
  </si>
  <si>
    <t>ממשל שקלי 0120</t>
  </si>
  <si>
    <t>1115773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</si>
  <si>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</si>
  <si>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</si>
  <si>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</si>
  <si>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</si>
  <si>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</si>
  <si>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</si>
  <si>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</si>
  <si>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</si>
  <si>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</si>
  <si>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</si>
  <si>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</si>
  <si>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</si>
  <si>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</si>
  <si>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</si>
  <si>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</si>
  <si>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</si>
  <si>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</si>
  <si>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</si>
  <si>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</si>
  <si>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</si>
  <si>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</si>
  <si>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</si>
  <si>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</si>
  <si>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</si>
  <si>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</si>
  <si>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</si>
  <si>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</si>
  <si>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</si>
  <si>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</si>
  <si>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</si>
  <si>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</si>
  <si>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</si>
  <si>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</si>
  <si>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</si>
  <si>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</si>
  <si>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</si>
  <si>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</si>
  <si>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</si>
  <si>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</si>
  <si>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A1</t>
  </si>
  <si>
    <t>Moodys</t>
  </si>
  <si>
    <t>ISRAEL 2.875 29/01/2024</t>
  </si>
  <si>
    <t>XS1023541847</t>
  </si>
  <si>
    <t>ISRAEL 4.625% 18/03/2020</t>
  </si>
  <si>
    <t>XS0495946070</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</si>
  <si>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</si>
  <si>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</si>
  <si>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</si>
  <si>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</si>
  <si>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</si>
  <si>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</si>
  <si>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</si>
  <si>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</si>
  <si>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</si>
  <si>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</si>
  <si>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</si>
  <si>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</si>
  <si>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</si>
  <si>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</si>
  <si>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</si>
  <si>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</si>
  <si>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</si>
  <si>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</si>
  <si>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</si>
  <si>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</si>
  <si>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</si>
  <si>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</si>
  <si>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</si>
  <si>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</si>
  <si>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</si>
  <si>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</si>
  <si>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</si>
  <si>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</si>
  <si>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</si>
  <si>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</si>
  <si>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</si>
  <si>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</si>
  <si>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</si>
  <si>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</si>
  <si>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</si>
  <si>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</si>
  <si>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</si>
  <si>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</si>
  <si>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</si>
  <si>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</si>
  <si>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</si>
  <si>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</si>
  <si>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</si>
  <si>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</si>
  <si>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</si>
  <si>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</si>
  <si>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</si>
  <si>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</si>
  <si>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</si>
  <si>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</si>
  <si>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</si>
  <si>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</si>
  <si>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</si>
  <si>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מז טפ הנפק הת31</t>
  </si>
  <si>
    <t>2310076</t>
  </si>
  <si>
    <t>Aa1 IL</t>
  </si>
  <si>
    <t>נמלי ישראל ב'</t>
  </si>
  <si>
    <t>1145572</t>
  </si>
  <si>
    <t>513569780</t>
  </si>
  <si>
    <t>נדל"ן ובינוי</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</si>
  <si>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</si>
  <si>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</si>
  <si>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</si>
  <si>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</si>
  <si>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</si>
  <si>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</si>
  <si>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</si>
  <si>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</si>
  <si>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</si>
  <si>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</si>
  <si>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</si>
  <si>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</si>
  <si>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</si>
  <si>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</si>
  <si>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</si>
  <si>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</si>
  <si>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</si>
  <si>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</si>
  <si>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Aa2 IL</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</si>
  <si>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</si>
  <si>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</si>
  <si>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</si>
  <si>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</si>
  <si>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</si>
  <si>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</si>
  <si>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</si>
  <si>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</si>
  <si>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</si>
  <si>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</si>
  <si>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</si>
  <si>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</si>
  <si>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</si>
  <si>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</si>
  <si>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</si>
  <si>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</si>
  <si>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</si>
  <si>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</si>
  <si>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</si>
  <si>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</si>
  <si>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</si>
  <si>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</si>
  <si>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</si>
  <si>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דיסקונט מנפיקים הת. ד'</t>
  </si>
  <si>
    <t>7480049</t>
  </si>
  <si>
    <t>520029935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</si>
  <si>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</si>
  <si>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</si>
  <si>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</si>
  <si>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</si>
  <si>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</si>
  <si>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</si>
  <si>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</si>
  <si>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</si>
  <si>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</si>
  <si>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</si>
  <si>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</si>
  <si>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</si>
  <si>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</si>
  <si>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</si>
  <si>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</si>
  <si>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</si>
  <si>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</si>
  <si>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</si>
  <si>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</si>
  <si>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</si>
  <si>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</si>
  <si>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</si>
  <si>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</si>
  <si>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מליסרון אג ז'</t>
  </si>
  <si>
    <t>3230141</t>
  </si>
  <si>
    <t>520037789</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</si>
  <si>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</si>
  <si>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</si>
  <si>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</si>
  <si>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</si>
  <si>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</si>
  <si>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</si>
  <si>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</si>
  <si>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</si>
  <si>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</si>
  <si>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</si>
  <si>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</si>
  <si>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</si>
  <si>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</si>
  <si>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</si>
  <si>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</si>
  <si>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</si>
  <si>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</si>
  <si>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</si>
  <si>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</si>
  <si>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</si>
  <si>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</si>
  <si>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</si>
  <si>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</si>
  <si>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</si>
  <si>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</si>
  <si>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</si>
  <si>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</si>
  <si>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</si>
  <si>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</si>
  <si>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</si>
  <si>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</si>
  <si>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</si>
  <si>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</si>
  <si>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</si>
  <si>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6אלוני חץ אג</t>
  </si>
  <si>
    <t>3900206</t>
  </si>
  <si>
    <t>520038506</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</si>
  <si>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</si>
  <si>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</si>
  <si>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</si>
  <si>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</si>
  <si>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</si>
  <si>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</si>
  <si>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</si>
  <si>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</si>
  <si>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</si>
  <si>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</si>
  <si>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</si>
  <si>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</si>
  <si>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</si>
  <si>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</si>
  <si>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</si>
  <si>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</si>
  <si>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</si>
  <si>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</si>
  <si>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</si>
  <si>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דקסה יש הנ אגח יג(13)</t>
  </si>
  <si>
    <t>1125194</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</si>
  <si>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</si>
  <si>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</si>
  <si>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</si>
  <si>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</si>
  <si>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</si>
  <si>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</si>
  <si>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</si>
  <si>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</si>
  <si>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</si>
  <si>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</si>
  <si>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</si>
  <si>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</si>
  <si>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</si>
  <si>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</si>
  <si>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</si>
  <si>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</si>
  <si>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</si>
  <si>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</si>
  <si>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</si>
  <si>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</si>
  <si>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</si>
  <si>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</si>
  <si>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</si>
  <si>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</si>
  <si>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</si>
  <si>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</si>
  <si>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</si>
  <si>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</si>
  <si>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</si>
  <si>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</si>
  <si>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</si>
  <si>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</si>
  <si>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</si>
  <si>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</si>
  <si>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</si>
  <si>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</si>
  <si>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</si>
  <si>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</si>
  <si>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</si>
  <si>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</si>
  <si>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</si>
  <si>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</si>
  <si>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</si>
  <si>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</si>
  <si>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</si>
  <si>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</si>
  <si>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</si>
  <si>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</si>
  <si>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</si>
  <si>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</si>
  <si>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</si>
  <si>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</si>
  <si>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</si>
  <si>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</si>
  <si>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אשטרום נכ אגח 11*</t>
  </si>
  <si>
    <t>2510238</t>
  </si>
  <si>
    <t>520036617</t>
  </si>
  <si>
    <t>A+ IL</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</si>
  <si>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</si>
  <si>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</si>
  <si>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</si>
  <si>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</si>
  <si>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</si>
  <si>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</si>
  <si>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</si>
  <si>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</si>
  <si>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</si>
  <si>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</si>
  <si>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</si>
  <si>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</si>
  <si>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</si>
  <si>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</si>
  <si>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</si>
  <si>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</si>
  <si>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</si>
  <si>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</si>
  <si>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</si>
  <si>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</si>
  <si>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</si>
  <si>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</si>
  <si>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</si>
  <si>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</si>
  <si>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</si>
  <si>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</si>
  <si>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</si>
  <si>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</si>
  <si>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</si>
  <si>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</si>
  <si>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</si>
  <si>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</si>
  <si>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</si>
  <si>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</si>
  <si>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</si>
  <si>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</si>
  <si>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</si>
  <si>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</si>
  <si>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</si>
  <si>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</si>
  <si>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</si>
  <si>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</si>
  <si>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</si>
  <si>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</si>
  <si>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</si>
  <si>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</si>
  <si>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</si>
  <si>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</si>
  <si>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</si>
  <si>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</si>
  <si>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</si>
  <si>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</si>
  <si>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</si>
  <si>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</si>
  <si>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</si>
  <si>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</si>
  <si>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</si>
  <si>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</si>
  <si>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</si>
  <si>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</si>
  <si>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</si>
  <si>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</si>
  <si>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</si>
  <si>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</si>
  <si>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</si>
  <si>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</si>
  <si>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</si>
  <si>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</si>
  <si>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</si>
  <si>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</si>
  <si>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</si>
  <si>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</si>
  <si>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</si>
  <si>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</si>
  <si>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</si>
  <si>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</si>
  <si>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</si>
  <si>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</si>
  <si>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</si>
  <si>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</si>
  <si>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</si>
  <si>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</si>
  <si>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</si>
  <si>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</si>
  <si>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</si>
  <si>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</si>
  <si>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</si>
  <si>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</si>
  <si>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</si>
  <si>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</si>
  <si>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</si>
  <si>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</si>
  <si>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</si>
  <si>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</si>
  <si>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</si>
  <si>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</si>
  <si>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</si>
  <si>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</si>
  <si>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</si>
  <si>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</si>
  <si>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</si>
  <si>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</si>
  <si>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</si>
  <si>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</si>
  <si>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</si>
  <si>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</si>
  <si>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</si>
  <si>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</si>
  <si>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</si>
  <si>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</si>
  <si>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</si>
  <si>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אלדן תחבורה אגח ה</t>
  </si>
  <si>
    <t>1155357</t>
  </si>
  <si>
    <t>510454333</t>
  </si>
  <si>
    <t>Baa1 IL</t>
  </si>
  <si>
    <t>8דיסקונט השקעות אג</t>
  </si>
  <si>
    <t>6390223</t>
  </si>
  <si>
    <t>520023896</t>
  </si>
  <si>
    <t>BBB+ IL</t>
  </si>
  <si>
    <t>הכשרת ישוב16</t>
  </si>
  <si>
    <t>6120166</t>
  </si>
  <si>
    <t>520020116</t>
  </si>
  <si>
    <t>אלקטרה נדלן אג4*</t>
  </si>
  <si>
    <t>1121227</t>
  </si>
  <si>
    <t>510607328</t>
  </si>
  <si>
    <t>BBB IL</t>
  </si>
  <si>
    <t>לוזון קב אגח ו</t>
  </si>
  <si>
    <t>4730123</t>
  </si>
  <si>
    <t>520039660</t>
  </si>
  <si>
    <t>Baa2 IL</t>
  </si>
  <si>
    <t>9אידיבי פיתוח אג</t>
  </si>
  <si>
    <t>7980154</t>
  </si>
  <si>
    <t>520032285</t>
  </si>
  <si>
    <t>BBB- IL</t>
  </si>
  <si>
    <t>2ארזים אג</t>
  </si>
  <si>
    <t>1380047</t>
  </si>
  <si>
    <t>520034281</t>
  </si>
  <si>
    <t>D IL</t>
  </si>
  <si>
    <t>1קרדן אן.וי אג</t>
  </si>
  <si>
    <t>1105535</t>
  </si>
  <si>
    <t>1154</t>
  </si>
  <si>
    <t>קרדן אןוי אגח ב</t>
  </si>
  <si>
    <t>1113034</t>
  </si>
  <si>
    <t>אפריקה אגח כו</t>
  </si>
  <si>
    <t>6110365</t>
  </si>
  <si>
    <t>520005067</t>
  </si>
  <si>
    <t>NR3</t>
  </si>
  <si>
    <t>לא מדורג</t>
  </si>
  <si>
    <t>אפריקה השקכז</t>
  </si>
  <si>
    <t>6110431</t>
  </si>
  <si>
    <t>אפריקה השקכח</t>
  </si>
  <si>
    <t>6110480</t>
  </si>
  <si>
    <t>4ארזים אג</t>
  </si>
  <si>
    <t>1380104</t>
  </si>
  <si>
    <t>חלל תקש אגח ח'</t>
  </si>
  <si>
    <t>1131416</t>
  </si>
  <si>
    <t>520041187</t>
  </si>
  <si>
    <t>לידר השק אג ו הטב.</t>
  </si>
  <si>
    <t>3180239</t>
  </si>
  <si>
    <t>520037664</t>
  </si>
  <si>
    <t>לידר השק אגח ה</t>
  </si>
  <si>
    <t>3180221</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</si>
  <si>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</si>
  <si>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</si>
  <si>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</si>
  <si>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</si>
  <si>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</si>
  <si>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</si>
  <si>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</si>
  <si>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</si>
  <si>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</si>
  <si>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</si>
  <si>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</si>
  <si>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</si>
  <si>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</si>
  <si>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</si>
  <si>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</si>
  <si>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</si>
  <si>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</si>
  <si>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חברת נמלי ישראל אגח ג</t>
  </si>
  <si>
    <t>1145580</t>
  </si>
  <si>
    <t>אמות אג"ח ה'*</t>
  </si>
  <si>
    <t>1138114</t>
  </si>
  <si>
    <t>בזק אגח 9</t>
  </si>
  <si>
    <t>2300176</t>
  </si>
  <si>
    <t>גב ים אגח ח</t>
  </si>
  <si>
    <t>7590151</t>
  </si>
  <si>
    <t>5דיסקונט מנפיקים הת</t>
  </si>
  <si>
    <t>7480031</t>
  </si>
  <si>
    <t>חשמל אגח 26</t>
  </si>
  <si>
    <t>6000202</t>
  </si>
  <si>
    <t>לאומי התח נד400</t>
  </si>
  <si>
    <t>6040331</t>
  </si>
  <si>
    <t>מגדל הון ד</t>
  </si>
  <si>
    <t>1137033</t>
  </si>
  <si>
    <t>513230029</t>
  </si>
  <si>
    <t>פניקס הון ד שה</t>
  </si>
  <si>
    <t>1133529</t>
  </si>
  <si>
    <t>שופרסל אג"ח ה'</t>
  </si>
  <si>
    <t>7770209</t>
  </si>
  <si>
    <t>שטראוס אגח ה</t>
  </si>
  <si>
    <t>7460389</t>
  </si>
  <si>
    <t>520003781</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</si>
  <si>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</si>
  <si>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</si>
  <si>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</si>
  <si>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</si>
  <si>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</si>
  <si>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</si>
  <si>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</si>
  <si>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</si>
  <si>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</si>
  <si>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</si>
  <si>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</si>
  <si>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</si>
  <si>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</si>
  <si>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</si>
  <si>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</si>
  <si>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</si>
  <si>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</si>
  <si>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</si>
  <si>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</si>
  <si>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</si>
  <si>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</si>
  <si>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</si>
  <si>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</si>
  <si>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</si>
  <si>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</si>
  <si>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</si>
  <si>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</si>
  <si>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</si>
  <si>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</si>
  <si>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</si>
  <si>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</si>
  <si>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</si>
  <si>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</si>
  <si>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</si>
  <si>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</si>
  <si>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</si>
  <si>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</si>
  <si>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</si>
  <si>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</si>
  <si>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</si>
  <si>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</si>
  <si>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</si>
  <si>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</si>
  <si>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</si>
  <si>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</si>
  <si>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</si>
  <si>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</si>
  <si>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</si>
  <si>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</si>
  <si>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</si>
  <si>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</si>
  <si>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</si>
  <si>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</si>
  <si>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</si>
  <si>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</si>
  <si>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</si>
  <si>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</si>
  <si>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</si>
  <si>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</si>
  <si>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</si>
  <si>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</si>
  <si>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</si>
  <si>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</si>
  <si>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</si>
  <si>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</si>
  <si>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</si>
  <si>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</si>
  <si>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</si>
  <si>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</si>
  <si>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</si>
  <si>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</si>
  <si>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</si>
  <si>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</si>
  <si>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</si>
  <si>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</si>
  <si>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</si>
  <si>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</si>
  <si>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</si>
  <si>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</si>
  <si>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</si>
  <si>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</si>
  <si>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</si>
  <si>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</si>
  <si>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</si>
  <si>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</si>
  <si>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</si>
  <si>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</si>
  <si>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</si>
  <si>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</si>
  <si>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</si>
  <si>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</si>
  <si>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</si>
  <si>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</si>
  <si>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סלקם.ק7</t>
  </si>
  <si>
    <t>1126002</t>
  </si>
  <si>
    <t>ספנסר אקוויטי לימיטד אגח ג'</t>
  </si>
  <si>
    <t>1147495</t>
  </si>
  <si>
    <t>1628</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</si>
  <si>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</si>
  <si>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</si>
  <si>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</si>
  <si>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</si>
  <si>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</si>
  <si>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</si>
  <si>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</si>
  <si>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</si>
  <si>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</si>
  <si>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</si>
  <si>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</si>
  <si>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</si>
  <si>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</si>
  <si>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</si>
  <si>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</si>
  <si>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</si>
  <si>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</si>
  <si>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</si>
  <si>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</si>
  <si>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</si>
  <si>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</si>
  <si>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</si>
  <si>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</si>
  <si>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</si>
  <si>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</si>
  <si>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</si>
  <si>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</si>
  <si>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</si>
  <si>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</si>
  <si>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</si>
  <si>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</si>
  <si>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</si>
  <si>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</si>
  <si>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</si>
  <si>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</si>
  <si>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</si>
  <si>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</si>
  <si>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</si>
  <si>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</si>
  <si>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</si>
  <si>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</si>
  <si>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</si>
  <si>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ביקום אגח ג</t>
  </si>
  <si>
    <t>1139203</t>
  </si>
  <si>
    <t>512832742</t>
  </si>
  <si>
    <t>תקשורת ומדיה</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</si>
  <si>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</si>
  <si>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</si>
  <si>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</si>
  <si>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</si>
  <si>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</si>
  <si>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</si>
  <si>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</si>
  <si>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</si>
  <si>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</si>
  <si>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</si>
  <si>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</si>
  <si>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</si>
  <si>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</si>
  <si>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</si>
  <si>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</si>
  <si>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</si>
  <si>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</si>
  <si>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אול-יר אגח ה</t>
  </si>
  <si>
    <t>1143304</t>
  </si>
  <si>
    <t>1631</t>
  </si>
  <si>
    <t>אול-יר הולדינגס אגח ב'</t>
  </si>
  <si>
    <t>1139781</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</si>
  <si>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</si>
  <si>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</si>
  <si>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</si>
  <si>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</si>
  <si>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</si>
  <si>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</si>
  <si>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</si>
  <si>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</si>
  <si>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</si>
  <si>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</si>
  <si>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</si>
  <si>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</si>
  <si>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</si>
  <si>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</si>
  <si>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</si>
  <si>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</si>
  <si>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</si>
  <si>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</si>
  <si>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</si>
  <si>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</si>
  <si>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</si>
  <si>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דלשה קפיטלב</t>
  </si>
  <si>
    <t>1137314</t>
  </si>
  <si>
    <t>1659</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</si>
  <si>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</si>
  <si>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</si>
  <si>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</si>
  <si>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</si>
  <si>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</si>
  <si>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</si>
  <si>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</si>
  <si>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</si>
  <si>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</si>
  <si>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</si>
  <si>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</si>
  <si>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</si>
  <si>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</si>
  <si>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</si>
  <si>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</si>
  <si>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</si>
  <si>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</si>
  <si>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</si>
  <si>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</si>
  <si>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</si>
  <si>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</si>
  <si>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</si>
  <si>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</si>
  <si>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</si>
  <si>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</si>
  <si>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</si>
  <si>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</si>
  <si>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</si>
  <si>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</si>
  <si>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</si>
  <si>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</si>
  <si>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</si>
  <si>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</si>
  <si>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</si>
  <si>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1699</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</si>
  <si>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</si>
  <si>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</si>
  <si>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</si>
  <si>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</si>
  <si>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</si>
  <si>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</si>
  <si>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</si>
  <si>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</si>
  <si>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</si>
  <si>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</si>
  <si>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</si>
  <si>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</si>
  <si>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ווסיג'י אגח ב'</t>
  </si>
  <si>
    <t>1141217</t>
  </si>
  <si>
    <t>יואייארסי אגח א</t>
  </si>
  <si>
    <t>1141837</t>
  </si>
  <si>
    <t>1695</t>
  </si>
  <si>
    <t>אידיבי פת אגח יג</t>
  </si>
  <si>
    <t>7980329</t>
  </si>
  <si>
    <t>אידיבי פתוח אגח יד</t>
  </si>
  <si>
    <t>7980337</t>
  </si>
  <si>
    <t>אם אר אר אגח א</t>
  </si>
  <si>
    <t>1154772</t>
  </si>
  <si>
    <t>1756</t>
  </si>
  <si>
    <t>אפריל נדל"ן א'</t>
  </si>
  <si>
    <t>1127265</t>
  </si>
  <si>
    <t>514781350</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</si>
  <si>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</si>
  <si>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</si>
  <si>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</si>
  <si>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</si>
  <si>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</si>
  <si>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</si>
  <si>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</si>
  <si>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</si>
  <si>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</si>
  <si>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</si>
  <si>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</si>
  <si>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</si>
  <si>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</si>
  <si>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</si>
  <si>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</si>
  <si>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</si>
  <si>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</si>
  <si>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</si>
  <si>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</si>
  <si>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</si>
  <si>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</si>
  <si>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פננטפארק אגח א</t>
  </si>
  <si>
    <t>1142371</t>
  </si>
  <si>
    <t>1702</t>
  </si>
  <si>
    <t>שמוס אגח א</t>
  </si>
  <si>
    <t>1155951</t>
  </si>
  <si>
    <t>1742</t>
  </si>
  <si>
    <t>פורמולה אג ב</t>
  </si>
  <si>
    <t>2560159</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</si>
  <si>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</si>
  <si>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</si>
  <si>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</si>
  <si>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</si>
  <si>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</si>
  <si>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</si>
  <si>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</si>
  <si>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</si>
  <si>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</si>
  <si>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</si>
  <si>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</si>
  <si>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</si>
  <si>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</si>
  <si>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</si>
  <si>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</si>
  <si>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</si>
  <si>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</si>
  <si>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</si>
  <si>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</si>
  <si>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</si>
  <si>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</si>
  <si>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</si>
  <si>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</si>
  <si>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</si>
  <si>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</si>
  <si>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</si>
  <si>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</si>
  <si>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</si>
  <si>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</si>
  <si>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</si>
  <si>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BABA 3.6 28/11/2024</t>
  </si>
  <si>
    <t>US01609WAQ50</t>
  </si>
  <si>
    <t>Software &amp; Services</t>
  </si>
  <si>
    <t>DBOERS 2.75 02/05/41</t>
  </si>
  <si>
    <t>DE000A161W62</t>
  </si>
  <si>
    <t>Diversified Financials</t>
  </si>
  <si>
    <t>A+</t>
  </si>
  <si>
    <t>ZURNVX 5.125 01/06/48</t>
  </si>
  <si>
    <t>XS1795323952</t>
  </si>
  <si>
    <t>Insurance</t>
  </si>
  <si>
    <t>A</t>
  </si>
  <si>
    <t>BIDU 4.375 29/03/28</t>
  </si>
  <si>
    <t>US056752AL23</t>
  </si>
  <si>
    <t>A3</t>
  </si>
  <si>
    <t>SPGI 4.4 15/02/2026</t>
  </si>
  <si>
    <t>US78409VAK08</t>
  </si>
  <si>
    <t>Commercial &amp; Professional Services</t>
  </si>
  <si>
    <t>SRENVX 6.375 01/09/24</t>
  </si>
  <si>
    <t>XS0901578681</t>
  </si>
  <si>
    <t>A-</t>
  </si>
  <si>
    <t>TOTAL 2.708 PERP</t>
  </si>
  <si>
    <t>XS1501167164</t>
  </si>
  <si>
    <t>TOTAL 3.875 29.12.49</t>
  </si>
  <si>
    <t>XS1413581205</t>
  </si>
  <si>
    <t>AXASA 5.453 29/11/49</t>
  </si>
  <si>
    <t>XS1134541561</t>
  </si>
  <si>
    <t>BBB+</t>
  </si>
  <si>
    <t>JPM 4.125 15/12/26</t>
  </si>
  <si>
    <t>US46625HJZ47</t>
  </si>
  <si>
    <t>Banks</t>
  </si>
  <si>
    <t>JPM 4.25 1.10.27</t>
  </si>
  <si>
    <t>US46625HNJ58</t>
  </si>
  <si>
    <t>MCO 4.875 15/02/2024</t>
  </si>
  <si>
    <t>US615369AC97</t>
  </si>
  <si>
    <t>MS 4 23/07/25</t>
  </si>
  <si>
    <t>US6174468C63</t>
  </si>
  <si>
    <t>PCLN 1.8 03/03/27</t>
  </si>
  <si>
    <t>XS1196503137</t>
  </si>
  <si>
    <t>Baa1</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</si>
  <si>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</si>
  <si>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</si>
  <si>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</si>
  <si>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</si>
  <si>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</si>
  <si>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</si>
  <si>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</si>
  <si>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</si>
  <si>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</si>
  <si>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</si>
  <si>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</si>
  <si>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</si>
  <si>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</si>
  <si>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</si>
  <si>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</si>
  <si>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</si>
  <si>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</si>
  <si>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BAC 3.95% 21/04/2025</t>
  </si>
  <si>
    <t>US06051GFP90</t>
  </si>
  <si>
    <t>BAC 4 1/4 22/10/26</t>
  </si>
  <si>
    <t>US06051GFL86</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</si>
  <si>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</si>
  <si>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</si>
  <si>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</si>
  <si>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</si>
  <si>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</si>
  <si>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</si>
  <si>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</si>
  <si>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</si>
  <si>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</si>
  <si>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</si>
  <si>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</si>
  <si>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</si>
  <si>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</si>
  <si>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</si>
  <si>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</si>
  <si>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</si>
  <si>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</si>
  <si>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</si>
  <si>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</si>
  <si>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</si>
  <si>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</si>
  <si>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</si>
  <si>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</si>
  <si>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</si>
  <si>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</si>
  <si>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</si>
  <si>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</si>
  <si>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</si>
  <si>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</si>
  <si>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</si>
  <si>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</si>
  <si>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</si>
  <si>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</si>
  <si>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</si>
  <si>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</si>
  <si>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</si>
  <si>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</si>
  <si>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</si>
  <si>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AHTLN 4.375 15/8/27</t>
  </si>
  <si>
    <t>US045054AF03</t>
  </si>
  <si>
    <t>BNFP 1 3/4 PERP</t>
  </si>
  <si>
    <t>FR0013292828</t>
  </si>
  <si>
    <t>Food &amp; Staples Retailing</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</si>
  <si>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</si>
  <si>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</si>
  <si>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</si>
  <si>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</si>
  <si>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</si>
  <si>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</si>
  <si>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</si>
  <si>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</si>
  <si>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</si>
  <si>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</si>
  <si>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</si>
  <si>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</si>
  <si>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</si>
  <si>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</si>
  <si>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</si>
  <si>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</si>
  <si>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</si>
  <si>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</si>
  <si>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</si>
  <si>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</si>
  <si>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</si>
  <si>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ORAFP 5.25 29/12/2049</t>
  </si>
  <si>
    <t>XS1028599287</t>
  </si>
  <si>
    <t>RABOBK 4.625 PERP</t>
  </si>
  <si>
    <t>XS1877860533</t>
  </si>
  <si>
    <t>SOCGEN 5 01/17/24</t>
  </si>
  <si>
    <t>USF8590LAA47</t>
  </si>
  <si>
    <t>SSELN 3.875% 12/29/49</t>
  </si>
  <si>
    <t>XS1196714429</t>
  </si>
  <si>
    <t>TSS 4.8 01.04.26</t>
  </si>
  <si>
    <t>US891906AC37</t>
  </si>
  <si>
    <t>VOD 6.25 03/10/78</t>
  </si>
  <si>
    <t>XS1888180640</t>
  </si>
  <si>
    <t>VW 4.625 27/06/28</t>
  </si>
  <si>
    <t>XS1799939027</t>
  </si>
  <si>
    <t>BAYNGR 3.75% VAT 01/07/2074</t>
  </si>
  <si>
    <t>DE000A11QR73</t>
  </si>
  <si>
    <t>BB+</t>
  </si>
  <si>
    <t>ENELIM 6.625 15/9/76</t>
  </si>
  <si>
    <t>XS1014987355</t>
  </si>
  <si>
    <t>Ba1</t>
  </si>
  <si>
    <t>ENELIM 8.75 09/24/73</t>
  </si>
  <si>
    <t>US29265WAA62</t>
  </si>
  <si>
    <t>GASSM 4.125 30/11/49</t>
  </si>
  <si>
    <t>XS1139494493</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</si>
  <si>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</si>
  <si>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</si>
  <si>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</si>
  <si>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</si>
  <si>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</si>
  <si>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</si>
  <si>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</si>
  <si>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</si>
  <si>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</si>
  <si>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</si>
  <si>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</si>
  <si>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</si>
  <si>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</si>
  <si>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</si>
  <si>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</si>
  <si>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</si>
  <si>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</si>
  <si>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</si>
  <si>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</si>
  <si>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</si>
  <si>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</si>
  <si>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</si>
  <si>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</si>
  <si>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</si>
  <si>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</si>
  <si>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</si>
  <si>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520000522</t>
  </si>
  <si>
    <t>פועלים</t>
  </si>
  <si>
    <t>662577</t>
  </si>
  <si>
    <t>520000118</t>
  </si>
  <si>
    <t>אופקו הלת'</t>
  </si>
  <si>
    <t>1129543</t>
  </si>
  <si>
    <t>1610</t>
  </si>
  <si>
    <t>השקעות במדעי החיים</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</si>
  <si>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</si>
  <si>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</si>
  <si>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</si>
  <si>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</si>
  <si>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</si>
  <si>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</si>
  <si>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</si>
  <si>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</si>
  <si>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</si>
  <si>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</si>
  <si>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</si>
  <si>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</si>
  <si>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</si>
  <si>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</si>
  <si>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</si>
  <si>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</si>
  <si>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</si>
  <si>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</si>
  <si>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</si>
  <si>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</si>
  <si>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</si>
  <si>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</si>
  <si>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</si>
  <si>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</si>
  <si>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</si>
  <si>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</si>
  <si>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</si>
  <si>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</si>
  <si>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</si>
  <si>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פתאל החזקות</t>
  </si>
  <si>
    <t>1143429</t>
  </si>
  <si>
    <t>שופרסל</t>
  </si>
  <si>
    <t>777037</t>
  </si>
  <si>
    <t>אירפורט סיטי*</t>
  </si>
  <si>
    <t>1095835</t>
  </si>
  <si>
    <t>אלוני חץ</t>
  </si>
  <si>
    <t>390013</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</si>
  <si>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</si>
  <si>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</si>
  <si>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</si>
  <si>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</si>
  <si>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</si>
  <si>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</si>
  <si>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</si>
  <si>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</si>
  <si>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</si>
  <si>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</si>
  <si>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</si>
  <si>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</si>
  <si>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</si>
  <si>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</si>
  <si>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</si>
  <si>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</si>
  <si>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</si>
  <si>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</si>
  <si>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</si>
  <si>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</si>
  <si>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</si>
  <si>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</si>
  <si>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</si>
  <si>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</si>
  <si>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</si>
  <si>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</si>
  <si>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</si>
  <si>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</si>
  <si>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</si>
  <si>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</si>
  <si>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</si>
  <si>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</si>
  <si>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</si>
  <si>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</si>
  <si>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</si>
  <si>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</si>
  <si>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</si>
  <si>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</si>
  <si>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</si>
  <si>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</si>
  <si>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</si>
  <si>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</si>
  <si>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</si>
  <si>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</si>
  <si>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דקסיה ישראל</t>
  </si>
  <si>
    <t>711010</t>
  </si>
  <si>
    <t>פיבי</t>
  </si>
  <si>
    <t>763011</t>
  </si>
  <si>
    <t>520029026</t>
  </si>
  <si>
    <t>אלקו החזקות</t>
  </si>
  <si>
    <t>694034</t>
  </si>
  <si>
    <t>520025370</t>
  </si>
  <si>
    <t>אלקטרה</t>
  </si>
  <si>
    <t>739037</t>
  </si>
  <si>
    <t>יואל</t>
  </si>
  <si>
    <t>583013</t>
  </si>
  <si>
    <t>520033226</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</si>
  <si>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</si>
  <si>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</si>
  <si>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</si>
  <si>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</si>
  <si>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</si>
  <si>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</si>
  <si>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</si>
  <si>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</si>
  <si>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</si>
  <si>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</si>
  <si>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</si>
  <si>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</si>
  <si>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</si>
  <si>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</si>
  <si>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</si>
  <si>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</si>
  <si>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</si>
  <si>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</si>
  <si>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</si>
  <si>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</si>
  <si>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</si>
  <si>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</si>
  <si>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</si>
  <si>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</si>
  <si>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</si>
  <si>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</si>
  <si>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</si>
  <si>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</si>
  <si>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</si>
  <si>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</si>
  <si>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</si>
  <si>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</si>
  <si>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</si>
  <si>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</si>
  <si>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</si>
  <si>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</si>
  <si>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</si>
  <si>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</si>
  <si>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</si>
  <si>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</si>
  <si>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</si>
  <si>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</si>
  <si>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</si>
  <si>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</si>
  <si>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</si>
  <si>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</si>
  <si>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</si>
  <si>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</si>
  <si>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</si>
  <si>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</si>
  <si>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</si>
  <si>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</si>
  <si>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</si>
  <si>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</si>
  <si>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שפיר הנדסה</t>
  </si>
  <si>
    <t>1133875</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</si>
  <si>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</si>
  <si>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</si>
  <si>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</si>
  <si>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</si>
  <si>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</si>
  <si>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</si>
  <si>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</si>
  <si>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</si>
  <si>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</si>
  <si>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</si>
  <si>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</si>
  <si>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</si>
  <si>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</si>
  <si>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</si>
  <si>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</si>
  <si>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</si>
  <si>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</si>
  <si>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</si>
  <si>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</si>
  <si>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</si>
  <si>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</si>
  <si>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</si>
  <si>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</si>
  <si>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</si>
  <si>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</si>
  <si>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</si>
  <si>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</si>
  <si>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</si>
  <si>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</si>
  <si>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</si>
  <si>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</si>
  <si>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</si>
  <si>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</si>
  <si>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</si>
  <si>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</si>
  <si>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</si>
  <si>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</si>
  <si>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</si>
  <si>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</si>
  <si>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</si>
  <si>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</si>
  <si>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</si>
  <si>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</si>
  <si>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</si>
  <si>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</si>
  <si>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</si>
  <si>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</si>
  <si>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</si>
  <si>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</si>
  <si>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</si>
  <si>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</si>
  <si>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</si>
  <si>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</si>
  <si>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</si>
  <si>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</si>
  <si>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</si>
  <si>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</si>
  <si>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</si>
  <si>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</si>
  <si>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</si>
  <si>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</si>
  <si>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</si>
  <si>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</si>
  <si>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</si>
  <si>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</si>
  <si>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</si>
  <si>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אטראו שוקי הון*</t>
  </si>
  <si>
    <t>1096106</t>
  </si>
  <si>
    <t>513773564</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</si>
  <si>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</si>
  <si>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</si>
  <si>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</si>
  <si>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</si>
  <si>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</si>
  <si>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</si>
  <si>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</si>
  <si>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</si>
  <si>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</si>
  <si>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</si>
  <si>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</si>
  <si>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</si>
  <si>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</si>
  <si>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</si>
  <si>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</si>
  <si>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</si>
  <si>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</si>
  <si>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</si>
  <si>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</si>
  <si>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</si>
  <si>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</si>
  <si>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</si>
  <si>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</si>
  <si>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</si>
  <si>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</si>
  <si>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</si>
  <si>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</si>
  <si>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</si>
  <si>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</si>
  <si>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</si>
  <si>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</si>
  <si>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</si>
  <si>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</si>
  <si>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</si>
  <si>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</si>
  <si>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</si>
  <si>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520037243</t>
  </si>
  <si>
    <t>אירונאוטיקס</t>
  </si>
  <si>
    <t>1141142</t>
  </si>
  <si>
    <t>512551425</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</si>
  <si>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</si>
  <si>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</si>
  <si>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</si>
  <si>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</si>
  <si>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</si>
  <si>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</si>
  <si>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</si>
  <si>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</si>
  <si>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</si>
  <si>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</si>
  <si>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</si>
  <si>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</si>
  <si>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</si>
  <si>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</si>
  <si>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</si>
  <si>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</si>
  <si>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ביטוח ישיר</t>
  </si>
  <si>
    <t>1083682</t>
  </si>
  <si>
    <t>520044439</t>
  </si>
  <si>
    <t>1 חירון*</t>
  </si>
  <si>
    <t>150011</t>
  </si>
  <si>
    <t>520034216</t>
  </si>
  <si>
    <t>דלק תמלוגים</t>
  </si>
  <si>
    <t>1129493</t>
  </si>
  <si>
    <t>514837111</t>
  </si>
  <si>
    <t>הזדמנות ישראלית</t>
  </si>
  <si>
    <t>1119924</t>
  </si>
  <si>
    <t>550236822</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</si>
  <si>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</si>
  <si>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</si>
  <si>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</si>
  <si>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</si>
  <si>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</si>
  <si>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</si>
  <si>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</si>
  <si>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</si>
  <si>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</si>
  <si>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</si>
  <si>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</si>
  <si>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</si>
  <si>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</si>
  <si>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</si>
  <si>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</si>
  <si>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</si>
  <si>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</si>
  <si>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</si>
  <si>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</si>
  <si>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</si>
  <si>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</si>
  <si>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</si>
  <si>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</si>
  <si>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בריינסוויי</t>
  </si>
  <si>
    <t>1100718</t>
  </si>
  <si>
    <t>513890764</t>
  </si>
  <si>
    <t>מכשור רפואי</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</si>
  <si>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</si>
  <si>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</si>
  <si>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</si>
  <si>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</si>
  <si>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</si>
  <si>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</si>
  <si>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</si>
  <si>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</si>
  <si>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</si>
  <si>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</si>
  <si>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</si>
  <si>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</si>
  <si>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</si>
  <si>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</si>
  <si>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</si>
  <si>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</si>
  <si>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</si>
  <si>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</si>
  <si>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</si>
  <si>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</si>
  <si>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אדרי-אל</t>
  </si>
  <si>
    <t>1105162</t>
  </si>
  <si>
    <t>513910091</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</si>
  <si>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</si>
  <si>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</si>
  <si>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</si>
  <si>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</si>
  <si>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</si>
  <si>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</si>
  <si>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</si>
  <si>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</si>
  <si>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</si>
  <si>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</si>
  <si>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</si>
  <si>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</si>
  <si>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</si>
  <si>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</si>
  <si>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</si>
  <si>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</si>
  <si>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</si>
  <si>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</si>
  <si>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</si>
  <si>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</si>
  <si>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</si>
  <si>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</si>
  <si>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</si>
  <si>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</si>
  <si>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</si>
  <si>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</si>
  <si>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מנרב</t>
  </si>
  <si>
    <t>155036</t>
  </si>
  <si>
    <t>520034505</t>
  </si>
  <si>
    <t>מצלאוי</t>
  </si>
  <si>
    <t>1106749</t>
  </si>
  <si>
    <t>512726712</t>
  </si>
  <si>
    <t>סים בכורה סד L</t>
  </si>
  <si>
    <t>1142355</t>
  </si>
  <si>
    <t>1701</t>
  </si>
  <si>
    <t>צמח המרמן*</t>
  </si>
  <si>
    <t>1104058</t>
  </si>
  <si>
    <t>קרדן נדלן</t>
  </si>
  <si>
    <t>1118447</t>
  </si>
  <si>
    <t>אלוט תקשורת</t>
  </si>
  <si>
    <t>1099654</t>
  </si>
  <si>
    <t>512394776</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</si>
  <si>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</si>
  <si>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</si>
  <si>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</si>
  <si>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</si>
  <si>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</si>
  <si>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</si>
  <si>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</si>
  <si>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</si>
  <si>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</si>
  <si>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</si>
  <si>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</si>
  <si>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</si>
  <si>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</si>
  <si>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</si>
  <si>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</si>
  <si>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</si>
  <si>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</si>
  <si>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</si>
  <si>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</si>
  <si>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</si>
  <si>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</si>
  <si>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</si>
  <si>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רפק</t>
  </si>
  <si>
    <t>769026</t>
  </si>
  <si>
    <t>520029505</t>
  </si>
  <si>
    <t>אנליסט</t>
  </si>
  <si>
    <t>1080613</t>
  </si>
  <si>
    <t>520041963</t>
  </si>
  <si>
    <t>פועלים איביאי*</t>
  </si>
  <si>
    <t>1084482</t>
  </si>
  <si>
    <t>511819617</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</si>
  <si>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</si>
  <si>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</si>
  <si>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</si>
  <si>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</si>
  <si>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</si>
  <si>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</si>
  <si>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</si>
  <si>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</si>
  <si>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</si>
  <si>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</si>
  <si>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</si>
  <si>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</si>
  <si>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</si>
  <si>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</si>
  <si>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</si>
  <si>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</si>
  <si>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</si>
  <si>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</si>
  <si>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</si>
  <si>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</si>
  <si>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</si>
  <si>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</si>
  <si>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</si>
  <si>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</si>
  <si>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</si>
  <si>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</si>
  <si>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</si>
  <si>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</si>
  <si>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</si>
  <si>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</si>
  <si>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</si>
  <si>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</si>
  <si>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</si>
  <si>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</si>
  <si>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</si>
  <si>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T8</t>
  </si>
  <si>
    <t>IL0011316309</t>
  </si>
  <si>
    <t>SOL-GEL TECHNOLOGIES</t>
  </si>
  <si>
    <t>IL0011417206</t>
  </si>
  <si>
    <t>TEVA PHARMACEUTICAL-SP ADR</t>
  </si>
  <si>
    <t>US8816242098</t>
  </si>
  <si>
    <t>UROGEN PHARMA LTD</t>
  </si>
  <si>
    <t>IL0011407140</t>
  </si>
  <si>
    <t>AFI DEV B SHS</t>
  </si>
  <si>
    <t>CY0101380612</t>
  </si>
  <si>
    <t>LSE</t>
  </si>
  <si>
    <t>MELLANOX TECHNO</t>
  </si>
  <si>
    <t>IL0011017329</t>
  </si>
  <si>
    <t>Semiconductors &amp; Semiconductor Equipment</t>
  </si>
  <si>
    <t>NOVA MEASURING INST*</t>
  </si>
  <si>
    <t>IL0010845571</t>
  </si>
  <si>
    <t>טאוור*</t>
  </si>
  <si>
    <t>IL0010823792</t>
  </si>
  <si>
    <t>ATTUNITY LTD</t>
  </si>
  <si>
    <t>IL0010828825</t>
  </si>
  <si>
    <t>CHECK POINT SOFTWARE TECH</t>
  </si>
  <si>
    <t>IL0010824113</t>
  </si>
  <si>
    <t>CYREN LTD</t>
  </si>
  <si>
    <t>IL0010832371</t>
  </si>
  <si>
    <t>MAGIC SOFTWARE</t>
  </si>
  <si>
    <t>IL0010823123</t>
  </si>
  <si>
    <t>RADWARE LTD</t>
  </si>
  <si>
    <t>IL0010834765</t>
  </si>
  <si>
    <t>VERINT SYSTEMS INC</t>
  </si>
  <si>
    <t>US92343X1000</t>
  </si>
  <si>
    <t>GILAT SATELLITE NETWORKS LTD</t>
  </si>
  <si>
    <t>IL0010825102</t>
  </si>
  <si>
    <t>Technology Hardware &amp; Equipment</t>
  </si>
  <si>
    <t>ITURAN</t>
  </si>
  <si>
    <t>IL0010818685</t>
  </si>
  <si>
    <t>KORNIT DIGITAL LTD</t>
  </si>
  <si>
    <t>IL0011216723</t>
  </si>
  <si>
    <t>ORBOTECK</t>
  </si>
  <si>
    <t>IL0010823388</t>
  </si>
  <si>
    <t>POINTER TELOCATION LTD</t>
  </si>
  <si>
    <t>IL0010826274</t>
  </si>
  <si>
    <t>ALLOT COMMUNICATION</t>
  </si>
  <si>
    <t>IL0010996549</t>
  </si>
  <si>
    <t>CELLCOM ISRAEL LTD</t>
  </si>
  <si>
    <t>IL0011015349</t>
  </si>
  <si>
    <t>NICE SYS ADR</t>
  </si>
  <si>
    <t>US6536561086</t>
  </si>
  <si>
    <t>SILICOM LTD</t>
  </si>
  <si>
    <t>IL0010826928</t>
  </si>
  <si>
    <t>ארבט פרטנר IS</t>
  </si>
  <si>
    <t>US70211M1099</t>
  </si>
  <si>
    <t>ORMAT TECHNOLOGIES</t>
  </si>
  <si>
    <t>US6866881021</t>
  </si>
  <si>
    <t>Bayerische Motoren Werke AG</t>
  </si>
  <si>
    <t>DE0005190003</t>
  </si>
  <si>
    <t>FWB</t>
  </si>
  <si>
    <t>DAIMLER AG-REGISTERED SHARES</t>
  </si>
  <si>
    <t>DE0007100000</t>
  </si>
  <si>
    <t>VOLKSVAGEN AG- PREF</t>
  </si>
  <si>
    <t>DE0007664039</t>
  </si>
  <si>
    <t>ABN AMRO GROUP NV</t>
  </si>
  <si>
    <t>NL0011540547</t>
  </si>
  <si>
    <t>EURONEXT</t>
  </si>
  <si>
    <t>BANK OF AMERICA</t>
  </si>
  <si>
    <t>US0605051046</t>
  </si>
  <si>
    <t>CITIGROUP INC</t>
  </si>
  <si>
    <t>US1729674242</t>
  </si>
  <si>
    <t>GOLDMAN SACHS</t>
  </si>
  <si>
    <t>US38141G1040</t>
  </si>
  <si>
    <t>ING GROEP NV</t>
  </si>
  <si>
    <t>NL0011821202</t>
  </si>
  <si>
    <t>JPMORGAN CHASE &amp; co</t>
  </si>
  <si>
    <t>US46625H1005</t>
  </si>
  <si>
    <t>MORGAN STANLEY</t>
  </si>
  <si>
    <t>US6174464486</t>
  </si>
  <si>
    <t>WELLS FARGO&amp;COM</t>
  </si>
  <si>
    <t>US9497461015</t>
  </si>
  <si>
    <t>ENERGEAN OIL</t>
  </si>
  <si>
    <t>GB00BG12Y042</t>
  </si>
  <si>
    <t>HALLIBURTON CO</t>
  </si>
  <si>
    <t>US4062161017</t>
  </si>
  <si>
    <t>MARATHON PETROLEUM CORP</t>
  </si>
  <si>
    <t>US56585A1025</t>
  </si>
  <si>
    <t>SCHLUMBERGER LTD</t>
  </si>
  <si>
    <t>AN8068571086</t>
  </si>
  <si>
    <t>VALERO ENERGY CORP</t>
  </si>
  <si>
    <t>US91913Y1001</t>
  </si>
  <si>
    <t>PLT IM</t>
  </si>
  <si>
    <t>IT0003826473</t>
  </si>
  <si>
    <t>Specialist Investment Properti</t>
  </si>
  <si>
    <t>IM00BZ97VJ22</t>
  </si>
  <si>
    <t>Hotels Restaurants &amp; Leisure</t>
  </si>
  <si>
    <t>INTL FLAVORS &amp; FRAGRANCES</t>
  </si>
  <si>
    <t>US4595061015</t>
  </si>
  <si>
    <t>Industrials</t>
  </si>
  <si>
    <t>AMPAL AMERICAN ISRA</t>
  </si>
  <si>
    <t>US0320157037</t>
  </si>
  <si>
    <t>Other</t>
  </si>
  <si>
    <t>CAPRICOR THERAPEUTICS INC</t>
  </si>
  <si>
    <t>US14070B1017</t>
  </si>
  <si>
    <t>LOGICBIO THERAP INC</t>
  </si>
  <si>
    <t>US54142F1021</t>
  </si>
  <si>
    <t>MYLAN NV</t>
  </si>
  <si>
    <t>NL0011031208</t>
  </si>
  <si>
    <t>PERRIGO CO</t>
  </si>
  <si>
    <t>IE00BGH1M568</t>
  </si>
  <si>
    <t>VBI VACCINES INC</t>
  </si>
  <si>
    <t>CA91822J1030</t>
  </si>
  <si>
    <t>AROUNDTOWN PROPE</t>
  </si>
  <si>
    <t>LU1673108939</t>
  </si>
  <si>
    <t>ATRIUM EUROPEAN REAL ESTATE</t>
  </si>
  <si>
    <t>JE00B3DCF752</t>
  </si>
  <si>
    <t>CITYCON OYJ</t>
  </si>
  <si>
    <t>FI0009002471</t>
  </si>
  <si>
    <t>ALIBABA GROUP HOLDING</t>
  </si>
  <si>
    <t>US01609W1027</t>
  </si>
  <si>
    <t>FACEBOOK INC-A</t>
  </si>
  <si>
    <t>US30303M1027</t>
  </si>
  <si>
    <t>GOOGLE INC CL-A</t>
  </si>
  <si>
    <t>US02079K1079</t>
  </si>
  <si>
    <t>MICROSOFT</t>
  </si>
  <si>
    <t>US5949181045</t>
  </si>
  <si>
    <t>SAPIENS INTERNATIONAL CORP</t>
  </si>
  <si>
    <t>KYG7T16G1039</t>
  </si>
  <si>
    <t>TENCENT HOLDING ADR</t>
  </si>
  <si>
    <t>US88032Q1094</t>
  </si>
  <si>
    <t>PALO ALTO NETWORKS INC</t>
  </si>
  <si>
    <t>US6974351057</t>
  </si>
  <si>
    <t>סה"כ מניות</t>
  </si>
  <si>
    <t>4. מניות</t>
  </si>
  <si>
    <t>נכס הבסיס</t>
  </si>
  <si>
    <t>סה"כ שמחקות מדדי מניות בישראל</t>
  </si>
  <si>
    <t>הראל סל תא 125*</t>
  </si>
  <si>
    <t>1148899</t>
  </si>
  <si>
    <t>513930768</t>
  </si>
  <si>
    <t>מניות</t>
  </si>
  <si>
    <t>הראל סל תא SME 60*</t>
  </si>
  <si>
    <t>1148956</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</si>
  <si>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</si>
  <si>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</si>
  <si>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</si>
  <si>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</si>
  <si>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</si>
  <si>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</si>
  <si>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</si>
  <si>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</si>
  <si>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</si>
  <si>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</si>
  <si>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</si>
  <si>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</si>
  <si>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</si>
  <si>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</si>
  <si>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</si>
  <si>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</si>
  <si>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</si>
  <si>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</si>
  <si>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</si>
  <si>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</si>
  <si>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</si>
  <si>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</si>
  <si>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</si>
  <si>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</si>
  <si>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</si>
  <si>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</si>
  <si>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</si>
  <si>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</si>
  <si>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</si>
  <si>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</si>
  <si>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</si>
  <si>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</si>
  <si>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</si>
  <si>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</si>
  <si>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</si>
  <si>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</si>
  <si>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</si>
  <si>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</si>
  <si>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</si>
  <si>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</si>
  <si>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</si>
  <si>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</si>
  <si>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</si>
  <si>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</si>
  <si>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</si>
  <si>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</si>
  <si>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</si>
  <si>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</si>
  <si>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תשואות</t>
  </si>
  <si>
    <t>1148063</t>
  </si>
  <si>
    <t>קסם סל תל בונד גלובל</t>
  </si>
  <si>
    <t>1150770</t>
  </si>
  <si>
    <t>קסם סל תל בונד תשואות</t>
  </si>
  <si>
    <t>1146950</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</si>
  <si>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</si>
  <si>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</si>
  <si>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</si>
  <si>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</si>
  <si>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</si>
  <si>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</si>
  <si>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</si>
  <si>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</si>
  <si>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&amp;SOURCE ENERGY S</t>
  </si>
  <si>
    <t>IE00B435CG94</t>
  </si>
  <si>
    <t>Stocks</t>
  </si>
  <si>
    <t>)TECH SPDR(XLK</t>
  </si>
  <si>
    <t>US81369Y8030</t>
  </si>
  <si>
    <t>AMUNDI ETF EURO STOXX 50</t>
  </si>
  <si>
    <t>LU1681047236</t>
  </si>
  <si>
    <t>Amundi ETF MSCI Em Asia UCIT</t>
  </si>
  <si>
    <t>LU1681044563</t>
  </si>
  <si>
    <t>AMUNDI ETF MSCI EMERGING MAR</t>
  </si>
  <si>
    <t>LU1681045370</t>
  </si>
  <si>
    <t>LU1681045453</t>
  </si>
  <si>
    <t>COMM SERV SELECT SECTOR SPDR</t>
  </si>
  <si>
    <t>US81369Y8527</t>
  </si>
  <si>
    <t>CONSUMER DI(XLY</t>
  </si>
  <si>
    <t>US81369Y4070</t>
  </si>
  <si>
    <t>CONSUMER STAPLES (XLP</t>
  </si>
  <si>
    <t>US81369Y3080</t>
  </si>
  <si>
    <t>DB X-TRACKERS EMERG MK UCITS</t>
  </si>
  <si>
    <t>LU0292107645</t>
  </si>
  <si>
    <t>DEUTSCHE X-TRACKERS HARVEST</t>
  </si>
  <si>
    <t>US2330518794</t>
  </si>
  <si>
    <t>FIRST TRUST DJ INTERNET IND</t>
  </si>
  <si>
    <t>US33733E3027</t>
  </si>
  <si>
    <t>HANG SENG</t>
  </si>
  <si>
    <t>HK2828013055</t>
  </si>
  <si>
    <t>HKSE</t>
  </si>
  <si>
    <t>IDFX LN</t>
  </si>
  <si>
    <t>IE00B02KXK85</t>
  </si>
  <si>
    <t>ISHARES CORE EM IMI ACC</t>
  </si>
  <si>
    <t>IE00BKM4GZ66</t>
  </si>
  <si>
    <t>ISHARES CORE EURO STOXX 50</t>
  </si>
  <si>
    <t>IE00B53L3W79</t>
  </si>
  <si>
    <t>ISHARES CORE FTSE 100</t>
  </si>
  <si>
    <t>IE0005042456</t>
  </si>
  <si>
    <t>ISHARES DJ EURO 5O</t>
  </si>
  <si>
    <t>DE0005933956</t>
  </si>
  <si>
    <t>ISHARES DJ US MEDICAL DEVICE</t>
  </si>
  <si>
    <t>US4642888105</t>
  </si>
  <si>
    <t>ISHARES MSCI JAPAN</t>
  </si>
  <si>
    <t>IE00B4L5YX21</t>
  </si>
  <si>
    <t>ISHARES NASDAQ BIOTECH INDX</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</si>
  <si>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</si>
  <si>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</si>
  <si>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</si>
  <si>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</si>
  <si>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</si>
  <si>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</si>
  <si>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</si>
  <si>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</si>
  <si>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</si>
  <si>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</si>
  <si>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</si>
  <si>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</si>
  <si>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ETF CAC 40</t>
  </si>
  <si>
    <t>FR0007052782</t>
  </si>
  <si>
    <t>LYXOR UCITS ETF CHINA ENTER</t>
  </si>
  <si>
    <t>FR0010204081</t>
  </si>
  <si>
    <t>MSCI EMERG MARK</t>
  </si>
  <si>
    <t>IE00B3DWVS88</t>
  </si>
  <si>
    <t>MSCI EUROPE SOURCE ETF</t>
  </si>
  <si>
    <t>IE00B60SWY32</t>
  </si>
  <si>
    <t>MSCI SOUTH KORE-EWY</t>
  </si>
  <si>
    <t>US4642867729</t>
  </si>
  <si>
    <t>NOMURA BANKS INDEX ETF</t>
  </si>
  <si>
    <t>JP3040170007</t>
  </si>
  <si>
    <t>NOMURA TOPIX EXC</t>
  </si>
  <si>
    <t>JP3027630007</t>
  </si>
  <si>
    <t>POWERSHARES DYN</t>
  </si>
  <si>
    <t>US46137V7203</t>
  </si>
  <si>
    <t>REAL ESTATE SELECT SECT SPDR</t>
  </si>
  <si>
    <t>US81369Y8600</t>
  </si>
  <si>
    <t>SOURCE EURO STOXX 50 UCITS E</t>
  </si>
  <si>
    <t>IE00B60SWX25</t>
  </si>
  <si>
    <t>SOURCE EURO STOXX OPTIMISED</t>
  </si>
  <si>
    <t>IE00B3Q19T94</t>
  </si>
  <si>
    <t>SOURCE STOXX EUROPE 600 OPTI</t>
  </si>
  <si>
    <t>IE00B5MJYY16</t>
  </si>
  <si>
    <t>SPDR EUROPE ENERGY</t>
  </si>
  <si>
    <t>IE00BKWQ0F09</t>
  </si>
  <si>
    <t>SPDR S&amp;P BIOTECH</t>
  </si>
  <si>
    <t>US78464A8707</t>
  </si>
  <si>
    <t>SPDR S&amp;P ENGY SELECT</t>
  </si>
  <si>
    <t>IE00BWBXM492</t>
  </si>
  <si>
    <t>SPDR S&amp;P OIL &amp; GAS EXP &amp; PR</t>
  </si>
  <si>
    <t>US78464A7303</t>
  </si>
  <si>
    <t>SRCE STX 600 OPT INSURANCE</t>
  </si>
  <si>
    <t>IE00B5MTXJ97</t>
  </si>
  <si>
    <t>STOXX EUR MID 200 SOURCE</t>
  </si>
  <si>
    <t>IE00B60SX063</t>
  </si>
  <si>
    <t>TRACKER(2800 HK</t>
  </si>
  <si>
    <t>HK2800008867</t>
  </si>
  <si>
    <t>VAN VECTORS OIL SERVICES</t>
  </si>
  <si>
    <t>US92189F7188</t>
  </si>
  <si>
    <t>VANGUARD</t>
  </si>
  <si>
    <t>US92204A8018</t>
  </si>
  <si>
    <t>VANGUARD HE(VHT</t>
  </si>
  <si>
    <t>US92204A5048</t>
  </si>
  <si>
    <t>VANGUARD INFO TECH ETF</t>
  </si>
  <si>
    <t>US92204A7028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</si>
  <si>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</si>
  <si>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</si>
  <si>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</si>
  <si>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</si>
  <si>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</si>
  <si>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</si>
  <si>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</si>
  <si>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</si>
  <si>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</si>
  <si>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</si>
  <si>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</si>
  <si>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</si>
  <si>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</si>
  <si>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</si>
  <si>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</si>
  <si>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</si>
  <si>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</si>
  <si>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</si>
  <si>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</si>
  <si>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 G</t>
  </si>
  <si>
    <t>IE0034085260</t>
  </si>
  <si>
    <t>ISE</t>
  </si>
  <si>
    <t>Bonds</t>
  </si>
  <si>
    <t>ROBECO HIGH YLD BD-IE</t>
  </si>
  <si>
    <t>LU0227757233</t>
  </si>
  <si>
    <t>BB IL</t>
  </si>
  <si>
    <t>AVIVA INV-GLB HY BND-I</t>
  </si>
  <si>
    <t>LU0367993663</t>
  </si>
  <si>
    <t>BB- IL</t>
  </si>
  <si>
    <t>PIMCO HIGH YIELD BO</t>
  </si>
  <si>
    <t>IE0002460974</t>
  </si>
  <si>
    <t>NUSHYIU ID</t>
  </si>
  <si>
    <t>IE00B3RW8498</t>
  </si>
  <si>
    <t>B IL</t>
  </si>
  <si>
    <t>BBH LUX FDS-CORE SELECT-I</t>
  </si>
  <si>
    <t>LU0407242659</t>
  </si>
  <si>
    <t>COMGEST-GR YENIA</t>
  </si>
  <si>
    <t>IE00BQ1YBP44</t>
  </si>
  <si>
    <t>CRICI EUR IC</t>
  </si>
  <si>
    <t>LU1769937829</t>
  </si>
  <si>
    <t>CRO US USDIC</t>
  </si>
  <si>
    <t>LU1769939288</t>
  </si>
  <si>
    <t>CROCI SECT-USD IC</t>
  </si>
  <si>
    <t>LU1769940450</t>
  </si>
  <si>
    <t>EDMOND DE RTH-EU SYN-N EUR</t>
  </si>
  <si>
    <t>LU1161527624</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</si>
  <si>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</si>
  <si>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</si>
  <si>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</si>
  <si>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</si>
  <si>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</si>
  <si>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</si>
  <si>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</si>
  <si>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</si>
  <si>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</si>
  <si>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</si>
  <si>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</si>
  <si>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</si>
  <si>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</si>
  <si>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</si>
  <si>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</si>
  <si>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</si>
  <si>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</si>
  <si>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</si>
  <si>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</si>
  <si>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</si>
  <si>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</si>
  <si>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</si>
  <si>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</si>
  <si>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</si>
  <si>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</si>
  <si>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</si>
  <si>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</si>
  <si>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</si>
  <si>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</si>
  <si>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</si>
  <si>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</si>
  <si>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1450 JAN</t>
  </si>
  <si>
    <t>82555350</t>
  </si>
  <si>
    <t>DERIVATIVES</t>
  </si>
  <si>
    <t>C 1460 JAN</t>
  </si>
  <si>
    <t>82522913</t>
  </si>
  <si>
    <t>MYL C40 18/01/19</t>
  </si>
  <si>
    <t>70507421</t>
  </si>
  <si>
    <t>P 1450 JAN</t>
  </si>
  <si>
    <t>82556010</t>
  </si>
  <si>
    <t>P 1460 JAN</t>
  </si>
  <si>
    <t>82523549</t>
  </si>
  <si>
    <t>סה"כ מט"ח</t>
  </si>
  <si>
    <t>סה"כ ריבית</t>
  </si>
  <si>
    <t>TEVA C25 18/01/19</t>
  </si>
  <si>
    <t>70511639</t>
  </si>
  <si>
    <t>סה"כ מטבע</t>
  </si>
  <si>
    <t>סה"כ סחורות</t>
  </si>
  <si>
    <t>סה"כ אופציות</t>
  </si>
  <si>
    <t>8. אופציות</t>
  </si>
  <si>
    <t>סה"כ ישראל:</t>
  </si>
  <si>
    <t>סה"כ חו"ל:</t>
  </si>
  <si>
    <t>ASX SPI 200 FU 03/19</t>
  </si>
  <si>
    <t>5005509</t>
  </si>
  <si>
    <t>DAX FU 03/19</t>
  </si>
  <si>
    <t>5003477</t>
  </si>
  <si>
    <t>MINI DOW JONES FU 03/19</t>
  </si>
  <si>
    <t>5003132</t>
  </si>
  <si>
    <t>MINI NASDAQ 100 FU 03/19</t>
  </si>
  <si>
    <t>5007525</t>
  </si>
  <si>
    <t>MINI S&amp;P FU 03/19</t>
  </si>
  <si>
    <t>5003581</t>
  </si>
  <si>
    <t>S&amp;P 60 Canada FU 03/19</t>
  </si>
  <si>
    <t>5003181</t>
  </si>
  <si>
    <t>TOPIX FU 03/19</t>
  </si>
  <si>
    <t>5004517</t>
  </si>
  <si>
    <t>יורובונדס 10 שנים FU 03/19</t>
  </si>
  <si>
    <t>5003380</t>
  </si>
  <si>
    <t>יורוסטוקס 50 FU 03/19</t>
  </si>
  <si>
    <t>5003228</t>
  </si>
  <si>
    <t>ניקיי 225 FU 03/19</t>
  </si>
  <si>
    <t>5003331</t>
  </si>
  <si>
    <t>פוטסי 100 FU 03/19</t>
  </si>
  <si>
    <t>5003281</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</si>
  <si>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</si>
  <si>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</si>
  <si>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</si>
  <si>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</si>
  <si>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</si>
  <si>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</si>
  <si>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</si>
  <si>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</si>
  <si>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</si>
  <si>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</si>
  <si>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</si>
  <si>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</si>
  <si>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</si>
  <si>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</si>
  <si>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</si>
  <si>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</si>
  <si>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</si>
  <si>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</si>
  <si>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</si>
  <si>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</si>
  <si>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</si>
  <si>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</si>
  <si>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</si>
  <si>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</si>
  <si>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</si>
  <si>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</si>
  <si>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</si>
  <si>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</si>
  <si>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</si>
  <si>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</si>
  <si>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</si>
  <si>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</si>
  <si>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</si>
  <si>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</si>
  <si>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</si>
  <si>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</si>
  <si>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</si>
  <si>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</si>
  <si>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</si>
  <si>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</si>
  <si>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AA+ IL</t>
  </si>
  <si>
    <t>12/02/2009</t>
  </si>
  <si>
    <t>נתיבי גז אג3מ</t>
  </si>
  <si>
    <t>1125509</t>
  </si>
  <si>
    <t>27/12/2011</t>
  </si>
  <si>
    <t>נתיבי גז אגח 1 מ</t>
  </si>
  <si>
    <t>1103084</t>
  </si>
  <si>
    <t>02/01/2007</t>
  </si>
  <si>
    <t>אג"ח נדחה לאומי לישראל</t>
  </si>
  <si>
    <t>3120057</t>
  </si>
  <si>
    <t>25/12/2002</t>
  </si>
  <si>
    <t>בנק טפחות מאלדו כתב התחייבות</t>
  </si>
  <si>
    <t>12310134</t>
  </si>
  <si>
    <t>27/06/2000</t>
  </si>
  <si>
    <t>דור גז בטוחות אג"ח 1</t>
  </si>
  <si>
    <t>1093491</t>
  </si>
  <si>
    <t>513689059</t>
  </si>
  <si>
    <t>25/05/2005</t>
  </si>
  <si>
    <t>חברת חשמל 2029 07.05.2014</t>
  </si>
  <si>
    <t>96002029</t>
  </si>
  <si>
    <t>07/05/2014</t>
  </si>
  <si>
    <t>חשמל 2022 18.01.2011</t>
  </si>
  <si>
    <t>6000129</t>
  </si>
  <si>
    <t>18/01/2011</t>
  </si>
  <si>
    <t>V.I.D - אגח לא סחיר</t>
  </si>
  <si>
    <t>1087683</t>
  </si>
  <si>
    <t>513102384</t>
  </si>
  <si>
    <t>23/04/2003</t>
  </si>
  <si>
    <t>אבנת השכרות אג"ח א - ל -לפדיון</t>
  </si>
  <si>
    <t>1094820</t>
  </si>
  <si>
    <t>513698365</t>
  </si>
  <si>
    <t>27/10/2005</t>
  </si>
  <si>
    <t>ויאידי אגח ל.ס-706</t>
  </si>
  <si>
    <t>1097997</t>
  </si>
  <si>
    <t>22/04/2006</t>
  </si>
  <si>
    <t>מגדל אג"ח א</t>
  </si>
  <si>
    <t>1125483</t>
  </si>
  <si>
    <t>04/01/2012</t>
  </si>
  <si>
    <t>מנורה החזקות בע"מ אג"ח ב</t>
  </si>
  <si>
    <t>5660055</t>
  </si>
  <si>
    <t>01/07/2010</t>
  </si>
  <si>
    <t>אוצר החייל כ. התחייבות 24.1.11</t>
  </si>
  <si>
    <t>12310598</t>
  </si>
  <si>
    <t>24/01/2011</t>
  </si>
  <si>
    <t>בנק בינלאומי כתב התחייבות נדח</t>
  </si>
  <si>
    <t>12310296</t>
  </si>
  <si>
    <t>25/02/2004</t>
  </si>
  <si>
    <t>מזרחי כ.התחייבות מדד 31/01/2024 3.61 coco</t>
  </si>
  <si>
    <t>90160022</t>
  </si>
  <si>
    <t>31/01/2016</t>
  </si>
  <si>
    <t>פועלים שטר הון ב לס</t>
  </si>
  <si>
    <t>6620215</t>
  </si>
  <si>
    <t>01/02/2004</t>
  </si>
  <si>
    <t>אס פי סי אל עד אגח 4</t>
  </si>
  <si>
    <t>1094747</t>
  </si>
  <si>
    <t>1511</t>
  </si>
  <si>
    <t>01/11/2005</t>
  </si>
  <si>
    <t>אס.פי.סי אלעד 2 אג</t>
  </si>
  <si>
    <t>1092774</t>
  </si>
  <si>
    <t>31/03/2005</t>
  </si>
  <si>
    <t>אספיסי אג1מ</t>
  </si>
  <si>
    <t>1092162</t>
  </si>
  <si>
    <t>03/02/2005</t>
  </si>
  <si>
    <t>בתי זיקוק לנפט אג"ח לא סחיר-ב'</t>
  </si>
  <si>
    <t>2590081</t>
  </si>
  <si>
    <t>22/03/2004</t>
  </si>
  <si>
    <t>דור אנרגיה 6.45 % 09/2016</t>
  </si>
  <si>
    <t>1091578</t>
  </si>
  <si>
    <t>513569236</t>
  </si>
  <si>
    <t>20/10/2004</t>
  </si>
  <si>
    <t>דאר.ק1רמ</t>
  </si>
  <si>
    <t>1119049</t>
  </si>
  <si>
    <t>513467191</t>
  </si>
  <si>
    <t>28/03/2010</t>
  </si>
  <si>
    <t>אלקטרה נדלן אג2מ*</t>
  </si>
  <si>
    <t>1099126</t>
  </si>
  <si>
    <t>18/09/2006</t>
  </si>
  <si>
    <t>הום סנטר אגח 1</t>
  </si>
  <si>
    <t>3780038</t>
  </si>
  <si>
    <t>520038480</t>
  </si>
  <si>
    <t>24/03/2015</t>
  </si>
  <si>
    <t>הום סנטר אגח א-רמ חש 1217</t>
  </si>
  <si>
    <t>31/12/2017</t>
  </si>
  <si>
    <t>אלון דלק אג1</t>
  </si>
  <si>
    <t>1101567</t>
  </si>
  <si>
    <t>520041690</t>
  </si>
  <si>
    <t>22/01/2007</t>
  </si>
  <si>
    <t>אורתם אגח ה'</t>
  </si>
  <si>
    <t>11283961</t>
  </si>
  <si>
    <t>512855404</t>
  </si>
  <si>
    <t>28/05/2013</t>
  </si>
  <si>
    <t>גמול השק אגח ב</t>
  </si>
  <si>
    <t>11167551</t>
  </si>
  <si>
    <t>520018136</t>
  </si>
  <si>
    <t>01/07/2009</t>
  </si>
  <si>
    <t>חבס אגח 4</t>
  </si>
  <si>
    <t>41501241</t>
  </si>
  <si>
    <t>520039017</t>
  </si>
  <si>
    <t>04/08/2010</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</si>
  <si>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</si>
  <si>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</si>
  <si>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</si>
  <si>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</si>
  <si>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</si>
  <si>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</si>
  <si>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</si>
  <si>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</si>
  <si>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</si>
  <si>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</si>
  <si>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</si>
  <si>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</si>
  <si>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</si>
  <si>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</si>
  <si>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</si>
  <si>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</si>
  <si>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</si>
  <si>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</si>
  <si>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</si>
  <si>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</si>
  <si>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</si>
  <si>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</si>
  <si>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</si>
  <si>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</si>
  <si>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</si>
  <si>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</si>
  <si>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</si>
  <si>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</si>
  <si>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</si>
  <si>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</si>
  <si>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</si>
  <si>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</si>
  <si>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</si>
  <si>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</si>
  <si>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</si>
  <si>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</si>
  <si>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</si>
  <si>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</si>
  <si>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</si>
  <si>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</si>
  <si>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</si>
  <si>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בישראל</t>
  </si>
  <si>
    <t>ארגמן*</t>
  </si>
  <si>
    <t>6170359</t>
  </si>
  <si>
    <t>520004847</t>
  </si>
  <si>
    <t>הלוואת בעלים ורידיס איכות הסביבה*</t>
  </si>
  <si>
    <t>12101113</t>
  </si>
  <si>
    <t>513335752</t>
  </si>
  <si>
    <t>הלוואת בעלים ורידיס תחנות כוח*</t>
  </si>
  <si>
    <t>12101112</t>
  </si>
  <si>
    <t>513526145</t>
  </si>
  <si>
    <t>מניה ל"ס צים</t>
  </si>
  <si>
    <t>11295432</t>
  </si>
  <si>
    <t>סיטי פס - רכבת קלה*</t>
  </si>
  <si>
    <t>11224371</t>
  </si>
  <si>
    <t>512967910</t>
  </si>
  <si>
    <t>מניות ל.ס. שותפות אוורסט*</t>
  </si>
  <si>
    <t>12101060</t>
  </si>
  <si>
    <t>550269450</t>
  </si>
  <si>
    <t>אנרגיה</t>
  </si>
  <si>
    <t>מניות בקציר ניהול אג"ח -לא סחי</t>
  </si>
  <si>
    <t>12101017</t>
  </si>
  <si>
    <t>520040783</t>
  </si>
  <si>
    <t>מניה לא סחירה Corassist</t>
  </si>
  <si>
    <t>12101039</t>
  </si>
  <si>
    <t>513128256</t>
  </si>
  <si>
    <t>השקעה במניות גמלא-הראל נדלן למ*</t>
  </si>
  <si>
    <t>12101016</t>
  </si>
  <si>
    <t>513899674</t>
  </si>
  <si>
    <t>מניות ל.ס בכורה A - קרן מור*</t>
  </si>
  <si>
    <t>12101026</t>
  </si>
  <si>
    <t>513842690</t>
  </si>
  <si>
    <t>מניות ל.ס בכורה B - קרן מור*</t>
  </si>
  <si>
    <t>12101027</t>
  </si>
  <si>
    <t>מניות ל.ס בכורה B מור- שלב א*</t>
  </si>
  <si>
    <t>12101029</t>
  </si>
  <si>
    <t>מניות לא סחירות - קרן מור*</t>
  </si>
  <si>
    <t>12101025</t>
  </si>
  <si>
    <t>מניות לא סחירות אזוריט ( בילו*</t>
  </si>
  <si>
    <t>12101031</t>
  </si>
  <si>
    <t>513730481</t>
  </si>
  <si>
    <t>פרופיט*</t>
  </si>
  <si>
    <t>549014</t>
  </si>
  <si>
    <t>520040650</t>
  </si>
  <si>
    <t>5490140</t>
  </si>
  <si>
    <t>שיכון ובינוי נדלן מניה לא סחיר</t>
  </si>
  <si>
    <t>12101012</t>
  </si>
  <si>
    <t>520021171</t>
  </si>
  <si>
    <t>פרטנר מניה ל.ס (תע' מניה)12/06</t>
  </si>
  <si>
    <t>12101013</t>
  </si>
  <si>
    <t>Balkan Energies Co-operation U.A</t>
  </si>
  <si>
    <t>12104002</t>
  </si>
  <si>
    <t>OCM LUX EPF III INVESTCO*</t>
  </si>
  <si>
    <t>12101056</t>
  </si>
  <si>
    <t>ACC SABAN RH השקעה עמיתים*</t>
  </si>
  <si>
    <t>12102068</t>
  </si>
  <si>
    <t>AXA Logistics השקעת *</t>
  </si>
  <si>
    <t>12102058</t>
  </si>
  <si>
    <t>AXA PEVAV II*</t>
  </si>
  <si>
    <t>12102151</t>
  </si>
  <si>
    <t>DELEK (DGRE_LN</t>
  </si>
  <si>
    <t>JE00B1S0VN88</t>
  </si>
  <si>
    <t>Europa UK Debt עמיתים*</t>
  </si>
  <si>
    <t>12102176</t>
  </si>
  <si>
    <t>Gaia Colchester Connecticut*</t>
  </si>
  <si>
    <t>12102022</t>
  </si>
  <si>
    <t>Golden Capital Partners SA Intown*</t>
  </si>
  <si>
    <t>12102150</t>
  </si>
  <si>
    <t>Harel Silver Ltd Amitim*</t>
  </si>
  <si>
    <t>12102069</t>
  </si>
  <si>
    <t>55 HAWTHORNE השקעה עמיתים RH*</t>
  </si>
  <si>
    <t>12102075</t>
  </si>
  <si>
    <t>HOUSTON ESSEX 3990 עמיתים*</t>
  </si>
  <si>
    <t>12102049</t>
  </si>
  <si>
    <t>IBEX HOUSE*</t>
  </si>
  <si>
    <t>12102028</t>
  </si>
  <si>
    <t>IDS MINEAPOLIS*</t>
  </si>
  <si>
    <t>12102029</t>
  </si>
  <si>
    <t>ILF 2 Limited</t>
  </si>
  <si>
    <t>12104001</t>
  </si>
  <si>
    <t>Leonardo Haymarket Amitim*</t>
  </si>
  <si>
    <t>12102070</t>
  </si>
  <si>
    <t>Parmer השקעה עמיתים 7700*</t>
  </si>
  <si>
    <t>12102067</t>
  </si>
  <si>
    <t>TechnoCampus Berlin PEVAV עמיתים*</t>
  </si>
  <si>
    <t>12102077</t>
  </si>
  <si>
    <t>TURTLE CREEK RH השקעה עמיתים*</t>
  </si>
  <si>
    <t>12102073</t>
  </si>
  <si>
    <t>הלוואה הוני גוניור אביבה</t>
  </si>
  <si>
    <t>12102019</t>
  </si>
  <si>
    <t>השקעה עמיתים 1515 Market St*</t>
  </si>
  <si>
    <t>12102044</t>
  </si>
  <si>
    <t>השקעה עמיתים Deasil*</t>
  </si>
  <si>
    <t>12102047</t>
  </si>
  <si>
    <t>השקעה עמיתים LPKC RH*</t>
  </si>
  <si>
    <t>12102071</t>
  </si>
  <si>
    <t>השקעה עמיתים ONE CAL RH*</t>
  </si>
  <si>
    <t>12102072</t>
  </si>
  <si>
    <t>השקעה עמיתים West Monroe 200*</t>
  </si>
  <si>
    <t>12102036</t>
  </si>
  <si>
    <t>השקעה עמיתים West Monroe 230*</t>
  </si>
  <si>
    <t>12102037</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</si>
  <si>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</si>
  <si>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</si>
  <si>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</si>
  <si>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</si>
  <si>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</si>
  <si>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</si>
  <si>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</si>
  <si>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</si>
  <si>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</si>
  <si>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</si>
  <si>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KG2*</t>
  </si>
  <si>
    <t>12102045</t>
  </si>
  <si>
    <t>מניות ל.ס. SOUTH ASIAN</t>
  </si>
  <si>
    <t>12102004</t>
  </si>
  <si>
    <t>עמיתים Mercury &amp; Gemini*</t>
  </si>
  <si>
    <t>12102066</t>
  </si>
  <si>
    <t>TOWER VISION - מניה רגילה</t>
  </si>
  <si>
    <t>12101040</t>
  </si>
  <si>
    <t>TOWER VISION- MAURITSIUS מ.בכורה</t>
  </si>
  <si>
    <t>12101038</t>
  </si>
  <si>
    <t>סה"כ קרנות השקעה בישראל:</t>
  </si>
  <si>
    <t>סה"כ קרנות הון סיכון</t>
  </si>
  <si>
    <t>Agate Medical Investments</t>
  </si>
  <si>
    <t>12551229</t>
  </si>
  <si>
    <t>Aviv ventures (israel) II l.p</t>
  </si>
  <si>
    <t>12551232</t>
  </si>
  <si>
    <t>Evergreen venture partners 4</t>
  </si>
  <si>
    <t>12551203</t>
  </si>
  <si>
    <t>Harvest fund ll (israe) l.p</t>
  </si>
  <si>
    <t>12551204</t>
  </si>
  <si>
    <t>Harvest fund ll l.p (cayman)</t>
  </si>
  <si>
    <t>12551205</t>
  </si>
  <si>
    <t>Infinity israel china fund</t>
  </si>
  <si>
    <t>12551224</t>
  </si>
  <si>
    <t>Israel Biotech Fund I lp</t>
  </si>
  <si>
    <t>12551291</t>
  </si>
  <si>
    <t>Magnum venture capital II</t>
  </si>
  <si>
    <t>12551222</t>
  </si>
  <si>
    <t>Medica III fund lp</t>
  </si>
  <si>
    <t>12551215</t>
  </si>
  <si>
    <t>Pontifax (israel) III LP</t>
  </si>
  <si>
    <t>12551247</t>
  </si>
  <si>
    <t>Pontifax (Israel) IV LP</t>
  </si>
  <si>
    <t>12551278</t>
  </si>
  <si>
    <t>Pontifax (israel) l.p</t>
  </si>
  <si>
    <t>12551211</t>
  </si>
  <si>
    <t>Pontifax (Israel) V LP</t>
  </si>
  <si>
    <t>12551404</t>
  </si>
  <si>
    <t>Pontifax 2 (israel) l.p</t>
  </si>
  <si>
    <t>12551228</t>
  </si>
  <si>
    <t>Vertex III (israel) fund l.p</t>
  </si>
  <si>
    <t>12551216</t>
  </si>
  <si>
    <t>Vintage venture</t>
  </si>
  <si>
    <t>12551207</t>
  </si>
  <si>
    <t>Vintage Venture Partners III</t>
  </si>
  <si>
    <t>12551231</t>
  </si>
  <si>
    <t>Vintage ventures partners ll</t>
  </si>
  <si>
    <t>12551219</t>
  </si>
  <si>
    <t>Vitalife ll (israel) l.p</t>
  </si>
  <si>
    <t>12551225</t>
  </si>
  <si>
    <t>Vitalife partners (israel) l.p</t>
  </si>
  <si>
    <t>12551206</t>
  </si>
  <si>
    <t>סה"כ קרנות גידור</t>
  </si>
  <si>
    <t>SPHERA FUND (NIS) L.P. SHARES</t>
  </si>
  <si>
    <t>112243931</t>
  </si>
  <si>
    <t>פורסט צמיחה</t>
  </si>
  <si>
    <t>1122454</t>
  </si>
  <si>
    <t>קרן גידור IBI CCF</t>
  </si>
  <si>
    <t>125512763</t>
  </si>
  <si>
    <t>קרן גידור ION</t>
  </si>
  <si>
    <t>12241212</t>
  </si>
  <si>
    <t>קרן גידור אלפא</t>
  </si>
  <si>
    <t>12241211</t>
  </si>
  <si>
    <t>קרן גידור ברוש</t>
  </si>
  <si>
    <t>12241213</t>
  </si>
  <si>
    <t>סה"כ קרנות נדל"ן</t>
  </si>
  <si>
    <t>ריאליטי קרן השקעות</t>
  </si>
  <si>
    <t>12551239</t>
  </si>
  <si>
    <t>סה"כ קרנות השקעה אחרות</t>
  </si>
  <si>
    <t>(emg) Merhav Ampal energy hold</t>
  </si>
  <si>
    <t>12551227</t>
  </si>
  <si>
    <t>FIMI Israel Oport. V l.p</t>
  </si>
  <si>
    <t>12551252</t>
  </si>
  <si>
    <t>FIMI Israel Oport. VI l.p</t>
  </si>
  <si>
    <t>12551287</t>
  </si>
  <si>
    <t>Fimi opportunity IV fund l.p</t>
  </si>
  <si>
    <t>12551234</t>
  </si>
  <si>
    <t>Fimi opportunity ll fund l.p</t>
  </si>
  <si>
    <t>12551243</t>
  </si>
  <si>
    <t>Fite C</t>
  </si>
  <si>
    <t>12551201</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</si>
  <si>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</si>
  <si>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</si>
  <si>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</si>
  <si>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</si>
  <si>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</si>
  <si>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</si>
  <si>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</si>
  <si>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</si>
  <si>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</si>
  <si>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</si>
  <si>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Markstone capital partners</t>
  </si>
  <si>
    <t>12551209</t>
  </si>
  <si>
    <t>Plenus mazzanine fund israel</t>
  </si>
  <si>
    <t>12551223</t>
  </si>
  <si>
    <t>S.H. SKY III L.P</t>
  </si>
  <si>
    <t>12551294</t>
  </si>
  <si>
    <t>Sky israel private equity 1</t>
  </si>
  <si>
    <t>12551217</t>
  </si>
  <si>
    <t>Sky israel private equity 2</t>
  </si>
  <si>
    <t>12551244</t>
  </si>
  <si>
    <t>Tene Growth Capital III</t>
  </si>
  <si>
    <t>12751021</t>
  </si>
  <si>
    <t>Tene Growth Capital IV</t>
  </si>
  <si>
    <t>12751033</t>
  </si>
  <si>
    <t>Tene Investment in Gadot LP</t>
  </si>
  <si>
    <t>12751023</t>
  </si>
  <si>
    <t>ארבל פאנד שותפות מוגבלת</t>
  </si>
  <si>
    <t>12751032</t>
  </si>
  <si>
    <t>טנא הון צמיחה</t>
  </si>
  <si>
    <t>12751012</t>
  </si>
  <si>
    <t>טנא להשקעה במערכות בקרה ש.מ</t>
  </si>
  <si>
    <t>12751019</t>
  </si>
  <si>
    <t>סיטיפס מפעיל שותפות מוגבלת*</t>
  </si>
  <si>
    <t>12751028</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</si>
  <si>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</si>
  <si>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</si>
  <si>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</si>
  <si>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</si>
  <si>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</si>
  <si>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</si>
  <si>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</si>
  <si>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</si>
  <si>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</si>
  <si>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</si>
  <si>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</si>
  <si>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</si>
  <si>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</si>
  <si>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</si>
  <si>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</si>
  <si>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</si>
  <si>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דרכיםCLASS A 1*</t>
  </si>
  <si>
    <t>12751020</t>
  </si>
  <si>
    <t>ת.ש.י. דרכים שותפות מוגבלת*</t>
  </si>
  <si>
    <t>12751015</t>
  </si>
  <si>
    <t>סה"כ קרנות השקעה בחו"ל:</t>
  </si>
  <si>
    <t>Horsley Bridge XII Venture</t>
  </si>
  <si>
    <t>12551300</t>
  </si>
  <si>
    <t>JVP IV Annex</t>
  </si>
  <si>
    <t>12551250</t>
  </si>
  <si>
    <t>L Capital partners sbic l.p</t>
  </si>
  <si>
    <t>12551202</t>
  </si>
  <si>
    <t>Russia new growth fund l.p</t>
  </si>
  <si>
    <t>12551226</t>
  </si>
  <si>
    <t>CHEYNE Re CR HOLD FUND C1SC</t>
  </si>
  <si>
    <t>12551258</t>
  </si>
  <si>
    <t>Cheyne Real Estate Credit III</t>
  </si>
  <si>
    <t>12551284</t>
  </si>
  <si>
    <t>FAIRFILD2(FAISEN</t>
  </si>
  <si>
    <t>60077302</t>
  </si>
  <si>
    <t>GESHOA FUND A-R</t>
  </si>
  <si>
    <t>1122455</t>
  </si>
  <si>
    <t>GSIS FUND (PENDIG</t>
  </si>
  <si>
    <t>60175536</t>
  </si>
  <si>
    <t>GSIS FUND SPV II</t>
  </si>
  <si>
    <t>60175537</t>
  </si>
  <si>
    <t>laurus 2</t>
  </si>
  <si>
    <t>60158771</t>
  </si>
  <si>
    <t>M&amp;G European Loan Fund- In s</t>
  </si>
  <si>
    <t>12551256</t>
  </si>
  <si>
    <t>OAKTREE EUROPEAN</t>
  </si>
  <si>
    <t>LU0415739456</t>
  </si>
  <si>
    <t>PI E.M PORTF II CLASS A SERIES 1/18</t>
  </si>
  <si>
    <t>112247016</t>
  </si>
  <si>
    <t>RP EX USD SP3 0707</t>
  </si>
  <si>
    <t>112241299</t>
  </si>
  <si>
    <t>RP EXP USD SP3 0508</t>
  </si>
  <si>
    <t>112241349</t>
  </si>
  <si>
    <t>RP JAPAN</t>
  </si>
  <si>
    <t>112244911</t>
  </si>
  <si>
    <t>Accesion fund (euro) GLL</t>
  </si>
  <si>
    <t>12563001</t>
  </si>
  <si>
    <t>Ares European Real Estate Fund II LP</t>
  </si>
  <si>
    <t>12561013</t>
  </si>
  <si>
    <t>Ares European Real Estate Fund III</t>
  </si>
  <si>
    <t>12563006</t>
  </si>
  <si>
    <t>Ares US Real Estate Feeder Fund IX-B LP עמיתים*</t>
  </si>
  <si>
    <t>12561055</t>
  </si>
  <si>
    <t>Bosphorus real estate Fund l l</t>
  </si>
  <si>
    <t>12563004</t>
  </si>
  <si>
    <t>Brockton capital fund l l.p</t>
  </si>
  <si>
    <t>12562012</t>
  </si>
  <si>
    <t>Carissa co-investment</t>
  </si>
  <si>
    <t>12561018</t>
  </si>
  <si>
    <t>DIGITAL COLONY PARTNERS LP</t>
  </si>
  <si>
    <t>12561057</t>
  </si>
  <si>
    <t>First Russia JVI Development</t>
  </si>
  <si>
    <t>12551240</t>
  </si>
  <si>
    <t>HAREL CUII LP עמיתים*</t>
  </si>
  <si>
    <t>12561052</t>
  </si>
  <si>
    <t>Harel LA Fund VII LP עמיתים*</t>
  </si>
  <si>
    <t>12561043</t>
  </si>
  <si>
    <t>HRL US Fund VIII Blocker עמיתים*</t>
  </si>
  <si>
    <t>12561041</t>
  </si>
  <si>
    <t>Invesco Asian Real Estate Part</t>
  </si>
  <si>
    <t>12561017</t>
  </si>
  <si>
    <t>MERIDIA IBERIAN REAL ESTATE FUND*</t>
  </si>
  <si>
    <t>12561031</t>
  </si>
  <si>
    <t>MERIDIA REAL ESTATE III FUND*</t>
  </si>
  <si>
    <t>12561039</t>
  </si>
  <si>
    <t>Morgan stanly real estate 5</t>
  </si>
  <si>
    <t>12561011</t>
  </si>
  <si>
    <t>Morgan stanly real estate 6</t>
  </si>
  <si>
    <t>12561016</t>
  </si>
  <si>
    <t>Profimex Global Real Estate</t>
  </si>
  <si>
    <t>12561019</t>
  </si>
  <si>
    <t>Related Fund II Feeder AIV עמיתים</t>
  </si>
  <si>
    <t>12561046</t>
  </si>
  <si>
    <t>Related Fund II Feeder עמיתים</t>
  </si>
  <si>
    <t>12561045</t>
  </si>
  <si>
    <t>Signal Real Estate Opportunities Fund LP</t>
  </si>
  <si>
    <t>12561047</t>
  </si>
  <si>
    <t>Sun-Apollo India real estate</t>
  </si>
  <si>
    <t>12561014</t>
  </si>
  <si>
    <t>Walton Street Real Estate VIII עמיתים</t>
  </si>
  <si>
    <t>12561049</t>
  </si>
  <si>
    <t>(Harbourvest) Dover Street VII</t>
  </si>
  <si>
    <t>12551241</t>
  </si>
  <si>
    <t>Actis Emerging Markets 3</t>
  </si>
  <si>
    <t>12551238</t>
  </si>
  <si>
    <t>Apax 7 B l.p</t>
  </si>
  <si>
    <t>12552003</t>
  </si>
  <si>
    <t>Apax europe 6</t>
  </si>
  <si>
    <t>12552001</t>
  </si>
  <si>
    <t>Apollo Hybrid Value Overseas Partners L.P</t>
  </si>
  <si>
    <t>12751036</t>
  </si>
  <si>
    <t>Arclight energy partners V</t>
  </si>
  <si>
    <t>12551248</t>
  </si>
  <si>
    <t>Avenue Energy opportunities fund l.p</t>
  </si>
  <si>
    <t>12551275</t>
  </si>
  <si>
    <t>AVENUE EUR SP SIT FUND2</t>
  </si>
  <si>
    <t>12551251</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</si>
  <si>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</si>
  <si>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</si>
  <si>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</si>
  <si>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</si>
  <si>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</si>
  <si>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</si>
  <si>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</si>
  <si>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</si>
  <si>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</si>
  <si>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</si>
  <si>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Carlyle strategic partner II</t>
  </si>
  <si>
    <t>12551233</t>
  </si>
  <si>
    <t>CPP II Southeast Gen Coinv LP</t>
  </si>
  <si>
    <t>12551266</t>
  </si>
  <si>
    <t>EDMOND ROTHC EUROPP II SICAR</t>
  </si>
  <si>
    <t>12551245</t>
  </si>
  <si>
    <t>EnCap Energy Cap Fund IX C LP</t>
  </si>
  <si>
    <t>12551254</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</si>
  <si>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</si>
  <si>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</si>
  <si>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</si>
  <si>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</si>
  <si>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</si>
  <si>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</si>
  <si>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</si>
  <si>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</si>
  <si>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</si>
  <si>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</si>
  <si>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</si>
  <si>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</si>
  <si>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Infrastructure III</t>
  </si>
  <si>
    <t>12551293</t>
  </si>
  <si>
    <t>EQT Mid Market Credit Fund</t>
  </si>
  <si>
    <t>12551285</t>
  </si>
  <si>
    <t>EQT Mid Market Credit Fund 2</t>
  </si>
  <si>
    <t>12551400</t>
  </si>
  <si>
    <t>Hamilton Lane Co-Inv.Feeder III L.P</t>
  </si>
  <si>
    <t>12551267</t>
  </si>
  <si>
    <t>Hamilton Lane Co-Inv.Feeder IV L.P</t>
  </si>
  <si>
    <t>12551403</t>
  </si>
  <si>
    <t>Hamilton lane off shore</t>
  </si>
  <si>
    <t>12551218</t>
  </si>
  <si>
    <t>Hamilton lane off shore 2</t>
  </si>
  <si>
    <t>12551235</t>
  </si>
  <si>
    <t>Hamilton Lane Parallel Investors LP</t>
  </si>
  <si>
    <t>12551273</t>
  </si>
  <si>
    <t>Hamilton Lane Second Feeder Fund IV BLP</t>
  </si>
  <si>
    <t>12551296</t>
  </si>
  <si>
    <t>HarbourVest Partners Co-investment Fund IV L.P</t>
  </si>
  <si>
    <t>12551295</t>
  </si>
  <si>
    <t>Harel Arclight VI LP עמיתים*</t>
  </si>
  <si>
    <t>12551270</t>
  </si>
  <si>
    <t>HayFin Direct Lending Fund LP</t>
  </si>
  <si>
    <t>12551257</t>
  </si>
  <si>
    <t>Hayfin DLF II Feeder LP</t>
  </si>
  <si>
    <t>12551288</t>
  </si>
  <si>
    <t>highstar ca iv prism feedr lp</t>
  </si>
  <si>
    <t>12551253</t>
  </si>
  <si>
    <t>HIGHSTAR CAPITAL II</t>
  </si>
  <si>
    <t>12551214</t>
  </si>
  <si>
    <t>ICG- SDP 2</t>
  </si>
  <si>
    <t>12551274</t>
  </si>
  <si>
    <t>KKR Infra. III</t>
  </si>
  <si>
    <t>12751035</t>
  </si>
  <si>
    <t>Macquarie SBI Infrastructure</t>
  </si>
  <si>
    <t>12551242</t>
  </si>
  <si>
    <t>NGL Energy Partners*</t>
  </si>
  <si>
    <t>12551290</t>
  </si>
  <si>
    <t>ocm european principa</t>
  </si>
  <si>
    <t>12552004</t>
  </si>
  <si>
    <t>Olympus Capital Asia III</t>
  </si>
  <si>
    <t>12551230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</si>
  <si>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</si>
  <si>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</si>
  <si>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</si>
  <si>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</si>
  <si>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</si>
  <si>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</si>
  <si>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</si>
  <si>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</si>
  <si>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</si>
  <si>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</si>
  <si>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</si>
  <si>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</si>
  <si>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סה"כ קרנות השקעה</t>
  </si>
  <si>
    <t>5. קרנות השקעה</t>
  </si>
  <si>
    <t xml:space="preserve"> סה"כ כתבי אופציה בישראל:</t>
  </si>
  <si>
    <t>אפ לס פורסייט  28.6.20*</t>
  </si>
  <si>
    <t>12111094</t>
  </si>
  <si>
    <t>27/06/2018</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</si>
  <si>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</si>
  <si>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</si>
  <si>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</si>
  <si>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</si>
  <si>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</si>
  <si>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</si>
  <si>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</si>
  <si>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</si>
  <si>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</si>
  <si>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</si>
  <si>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</si>
  <si>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</si>
  <si>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</si>
  <si>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</si>
  <si>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</si>
  <si>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</si>
  <si>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</si>
  <si>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</si>
  <si>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</si>
  <si>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</si>
  <si>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 xml:space="preserve">  לאומי  ריבית קבועה  שקל IRX</t>
  </si>
  <si>
    <t>12539010</t>
  </si>
  <si>
    <t>13/04/2010</t>
  </si>
  <si>
    <t>12539012</t>
  </si>
  <si>
    <t>15/04/2010</t>
  </si>
  <si>
    <t xml:space="preserve">  לאומי  ריבית קבועה יורו IRX</t>
  </si>
  <si>
    <t>12538008</t>
  </si>
  <si>
    <t>12/04/2010</t>
  </si>
  <si>
    <t>12538010</t>
  </si>
  <si>
    <t xml:space="preserve">  לאומי ריבית ליבור  דולר IRS</t>
  </si>
  <si>
    <t>12538004</t>
  </si>
  <si>
    <t>10/11/2010</t>
  </si>
  <si>
    <t xml:space="preserve">  לאומי ריבית קבועה  שקל IRS</t>
  </si>
  <si>
    <t>12539004</t>
  </si>
  <si>
    <t xml:space="preserve">  לאומי ריבית קבועה  שקל IRX</t>
  </si>
  <si>
    <t>12539008</t>
  </si>
  <si>
    <t xml:space="preserve">  מזרחי  ריבית קבועה  שקל IRX</t>
  </si>
  <si>
    <t>12539013</t>
  </si>
  <si>
    <t>11/05/2010</t>
  </si>
  <si>
    <t xml:space="preserve">  מזרחי ריבית קבועה יורו IRX</t>
  </si>
  <si>
    <t>12538012</t>
  </si>
  <si>
    <t>12538013</t>
  </si>
  <si>
    <t xml:space="preserve">  פועלים ריבית ליבור  דולר IRS</t>
  </si>
  <si>
    <t>12538005</t>
  </si>
  <si>
    <t>10/12/2009</t>
  </si>
  <si>
    <t xml:space="preserve">  פועלים ריבית קבועה  שקל IRS</t>
  </si>
  <si>
    <t>12539005</t>
  </si>
  <si>
    <t xml:space="preserve">  פועלים ריבית קבועה  שקל IRX</t>
  </si>
  <si>
    <t>12539003</t>
  </si>
  <si>
    <t>22/03/2010</t>
  </si>
  <si>
    <t>12539007</t>
  </si>
  <si>
    <t>25/03/2010</t>
  </si>
  <si>
    <t xml:space="preserve">  פועלים ריבית קבועה יורו IRX</t>
  </si>
  <si>
    <t>12538003</t>
  </si>
  <si>
    <t>12538007</t>
  </si>
  <si>
    <t>פורוורד לאומי ריבית קבועה אירו</t>
  </si>
  <si>
    <t>125421880</t>
  </si>
  <si>
    <t>11/04/2018</t>
  </si>
  <si>
    <t>125421893</t>
  </si>
  <si>
    <t>20/06/2018</t>
  </si>
  <si>
    <t>125421894</t>
  </si>
  <si>
    <t>11/07/2018</t>
  </si>
  <si>
    <t>125421897</t>
  </si>
  <si>
    <t>12/07/2018</t>
  </si>
  <si>
    <t>125421904</t>
  </si>
  <si>
    <t>06/08/2018</t>
  </si>
  <si>
    <t>125421906</t>
  </si>
  <si>
    <t>125421911</t>
  </si>
  <si>
    <t>05/09/2018</t>
  </si>
  <si>
    <t>125421913</t>
  </si>
  <si>
    <t>13/09/2018</t>
  </si>
  <si>
    <t>125421914</t>
  </si>
  <si>
    <t>09/10/2018</t>
  </si>
  <si>
    <t>125421916</t>
  </si>
  <si>
    <t>22/10/2018</t>
  </si>
  <si>
    <t>125421917</t>
  </si>
  <si>
    <t>24/10/2018</t>
  </si>
  <si>
    <t>125421918</t>
  </si>
  <si>
    <t>25/10/2018</t>
  </si>
  <si>
    <t>125421919</t>
  </si>
  <si>
    <t>125421924</t>
  </si>
  <si>
    <t>26/11/2018</t>
  </si>
  <si>
    <t>125421930</t>
  </si>
  <si>
    <t>10/12/2018</t>
  </si>
  <si>
    <t>125421931</t>
  </si>
  <si>
    <t>20/12/2018</t>
  </si>
  <si>
    <t>125421933</t>
  </si>
  <si>
    <t>27/12/2018</t>
  </si>
  <si>
    <t>פורוורד לאומי ריבית קבועה דולר</t>
  </si>
  <si>
    <t>125432929</t>
  </si>
  <si>
    <t>23/05/2018</t>
  </si>
  <si>
    <t>125432935</t>
  </si>
  <si>
    <t>30/05/2018</t>
  </si>
  <si>
    <t>125432943</t>
  </si>
  <si>
    <t>06/06/2018</t>
  </si>
  <si>
    <t>125432978</t>
  </si>
  <si>
    <t>125432983</t>
  </si>
  <si>
    <t>18/07/2018</t>
  </si>
  <si>
    <t>125433064</t>
  </si>
  <si>
    <t>17/10/2018</t>
  </si>
  <si>
    <t>125433066</t>
  </si>
  <si>
    <t>125433070</t>
  </si>
  <si>
    <t>125433071</t>
  </si>
  <si>
    <t>125433073</t>
  </si>
  <si>
    <t>125433083</t>
  </si>
  <si>
    <t>07/11/2018</t>
  </si>
  <si>
    <t>125433085</t>
  </si>
  <si>
    <t>13/11/2018</t>
  </si>
  <si>
    <t>125433088</t>
  </si>
  <si>
    <t>14/11/2018</t>
  </si>
  <si>
    <t>125433100</t>
  </si>
  <si>
    <t>28/11/2018</t>
  </si>
  <si>
    <t>125433110</t>
  </si>
  <si>
    <t>12/12/2018</t>
  </si>
  <si>
    <t>125433114</t>
  </si>
  <si>
    <t>13/12/2018</t>
  </si>
  <si>
    <t>125433126</t>
  </si>
  <si>
    <t>26/12/2018</t>
  </si>
  <si>
    <t>פורוורד לאומי ריבית קבועה יין</t>
  </si>
  <si>
    <t>125451015</t>
  </si>
  <si>
    <t>29/01/2018</t>
  </si>
  <si>
    <t>125451016</t>
  </si>
  <si>
    <t>31/01/2018</t>
  </si>
  <si>
    <t>125451017</t>
  </si>
  <si>
    <t>06/02/2018</t>
  </si>
  <si>
    <t>125451018</t>
  </si>
  <si>
    <t>20/02/2018</t>
  </si>
  <si>
    <t>פורוורד לאומי ריבית קבועה כתר שבדי</t>
  </si>
  <si>
    <t>125471035</t>
  </si>
  <si>
    <t>125471036</t>
  </si>
  <si>
    <t>פורוורד לאומי ריבית קבועה לישט</t>
  </si>
  <si>
    <t>125441215</t>
  </si>
  <si>
    <t>10/10/2018</t>
  </si>
  <si>
    <t>125441218</t>
  </si>
  <si>
    <t>18/10/2018</t>
  </si>
  <si>
    <t>125441220</t>
  </si>
  <si>
    <t>17/12/2018</t>
  </si>
  <si>
    <t>125414245</t>
  </si>
  <si>
    <t>125414251</t>
  </si>
  <si>
    <t>125414257</t>
  </si>
  <si>
    <t>125414282</t>
  </si>
  <si>
    <t>125414365</t>
  </si>
  <si>
    <t>125414447</t>
  </si>
  <si>
    <t>125414455</t>
  </si>
  <si>
    <t>125414465</t>
  </si>
  <si>
    <t>125414485</t>
  </si>
  <si>
    <t>125414509</t>
  </si>
  <si>
    <t>125414512</t>
  </si>
  <si>
    <t>125414516</t>
  </si>
  <si>
    <t>125414521</t>
  </si>
  <si>
    <t>125414543</t>
  </si>
  <si>
    <t>125414545</t>
  </si>
  <si>
    <t>125414581</t>
  </si>
  <si>
    <t>125414587</t>
  </si>
  <si>
    <t>125414596</t>
  </si>
  <si>
    <t>125414605</t>
  </si>
  <si>
    <t>125414614</t>
  </si>
  <si>
    <t>125414616</t>
  </si>
  <si>
    <t>125414618</t>
  </si>
  <si>
    <t>125414619</t>
  </si>
  <si>
    <t>125414623</t>
  </si>
  <si>
    <t>125414624</t>
  </si>
  <si>
    <t>125414625</t>
  </si>
  <si>
    <t>125414629</t>
  </si>
  <si>
    <t>125414630</t>
  </si>
  <si>
    <t>125414632</t>
  </si>
  <si>
    <t>125414641</t>
  </si>
  <si>
    <t>125414643</t>
  </si>
  <si>
    <t>125414646</t>
  </si>
  <si>
    <t>125414661</t>
  </si>
  <si>
    <t>125414667</t>
  </si>
  <si>
    <t>125414671</t>
  </si>
  <si>
    <t>125414676</t>
  </si>
  <si>
    <t>125414681</t>
  </si>
  <si>
    <t>125414684</t>
  </si>
  <si>
    <t>125414686</t>
  </si>
  <si>
    <t>125414689</t>
  </si>
  <si>
    <t>125414693</t>
  </si>
  <si>
    <t>125414701</t>
  </si>
  <si>
    <t>125414703</t>
  </si>
  <si>
    <t>12548128</t>
  </si>
  <si>
    <t>12548130</t>
  </si>
  <si>
    <t>12548132</t>
  </si>
  <si>
    <t>12548134</t>
  </si>
  <si>
    <t>12548140</t>
  </si>
  <si>
    <t>12548141</t>
  </si>
  <si>
    <t>פורוורד מזרחי ריבית קבועה אירו</t>
  </si>
  <si>
    <t>125421896</t>
  </si>
  <si>
    <t>125421912</t>
  </si>
  <si>
    <t>125421923</t>
  </si>
  <si>
    <t>125421925</t>
  </si>
  <si>
    <t>פורוורד מזרחי ריבית קבועה דולר</t>
  </si>
  <si>
    <t>125432930</t>
  </si>
  <si>
    <t>125432944</t>
  </si>
  <si>
    <t>125432979</t>
  </si>
  <si>
    <t>125433057</t>
  </si>
  <si>
    <t>125433058</t>
  </si>
  <si>
    <t>15/10/2018</t>
  </si>
  <si>
    <t>125433102</t>
  </si>
  <si>
    <t>125433112</t>
  </si>
  <si>
    <t>פורוורד מזרחי ריבית קבועה שקל</t>
  </si>
  <si>
    <t>125414448</t>
  </si>
  <si>
    <t>125414466</t>
  </si>
  <si>
    <t>125414511</t>
  </si>
  <si>
    <t>125414513</t>
  </si>
  <si>
    <t>125414582</t>
  </si>
  <si>
    <t>125414604</t>
  </si>
  <si>
    <t>125414608</t>
  </si>
  <si>
    <t>125414659</t>
  </si>
  <si>
    <t>125414662</t>
  </si>
  <si>
    <t>125414669</t>
  </si>
  <si>
    <t>125414683</t>
  </si>
  <si>
    <t>פורוורד פועלים ריבית קבועה אירו</t>
  </si>
  <si>
    <t>125421895</t>
  </si>
  <si>
    <t>125421922</t>
  </si>
  <si>
    <t>פורוורד פועלים ריבית קבועה דולר</t>
  </si>
  <si>
    <t>125432936</t>
  </si>
  <si>
    <t>125432984</t>
  </si>
  <si>
    <t>125433060</t>
  </si>
  <si>
    <t>125433069</t>
  </si>
  <si>
    <t>125433101</t>
  </si>
  <si>
    <t>פורוורד פועלים ריבית קבועה לישט</t>
  </si>
  <si>
    <t>125441216</t>
  </si>
  <si>
    <t>פורוורד פועלים ריבית קבועה שקל</t>
  </si>
  <si>
    <t>125414456</t>
  </si>
  <si>
    <t>125414510</t>
  </si>
  <si>
    <t>125414522</t>
  </si>
  <si>
    <t>125414606</t>
  </si>
  <si>
    <t>125414610</t>
  </si>
  <si>
    <t>125414622</t>
  </si>
  <si>
    <t>125414658</t>
  </si>
  <si>
    <t>125414668</t>
  </si>
  <si>
    <t>125421900</t>
  </si>
  <si>
    <t>01/08/2018</t>
  </si>
  <si>
    <t>125421908</t>
  </si>
  <si>
    <t>08/08/2018</t>
  </si>
  <si>
    <t>125421909</t>
  </si>
  <si>
    <t>23/08/2018</t>
  </si>
  <si>
    <t>125433001</t>
  </si>
  <si>
    <t>125433003</t>
  </si>
  <si>
    <t>125433012</t>
  </si>
  <si>
    <t>125433028</t>
  </si>
  <si>
    <t>125451019</t>
  </si>
  <si>
    <t>12548139</t>
  </si>
  <si>
    <t>125421902</t>
  </si>
  <si>
    <t>125433005</t>
  </si>
  <si>
    <t>125421901</t>
  </si>
  <si>
    <t>125433002</t>
  </si>
  <si>
    <t>125433004</t>
  </si>
  <si>
    <t>פורוורד פועלים ריבית קבועה יין</t>
  </si>
  <si>
    <t>125451020</t>
  </si>
  <si>
    <t>12548138</t>
  </si>
  <si>
    <t>IRS לאומי ליבור דולר</t>
  </si>
  <si>
    <t>12531220</t>
  </si>
  <si>
    <t>24/12/2018</t>
  </si>
  <si>
    <t>IRS לאומי ריבית יורו בור אירו</t>
  </si>
  <si>
    <t>12531211</t>
  </si>
  <si>
    <t>28/12/2015</t>
  </si>
  <si>
    <t>IRS לאומי ריבית קבועה אירו</t>
  </si>
  <si>
    <t>12531111</t>
  </si>
  <si>
    <t>IRS לאומי ריבית קבועה דולר</t>
  </si>
  <si>
    <t>12531120</t>
  </si>
  <si>
    <t>IRS לאומי ריבית קבועה שקל</t>
  </si>
  <si>
    <t>12537001</t>
  </si>
  <si>
    <t>02/07/2014</t>
  </si>
  <si>
    <t>12537006</t>
  </si>
  <si>
    <t>24/02/2016</t>
  </si>
  <si>
    <t>12537008</t>
  </si>
  <si>
    <t>08/09/2011</t>
  </si>
  <si>
    <t>IRS לאומי תל-בור שקל</t>
  </si>
  <si>
    <t>12536001</t>
  </si>
  <si>
    <t>12536003</t>
  </si>
  <si>
    <t>27/07/2015</t>
  </si>
  <si>
    <t>12536004</t>
  </si>
  <si>
    <t>07/08/2015</t>
  </si>
  <si>
    <t>12536005</t>
  </si>
  <si>
    <t>02/10/2015</t>
  </si>
  <si>
    <t>12536006</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</si>
  <si>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</si>
  <si>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</si>
  <si>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</si>
  <si>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</si>
  <si>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</si>
  <si>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</si>
  <si>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</si>
  <si>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</si>
  <si>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</si>
  <si>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</si>
  <si>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</si>
  <si>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</si>
  <si>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</si>
  <si>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</si>
  <si>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</si>
  <si>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שקל לאומי תל-בור שקל</t>
  </si>
  <si>
    <t>12536009</t>
  </si>
  <si>
    <t>סה"כ חוזים עתידיים בחו"ל:</t>
  </si>
  <si>
    <t>אקוויטי מזרחי ריבית קבועה יורו</t>
  </si>
  <si>
    <t>12534389</t>
  </si>
  <si>
    <t>31/10/2018</t>
  </si>
  <si>
    <t>12534390</t>
  </si>
  <si>
    <t>12534393</t>
  </si>
  <si>
    <t>23/11/2018</t>
  </si>
  <si>
    <t>12534394</t>
  </si>
  <si>
    <t>מזר'סוופ מדד יורו DB</t>
  </si>
  <si>
    <t>12534395</t>
  </si>
  <si>
    <t>12534396</t>
  </si>
  <si>
    <t>מזר סוופ מדד יורו SXXGR</t>
  </si>
  <si>
    <t>12534391</t>
  </si>
  <si>
    <t>12534392</t>
  </si>
  <si>
    <t>סוואפ אקוויטי פועלים</t>
  </si>
  <si>
    <t>12534381</t>
  </si>
  <si>
    <t>03/10/2018</t>
  </si>
  <si>
    <t>סוופ אקוויטי -פועלים</t>
  </si>
  <si>
    <t>12534382</t>
  </si>
  <si>
    <t>פוע סוופ מדד דולר IXV</t>
  </si>
  <si>
    <t>12534383</t>
  </si>
  <si>
    <t>12534384</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</si>
  <si>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</si>
  <si>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</si>
  <si>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</si>
  <si>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</si>
  <si>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</si>
  <si>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</si>
  <si>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</si>
  <si>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</si>
  <si>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</si>
  <si>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</si>
  <si>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</si>
  <si>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</si>
  <si>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</si>
  <si>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</si>
  <si>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</si>
  <si>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</si>
  <si>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</si>
  <si>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</si>
  <si>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</si>
  <si>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</si>
  <si>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</si>
  <si>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</si>
  <si>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</si>
  <si>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</si>
  <si>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מוצר מובנה אנ2</t>
  </si>
  <si>
    <t>1127273</t>
  </si>
  <si>
    <t>05/12/2012</t>
  </si>
  <si>
    <t>CLN- BACR FLOAT 20/12/2019</t>
  </si>
  <si>
    <t>XS0555969210</t>
  </si>
  <si>
    <t>27/10/2010</t>
  </si>
  <si>
    <t>CLN- BARCLAYS 20/12/2019</t>
  </si>
  <si>
    <t>XS0471399021</t>
  </si>
  <si>
    <t>CLN-EARLS FOUR 581</t>
  </si>
  <si>
    <t>XS0137660709</t>
  </si>
  <si>
    <t>31/10/2001</t>
  </si>
  <si>
    <t>CDO-DALT 2007-1XD</t>
  </si>
  <si>
    <t>USG2645NAE97</t>
  </si>
  <si>
    <t>C</t>
  </si>
  <si>
    <t>28/06/2007</t>
  </si>
  <si>
    <t>CDO-TABERNA PFO 5/35</t>
  </si>
  <si>
    <t>KYG8653M2068</t>
  </si>
  <si>
    <t>15/03/2005</t>
  </si>
  <si>
    <t>9. מוצרים מובנים</t>
  </si>
  <si>
    <t>קונסורציום כן/לא</t>
  </si>
  <si>
    <t>סה"כ הלוואות בישראל</t>
  </si>
  <si>
    <t>סה"כ כנגד חסכון עמיתים/מבוטחים</t>
  </si>
  <si>
    <t>הלוואות לעמיתים צמוד</t>
  </si>
  <si>
    <t>9209336</t>
  </si>
  <si>
    <t>לא</t>
  </si>
  <si>
    <t>הלוואות לעמיתים שקלי</t>
  </si>
  <si>
    <t>752880120</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</si>
  <si>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</si>
  <si>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</si>
  <si>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</si>
  <si>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</si>
  <si>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</si>
  <si>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</si>
  <si>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</si>
  <si>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</si>
  <si>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</si>
  <si>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</si>
  <si>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</si>
  <si>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</si>
  <si>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</si>
  <si>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</si>
  <si>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</si>
  <si>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</si>
  <si>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</si>
  <si>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</si>
  <si>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</si>
  <si>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</si>
  <si>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</si>
  <si>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</si>
  <si>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</si>
  <si>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</si>
  <si>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</si>
  <si>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במשכנתא-מב'</t>
  </si>
  <si>
    <t>32000</t>
  </si>
  <si>
    <t>32500</t>
  </si>
  <si>
    <t>32100</t>
  </si>
  <si>
    <t>32250</t>
  </si>
  <si>
    <t>31000</t>
  </si>
  <si>
    <t>31001</t>
  </si>
  <si>
    <t>31500</t>
  </si>
  <si>
    <t>42000</t>
  </si>
  <si>
    <t>42500</t>
  </si>
  <si>
    <t>42100</t>
  </si>
  <si>
    <t>42250</t>
  </si>
  <si>
    <t>41000</t>
  </si>
  <si>
    <t>41001</t>
  </si>
  <si>
    <t>41500</t>
  </si>
  <si>
    <t>מובטחות במשכנתא-פב</t>
  </si>
  <si>
    <t>200</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</si>
  <si>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</si>
  <si>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</si>
  <si>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</si>
  <si>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</si>
  <si>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</si>
  <si>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</si>
  <si>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</si>
  <si>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</si>
  <si>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</si>
  <si>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</si>
  <si>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</si>
  <si>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</si>
  <si>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</si>
  <si>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</si>
  <si>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</si>
  <si>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</si>
  <si>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</si>
  <si>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</si>
  <si>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</si>
  <si>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</si>
  <si>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</si>
  <si>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</si>
  <si>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</si>
  <si>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</si>
  <si>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</si>
  <si>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</si>
  <si>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</si>
  <si>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</si>
  <si>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</si>
  <si>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</si>
  <si>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</si>
  <si>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</si>
  <si>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</si>
  <si>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</si>
  <si>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</si>
  <si>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</si>
  <si>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</si>
  <si>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</si>
  <si>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</si>
  <si>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</si>
  <si>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</si>
  <si>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</si>
  <si>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</si>
  <si>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</si>
  <si>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</si>
  <si>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</si>
  <si>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</si>
  <si>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</si>
  <si>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14821295</t>
  </si>
  <si>
    <t>24/06/2018</t>
  </si>
  <si>
    <t>14821297</t>
  </si>
  <si>
    <t>מובטחות בבטחונות אחרים-הלוואה אע'</t>
  </si>
  <si>
    <t>14770067</t>
  </si>
  <si>
    <t>13/01/2013</t>
  </si>
  <si>
    <t>14770069</t>
  </si>
  <si>
    <t>17/01/2013</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</si>
  <si>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</si>
  <si>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</si>
  <si>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</si>
  <si>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</si>
  <si>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</si>
  <si>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</si>
  <si>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</si>
  <si>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</si>
  <si>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</si>
  <si>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</si>
  <si>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</si>
  <si>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</si>
  <si>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</si>
  <si>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</si>
  <si>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</si>
  <si>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</si>
  <si>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</si>
  <si>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</si>
  <si>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</si>
  <si>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</si>
  <si>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</si>
  <si>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</si>
  <si>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</si>
  <si>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</si>
  <si>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</si>
  <si>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</si>
  <si>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</si>
  <si>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</si>
  <si>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</si>
  <si>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</si>
  <si>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</si>
  <si>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</si>
  <si>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</si>
  <si>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</si>
  <si>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</si>
  <si>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</si>
  <si>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</si>
  <si>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</si>
  <si>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</si>
  <si>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</si>
  <si>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</si>
  <si>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</si>
  <si>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</si>
  <si>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</si>
  <si>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</si>
  <si>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</si>
  <si>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</si>
  <si>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</si>
  <si>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</si>
  <si>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</si>
  <si>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</si>
  <si>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</si>
  <si>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</si>
  <si>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</si>
  <si>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</si>
  <si>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</si>
  <si>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</si>
  <si>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</si>
  <si>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</si>
  <si>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</si>
  <si>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</si>
  <si>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</si>
  <si>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</si>
  <si>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</si>
  <si>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</si>
  <si>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</si>
  <si>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</si>
  <si>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מובטחות בבטחונות אחרים-עפ'</t>
  </si>
  <si>
    <t>14856121</t>
  </si>
  <si>
    <t>19/11/2012</t>
  </si>
  <si>
    <t>14856122</t>
  </si>
  <si>
    <t>30/03/2014</t>
  </si>
  <si>
    <t>14856170</t>
  </si>
  <si>
    <t>28/12/2017</t>
  </si>
  <si>
    <t>מובטחות בבטחונות אחרים-רג'</t>
  </si>
  <si>
    <t>1122008</t>
  </si>
  <si>
    <t>26/10/2017</t>
  </si>
  <si>
    <t>1122009</t>
  </si>
  <si>
    <t>21/12/2017</t>
  </si>
  <si>
    <t>1122010</t>
  </si>
  <si>
    <t>17/01/2018</t>
  </si>
  <si>
    <t>1122011</t>
  </si>
  <si>
    <t>04/06/2018</t>
  </si>
  <si>
    <t>1122012</t>
  </si>
  <si>
    <t>25/06/2018</t>
  </si>
  <si>
    <t>1122014</t>
  </si>
  <si>
    <t>1122015</t>
  </si>
  <si>
    <t>23/10/2018</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</si>
  <si>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</si>
  <si>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</si>
  <si>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</si>
  <si>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</si>
  <si>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</si>
  <si>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</si>
  <si>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</si>
  <si>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</si>
  <si>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</si>
  <si>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</si>
  <si>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</si>
  <si>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</si>
  <si>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</si>
  <si>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</si>
  <si>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</si>
  <si>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</si>
  <si>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</si>
  <si>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</si>
  <si>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</si>
  <si>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</si>
  <si>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</si>
  <si>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20/09/2018</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</si>
  <si>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</si>
  <si>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</si>
  <si>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</si>
  <si>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</si>
  <si>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</si>
  <si>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</si>
  <si>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</si>
  <si>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</si>
  <si>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</si>
  <si>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</si>
  <si>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</si>
  <si>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</si>
  <si>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</si>
  <si>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</si>
  <si>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</si>
  <si>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</si>
  <si>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</si>
  <si>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</si>
  <si>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</si>
  <si>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אחרים-זר'1</t>
  </si>
  <si>
    <t>14811046</t>
  </si>
  <si>
    <t>27/08/2013</t>
  </si>
  <si>
    <t>מובטחות בבטחונות אחרים-זר'2</t>
  </si>
  <si>
    <t>14811068</t>
  </si>
  <si>
    <t>21/05/2014</t>
  </si>
  <si>
    <t>מובטחות בבטחונות אחרים-מכ'</t>
  </si>
  <si>
    <t>14856016</t>
  </si>
  <si>
    <t>28/08/2012</t>
  </si>
  <si>
    <t>14856017</t>
  </si>
  <si>
    <t>25/08/2013</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</si>
  <si>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</si>
  <si>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</si>
  <si>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</si>
  <si>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</si>
  <si>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</si>
  <si>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</si>
  <si>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</si>
  <si>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</si>
  <si>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</si>
  <si>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</si>
  <si>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</si>
  <si>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</si>
  <si>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</si>
  <si>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</si>
  <si>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</si>
  <si>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</si>
  <si>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</si>
  <si>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</si>
  <si>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</si>
  <si>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</si>
  <si>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</si>
  <si>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</si>
  <si>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</si>
  <si>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</si>
  <si>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</si>
  <si>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</si>
  <si>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</si>
  <si>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</si>
  <si>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</si>
  <si>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</si>
  <si>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</si>
  <si>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</si>
  <si>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</si>
  <si>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</si>
  <si>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</si>
  <si>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</si>
  <si>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</si>
  <si>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</si>
  <si>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</si>
  <si>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</si>
  <si>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</si>
  <si>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</si>
  <si>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</si>
  <si>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</si>
  <si>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</si>
  <si>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</si>
  <si>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</si>
  <si>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</si>
  <si>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</si>
  <si>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</si>
  <si>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</si>
  <si>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</si>
  <si>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</si>
  <si>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</si>
  <si>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</si>
  <si>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</si>
  <si>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</si>
  <si>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</si>
  <si>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</si>
  <si>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</si>
  <si>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</si>
  <si>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</si>
  <si>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</si>
  <si>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</si>
  <si>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</si>
  <si>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</si>
  <si>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</si>
  <si>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</si>
  <si>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</si>
  <si>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</si>
  <si>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</si>
  <si>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</si>
  <si>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</si>
  <si>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</si>
  <si>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</si>
  <si>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</si>
  <si>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</si>
  <si>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</si>
  <si>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</si>
  <si>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</si>
  <si>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</si>
  <si>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</si>
  <si>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</si>
  <si>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</si>
  <si>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</si>
  <si>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</si>
  <si>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</si>
  <si>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</si>
  <si>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</si>
  <si>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</si>
  <si>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</si>
  <si>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</si>
  <si>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</si>
  <si>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</si>
  <si>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</si>
  <si>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</si>
  <si>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</si>
  <si>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</si>
  <si>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</si>
  <si>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</si>
  <si>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</si>
  <si>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</si>
  <si>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</si>
  <si>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</si>
  <si>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אחרים-אזוריט , בילו סנטר*</t>
  </si>
  <si>
    <t>14760859</t>
  </si>
  <si>
    <t>15/01/2012</t>
  </si>
  <si>
    <t>14760860</t>
  </si>
  <si>
    <t>18/01/2012</t>
  </si>
  <si>
    <t>14760864</t>
  </si>
  <si>
    <t>19/02/2012</t>
  </si>
  <si>
    <t>14760869</t>
  </si>
  <si>
    <t>22/05/2012</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</si>
  <si>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</si>
  <si>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</si>
  <si>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</si>
  <si>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</si>
  <si>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</si>
  <si>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</si>
  <si>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</si>
  <si>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</si>
  <si>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</si>
  <si>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</si>
  <si>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</si>
  <si>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</si>
  <si>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</si>
  <si>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</si>
  <si>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</si>
  <si>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</si>
  <si>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</si>
  <si>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</si>
  <si>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</si>
  <si>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</si>
  <si>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</si>
  <si>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</si>
  <si>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</si>
  <si>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</si>
  <si>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</si>
  <si>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</si>
  <si>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</si>
  <si>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</si>
  <si>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</si>
  <si>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</si>
  <si>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</si>
  <si>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</si>
  <si>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</si>
  <si>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</si>
  <si>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</si>
  <si>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</si>
  <si>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</si>
  <si>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</si>
  <si>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</si>
  <si>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</si>
  <si>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</si>
  <si>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90107212</t>
  </si>
  <si>
    <t>90107222</t>
  </si>
  <si>
    <t>24/07/2014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</si>
  <si>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</si>
  <si>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</si>
  <si>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</si>
  <si>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</si>
  <si>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</si>
  <si>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</si>
  <si>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</si>
  <si>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</si>
  <si>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</si>
  <si>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</si>
  <si>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</si>
  <si>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ח'1</t>
  </si>
  <si>
    <t>90150300</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</si>
  <si>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</si>
  <si>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</si>
  <si>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</si>
  <si>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</si>
  <si>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</si>
  <si>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</si>
  <si>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</si>
  <si>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</si>
  <si>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</si>
  <si>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</si>
  <si>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</si>
  <si>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רו'</t>
  </si>
  <si>
    <t>94063101</t>
  </si>
  <si>
    <t>25/09/2013</t>
  </si>
  <si>
    <t>94063102</t>
  </si>
  <si>
    <t>94063103</t>
  </si>
  <si>
    <t>94063104</t>
  </si>
  <si>
    <t>94063105</t>
  </si>
  <si>
    <t>94063106</t>
  </si>
  <si>
    <t>94063107</t>
  </si>
  <si>
    <t>94063108</t>
  </si>
  <si>
    <t>מובטחות בבטחונות אחרים-הלוואה ריט 1*</t>
  </si>
  <si>
    <t>14821049</t>
  </si>
  <si>
    <t>14821087</t>
  </si>
  <si>
    <t>10/01/2016</t>
  </si>
  <si>
    <t>מובטחות בבטחונות אחרים-הלוואה שג'</t>
  </si>
  <si>
    <t>14821008</t>
  </si>
  <si>
    <t>30/01/2011</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</si>
  <si>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</si>
  <si>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</si>
  <si>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</si>
  <si>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</si>
  <si>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</si>
  <si>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</si>
  <si>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</si>
  <si>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</si>
  <si>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</si>
  <si>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</si>
  <si>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</si>
  <si>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</si>
  <si>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</si>
  <si>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</si>
  <si>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</si>
  <si>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</si>
  <si>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</si>
  <si>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</si>
  <si>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</si>
  <si>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</si>
  <si>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</si>
  <si>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</si>
  <si>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</si>
  <si>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</si>
  <si>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אחרים-מב'</t>
  </si>
  <si>
    <t>14856018</t>
  </si>
  <si>
    <t>05/01/2015</t>
  </si>
  <si>
    <t>מובטחות בבטחונות אחרים-מט'</t>
  </si>
  <si>
    <t>14811422</t>
  </si>
  <si>
    <t>מובטחות בבטחונות אחרים-ממב'</t>
  </si>
  <si>
    <t>14821212</t>
  </si>
  <si>
    <t>13/11/2017</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</si>
  <si>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</si>
  <si>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</si>
  <si>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</si>
  <si>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</si>
  <si>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</si>
  <si>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</si>
  <si>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</si>
  <si>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</si>
  <si>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</si>
  <si>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</si>
  <si>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</si>
  <si>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</si>
  <si>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</si>
  <si>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</si>
  <si>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</si>
  <si>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</si>
  <si>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</si>
  <si>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</si>
  <si>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</si>
  <si>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</si>
  <si>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</si>
  <si>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</si>
  <si>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</si>
  <si>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</si>
  <si>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</si>
  <si>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</si>
  <si>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</si>
  <si>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</si>
  <si>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</si>
  <si>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</si>
  <si>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</si>
  <si>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</si>
  <si>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</si>
  <si>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</si>
  <si>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</si>
  <si>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</si>
  <si>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</si>
  <si>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</si>
  <si>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</si>
  <si>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</si>
  <si>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</si>
  <si>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</si>
  <si>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</si>
  <si>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</si>
  <si>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</si>
  <si>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</si>
  <si>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</si>
  <si>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</si>
  <si>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אחרים-שה'1</t>
  </si>
  <si>
    <t>14760130</t>
  </si>
  <si>
    <t>12/08/2015</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</si>
  <si>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</si>
  <si>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</si>
  <si>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</si>
  <si>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</si>
  <si>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</si>
  <si>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</si>
  <si>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</si>
  <si>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</si>
  <si>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</si>
  <si>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</si>
  <si>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</si>
  <si>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</si>
  <si>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</si>
  <si>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</si>
  <si>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</si>
  <si>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</si>
  <si>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</si>
  <si>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</si>
  <si>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</si>
  <si>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</si>
  <si>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</si>
  <si>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</si>
  <si>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</si>
  <si>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</si>
  <si>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</si>
  <si>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</si>
  <si>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</si>
  <si>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</si>
  <si>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</si>
  <si>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</si>
  <si>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</si>
  <si>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</si>
  <si>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</si>
  <si>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</si>
  <si>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</si>
  <si>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</si>
  <si>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</si>
  <si>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</si>
  <si>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</si>
  <si>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</si>
  <si>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</si>
  <si>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</si>
  <si>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</si>
  <si>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</si>
  <si>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</si>
  <si>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</si>
  <si>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</si>
  <si>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</si>
  <si>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</si>
  <si>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מובטחות בבטחונות אחרים-הלוואה אר'</t>
  </si>
  <si>
    <t>14760092</t>
  </si>
  <si>
    <t>91115113</t>
  </si>
  <si>
    <t>17/02/2015</t>
  </si>
  <si>
    <t>מובטחות בבטחונות אחרים-הלוואה אשטרום נכסים*</t>
  </si>
  <si>
    <t>14811137</t>
  </si>
  <si>
    <t>31/12/2014</t>
  </si>
  <si>
    <t>14811138</t>
  </si>
  <si>
    <t>מובטחות בבטחונות אחרים-הלוואה ד'</t>
  </si>
  <si>
    <t>14811027</t>
  </si>
  <si>
    <t>29/01/2013</t>
  </si>
  <si>
    <t>מובטחות בבטחונות אחרים-הלוואה כר'</t>
  </si>
  <si>
    <t>14000001</t>
  </si>
  <si>
    <t>14760093</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</si>
  <si>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</si>
  <si>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</si>
  <si>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</si>
  <si>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</si>
  <si>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</si>
  <si>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</si>
  <si>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</si>
  <si>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</si>
  <si>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</si>
  <si>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</si>
  <si>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</si>
  <si>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</si>
  <si>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</si>
  <si>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</si>
  <si>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</si>
  <si>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</si>
  <si>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</si>
  <si>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</si>
  <si>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</si>
  <si>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</si>
  <si>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</si>
  <si>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</si>
  <si>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</si>
  <si>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</si>
  <si>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</si>
  <si>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</si>
  <si>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</si>
  <si>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</si>
  <si>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</si>
  <si>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</si>
  <si>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</si>
  <si>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</si>
  <si>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</si>
  <si>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</si>
  <si>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</si>
  <si>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</si>
  <si>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</si>
  <si>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</si>
  <si>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</si>
  <si>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</si>
  <si>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</si>
  <si>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</si>
  <si>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</si>
  <si>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</si>
  <si>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</si>
  <si>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</si>
  <si>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</si>
  <si>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</si>
  <si>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</si>
  <si>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</si>
  <si>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</si>
  <si>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</si>
  <si>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</si>
  <si>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</si>
  <si>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</si>
  <si>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14760139</t>
  </si>
  <si>
    <t>02/11/2017</t>
  </si>
  <si>
    <t>מובטחות בבטחונות אחרים-יג'</t>
  </si>
  <si>
    <t>14811112</t>
  </si>
  <si>
    <t>22/03/2015</t>
  </si>
  <si>
    <t>14811113</t>
  </si>
  <si>
    <t>14811453</t>
  </si>
  <si>
    <t>מובטחות בבטחונות אחרים-יר'</t>
  </si>
  <si>
    <t>14811186</t>
  </si>
  <si>
    <t>24/12/2015</t>
  </si>
  <si>
    <t>מובטחות בבטחונות אחרים-כי'</t>
  </si>
  <si>
    <t>14760916</t>
  </si>
  <si>
    <t>29/06/2017</t>
  </si>
  <si>
    <t>90840002</t>
  </si>
  <si>
    <t>90840004</t>
  </si>
  <si>
    <t>04/01/2018</t>
  </si>
  <si>
    <t>90840006</t>
  </si>
  <si>
    <t>04/04/2018</t>
  </si>
  <si>
    <t>90840008</t>
  </si>
  <si>
    <t>04/07/2018</t>
  </si>
  <si>
    <t>90840010</t>
  </si>
  <si>
    <t>04/10/2018</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</si>
  <si>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</si>
  <si>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</si>
  <si>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</si>
  <si>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</si>
  <si>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</si>
  <si>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</si>
  <si>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</si>
  <si>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</si>
  <si>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</si>
  <si>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</si>
  <si>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</si>
  <si>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</si>
  <si>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</si>
  <si>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</si>
  <si>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</si>
  <si>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</si>
  <si>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</si>
  <si>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</si>
  <si>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</si>
  <si>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</si>
  <si>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</si>
  <si>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</si>
  <si>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אחרים-מש'</t>
  </si>
  <si>
    <t>90145984</t>
  </si>
  <si>
    <t>13/03/2018</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</si>
  <si>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</si>
  <si>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</si>
  <si>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</si>
  <si>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</si>
  <si>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</si>
  <si>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</si>
  <si>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</si>
  <si>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</si>
  <si>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</si>
  <si>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</si>
  <si>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</si>
  <si>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</si>
  <si>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</si>
  <si>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</si>
  <si>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</si>
  <si>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</si>
  <si>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</si>
  <si>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</si>
  <si>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</si>
  <si>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</si>
  <si>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</si>
  <si>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</si>
  <si>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</si>
  <si>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</si>
  <si>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</si>
  <si>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</si>
  <si>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</si>
  <si>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</si>
  <si>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</si>
  <si>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</si>
  <si>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</si>
  <si>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</si>
  <si>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</si>
  <si>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</si>
  <si>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</si>
  <si>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</si>
  <si>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</si>
  <si>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</si>
  <si>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</si>
  <si>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</si>
  <si>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</si>
  <si>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</si>
  <si>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</si>
  <si>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</si>
  <si>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</si>
  <si>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</si>
  <si>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</si>
  <si>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</si>
  <si>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</si>
  <si>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</si>
  <si>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</si>
  <si>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</si>
  <si>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</si>
  <si>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</si>
  <si>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</si>
  <si>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</si>
  <si>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</si>
  <si>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</si>
  <si>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</si>
  <si>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</si>
  <si>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</si>
  <si>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</si>
  <si>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</si>
  <si>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</si>
  <si>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</si>
  <si>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</si>
  <si>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</si>
  <si>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</si>
  <si>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</si>
  <si>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</si>
  <si>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</si>
  <si>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</si>
  <si>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</si>
  <si>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</si>
  <si>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29/03/2017</t>
  </si>
  <si>
    <t>90300006</t>
  </si>
  <si>
    <t>30/04/2017</t>
  </si>
  <si>
    <t>90300007</t>
  </si>
  <si>
    <t>25/05/2017</t>
  </si>
  <si>
    <t>90300008</t>
  </si>
  <si>
    <t>27/06/2017</t>
  </si>
  <si>
    <t>90300009</t>
  </si>
  <si>
    <t>31/07/2017</t>
  </si>
  <si>
    <t>90300010</t>
  </si>
  <si>
    <t>28/08/2017</t>
  </si>
  <si>
    <t>90300011</t>
  </si>
  <si>
    <t>90300012</t>
  </si>
  <si>
    <t>27/09/2017</t>
  </si>
  <si>
    <t>90302003</t>
  </si>
  <si>
    <t>90302005</t>
  </si>
  <si>
    <t>90302006</t>
  </si>
  <si>
    <t>מובטחות בבטחונות אחרים-שה'2</t>
  </si>
  <si>
    <t>90300001</t>
  </si>
  <si>
    <t>05/01/2016</t>
  </si>
  <si>
    <t>90302000</t>
  </si>
  <si>
    <t>27/06/2016</t>
  </si>
  <si>
    <t>מובטחות בבטחונות אחרים-שו'</t>
  </si>
  <si>
    <t>14811190</t>
  </si>
  <si>
    <t>14811191</t>
  </si>
  <si>
    <t>14811283</t>
  </si>
  <si>
    <t>22/12/2016</t>
  </si>
  <si>
    <t>14811444</t>
  </si>
  <si>
    <t>14/06/2018</t>
  </si>
  <si>
    <t>14811468</t>
  </si>
  <si>
    <t>19/11/2018</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</si>
  <si>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</si>
  <si>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</si>
  <si>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</si>
  <si>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</si>
  <si>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</si>
  <si>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</si>
  <si>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</si>
  <si>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</si>
  <si>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</si>
  <si>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</si>
  <si>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</si>
  <si>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</si>
  <si>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</si>
  <si>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</si>
  <si>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</si>
  <si>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</si>
  <si>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</si>
  <si>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</si>
  <si>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</si>
  <si>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90300024</t>
  </si>
  <si>
    <t>90300025</t>
  </si>
  <si>
    <t>90300026</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</si>
  <si>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</si>
  <si>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</si>
  <si>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</si>
  <si>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</si>
  <si>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</si>
  <si>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</si>
  <si>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</si>
  <si>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</si>
  <si>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</si>
  <si>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</si>
  <si>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</si>
  <si>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</si>
  <si>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</si>
  <si>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</si>
  <si>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</si>
  <si>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</si>
  <si>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</si>
  <si>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אחרים-דק'</t>
  </si>
  <si>
    <t>91040005</t>
  </si>
  <si>
    <t>91050023</t>
  </si>
  <si>
    <t>91050025</t>
  </si>
  <si>
    <t>91050026</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</si>
  <si>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</si>
  <si>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</si>
  <si>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</si>
  <si>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</si>
  <si>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</si>
  <si>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</si>
  <si>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</si>
  <si>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</si>
  <si>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</si>
  <si>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</si>
  <si>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</si>
  <si>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</si>
  <si>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</si>
  <si>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</si>
  <si>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</si>
  <si>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</si>
  <si>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</si>
  <si>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</si>
  <si>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</si>
  <si>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</si>
  <si>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13/07/2016</t>
  </si>
  <si>
    <t>מובטחות בבטחונות אחרים-הלוואה תכ'</t>
  </si>
  <si>
    <t>14760121</t>
  </si>
  <si>
    <t>26/01/2015</t>
  </si>
  <si>
    <t>92229111</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</si>
  <si>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</si>
  <si>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</si>
  <si>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</si>
  <si>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</si>
  <si>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</si>
  <si>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</si>
  <si>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</si>
  <si>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</si>
  <si>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</si>
  <si>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</si>
  <si>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</si>
  <si>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</si>
  <si>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</si>
  <si>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</si>
  <si>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</si>
  <si>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</si>
  <si>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</si>
  <si>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</si>
  <si>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</si>
  <si>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</si>
  <si>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14760942</t>
  </si>
  <si>
    <t>30/12/2018</t>
  </si>
  <si>
    <t>14770340</t>
  </si>
  <si>
    <t>02/08/2017</t>
  </si>
  <si>
    <t>14770341</t>
  </si>
  <si>
    <t>מובטחות בבטחונות אחרים-סי'</t>
  </si>
  <si>
    <t>14811403</t>
  </si>
  <si>
    <t>01/11/2017</t>
  </si>
  <si>
    <t>148114031</t>
  </si>
  <si>
    <t>14811405</t>
  </si>
  <si>
    <t>148114051</t>
  </si>
  <si>
    <t>14811407</t>
  </si>
  <si>
    <t>148114071</t>
  </si>
  <si>
    <t>14811410</t>
  </si>
  <si>
    <t>14811454</t>
  </si>
  <si>
    <t>04/09/2018</t>
  </si>
  <si>
    <t>14811469</t>
  </si>
  <si>
    <t>25/11/2018</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</si>
  <si>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</si>
  <si>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</si>
  <si>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</si>
  <si>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</si>
  <si>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</si>
  <si>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</si>
  <si>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</si>
  <si>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</si>
  <si>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</si>
  <si>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</si>
  <si>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</si>
  <si>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</si>
  <si>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</si>
  <si>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</si>
  <si>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</si>
  <si>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</si>
  <si>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</si>
  <si>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</si>
  <si>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</si>
  <si>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</si>
  <si>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</si>
  <si>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</si>
  <si>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28/06/2018</t>
  </si>
  <si>
    <t>90310004</t>
  </si>
  <si>
    <t>09/08/2018</t>
  </si>
  <si>
    <t>90310005</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</si>
  <si>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</si>
  <si>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</si>
  <si>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</si>
  <si>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</si>
  <si>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</si>
  <si>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</si>
  <si>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</si>
  <si>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</si>
  <si>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</si>
  <si>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</si>
  <si>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</si>
  <si>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</si>
  <si>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</si>
  <si>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</si>
  <si>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</si>
  <si>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</si>
  <si>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</si>
  <si>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</si>
  <si>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</si>
  <si>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</si>
  <si>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</si>
  <si>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</si>
  <si>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</si>
  <si>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</si>
  <si>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</si>
  <si>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</si>
  <si>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</si>
  <si>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</si>
  <si>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</si>
  <si>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</si>
  <si>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</si>
  <si>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</si>
  <si>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</si>
  <si>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</si>
  <si>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</si>
  <si>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</si>
  <si>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</si>
  <si>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</si>
  <si>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</si>
  <si>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</si>
  <si>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</si>
  <si>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</si>
  <si>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</si>
  <si>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</si>
  <si>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</si>
  <si>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</si>
  <si>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</si>
  <si>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</si>
  <si>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</si>
  <si>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</si>
  <si>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</si>
  <si>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</si>
  <si>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</si>
  <si>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</si>
  <si>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</si>
  <si>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</si>
  <si>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</si>
  <si>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</si>
  <si>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</si>
  <si>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</si>
  <si>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</si>
  <si>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</si>
  <si>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</si>
  <si>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</si>
  <si>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</si>
  <si>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</si>
  <si>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</si>
  <si>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</si>
  <si>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</si>
  <si>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</si>
  <si>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</si>
  <si>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</si>
  <si>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</si>
  <si>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</si>
  <si>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</si>
  <si>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</si>
  <si>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</si>
  <si>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</si>
  <si>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</si>
  <si>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</si>
  <si>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</si>
  <si>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</si>
  <si>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</si>
  <si>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</si>
  <si>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</si>
  <si>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</si>
  <si>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</si>
  <si>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</si>
  <si>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</si>
  <si>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</si>
  <si>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</si>
  <si>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</si>
  <si>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</si>
  <si>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</si>
  <si>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</si>
  <si>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</si>
  <si>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</si>
  <si>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</si>
  <si>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</si>
  <si>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</si>
  <si>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</si>
  <si>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</si>
  <si>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</si>
  <si>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</si>
  <si>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</si>
  <si>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</si>
  <si>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</si>
  <si>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</si>
  <si>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10/07/2018</t>
  </si>
  <si>
    <t>14770412</t>
  </si>
  <si>
    <t>11/10/2018</t>
  </si>
  <si>
    <t>14770416</t>
  </si>
  <si>
    <t>28/10/2018</t>
  </si>
  <si>
    <t>14770417</t>
  </si>
  <si>
    <t>01/11/2018</t>
  </si>
  <si>
    <t>14770420</t>
  </si>
  <si>
    <t>14770422</t>
  </si>
  <si>
    <t>29/11/2018</t>
  </si>
  <si>
    <t>14770425</t>
  </si>
  <si>
    <t>09/12/2018</t>
  </si>
  <si>
    <t>14770431</t>
  </si>
  <si>
    <t>14821353</t>
  </si>
  <si>
    <t>16/12/2018</t>
  </si>
  <si>
    <t>14821360</t>
  </si>
  <si>
    <t>14821365</t>
  </si>
  <si>
    <t>מובטחות בבטחונות אחרים-דב'</t>
  </si>
  <si>
    <t>14811184</t>
  </si>
  <si>
    <t>18/12/2015</t>
  </si>
  <si>
    <t>14811185</t>
  </si>
  <si>
    <t>14811195</t>
  </si>
  <si>
    <t>14811196</t>
  </si>
  <si>
    <t>מובטחות בבטחונות אחרים-דס'</t>
  </si>
  <si>
    <t>14770146</t>
  </si>
  <si>
    <t>17/08/2014</t>
  </si>
  <si>
    <t>14770147</t>
  </si>
  <si>
    <t>14770163</t>
  </si>
  <si>
    <t>14770164</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</si>
  <si>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</si>
  <si>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</si>
  <si>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</si>
  <si>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</si>
  <si>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</si>
  <si>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</si>
  <si>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</si>
  <si>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</si>
  <si>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</si>
  <si>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</si>
  <si>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</si>
  <si>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</si>
  <si>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</si>
  <si>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</si>
  <si>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</si>
  <si>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</si>
  <si>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</si>
  <si>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</si>
  <si>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</si>
  <si>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</si>
  <si>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</si>
  <si>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</si>
  <si>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</si>
  <si>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</si>
  <si>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</si>
  <si>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</si>
  <si>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</si>
  <si>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</si>
  <si>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</si>
  <si>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</si>
  <si>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</si>
  <si>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</si>
  <si>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</si>
  <si>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</si>
  <si>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</si>
  <si>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</si>
  <si>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</si>
  <si>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</si>
  <si>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</si>
  <si>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</si>
  <si>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</si>
  <si>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</si>
  <si>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</si>
  <si>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</si>
  <si>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</si>
  <si>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</si>
  <si>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</si>
  <si>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אחרים-לאק'</t>
  </si>
  <si>
    <t>14821344</t>
  </si>
  <si>
    <t>20/11/2018</t>
  </si>
  <si>
    <t>מובטחות בבטחונות אחרים-מא'</t>
  </si>
  <si>
    <t>14811078</t>
  </si>
  <si>
    <t>29/06/2014</t>
  </si>
  <si>
    <t>90231012</t>
  </si>
  <si>
    <t>20/06/2017</t>
  </si>
  <si>
    <t>90231013</t>
  </si>
  <si>
    <t>22/06/2017</t>
  </si>
  <si>
    <t>90231014</t>
  </si>
  <si>
    <t>26/09/2017</t>
  </si>
  <si>
    <t>90231015</t>
  </si>
  <si>
    <t>מובטחות בבטחונות אחרים-מאא'</t>
  </si>
  <si>
    <t>14821270</t>
  </si>
  <si>
    <t>29/03/2018</t>
  </si>
  <si>
    <t>14821340</t>
  </si>
  <si>
    <t>18/11/2018</t>
  </si>
  <si>
    <t>14821366</t>
  </si>
  <si>
    <t>מובטחות בבטחונות אחרים-נא'1</t>
  </si>
  <si>
    <t>14770151</t>
  </si>
  <si>
    <t>15/01/2015</t>
  </si>
  <si>
    <t>מובטחות בבטחונות אחרים-קא'</t>
  </si>
  <si>
    <t>14811370</t>
  </si>
  <si>
    <t>90145501</t>
  </si>
  <si>
    <t>90145502</t>
  </si>
  <si>
    <t>25/06/2017</t>
  </si>
  <si>
    <t>90145503</t>
  </si>
  <si>
    <t>90145504</t>
  </si>
  <si>
    <t>28/01/2018</t>
  </si>
  <si>
    <t>90145505</t>
  </si>
  <si>
    <t>90145506</t>
  </si>
  <si>
    <t>90145507</t>
  </si>
  <si>
    <t>23/12/2018</t>
  </si>
  <si>
    <t>90145511</t>
  </si>
  <si>
    <t>90145512</t>
  </si>
  <si>
    <t>90145513</t>
  </si>
  <si>
    <t>90145514</t>
  </si>
  <si>
    <t>90145515</t>
  </si>
  <si>
    <t>90145516</t>
  </si>
  <si>
    <t>90145517</t>
  </si>
  <si>
    <t>מובטחות בבטחונות אחרים-קמ'</t>
  </si>
  <si>
    <t>14450191</t>
  </si>
  <si>
    <t>01/07/2015</t>
  </si>
  <si>
    <t>14770184</t>
  </si>
  <si>
    <t>05/07/2015</t>
  </si>
  <si>
    <t>14770202</t>
  </si>
  <si>
    <t>04/11/2015</t>
  </si>
  <si>
    <t>14770342</t>
  </si>
  <si>
    <t>14770347</t>
  </si>
  <si>
    <t>15/08/2017</t>
  </si>
  <si>
    <t>14770419</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</si>
  <si>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</si>
  <si>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</si>
  <si>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</si>
  <si>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</si>
  <si>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</si>
  <si>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</si>
  <si>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</si>
  <si>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</si>
  <si>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</si>
  <si>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</si>
  <si>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</si>
  <si>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</si>
  <si>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</si>
  <si>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</si>
  <si>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</si>
  <si>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</si>
  <si>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</si>
  <si>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</si>
  <si>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</si>
  <si>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</si>
  <si>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</si>
  <si>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14770430</t>
  </si>
  <si>
    <t>19/12/2018</t>
  </si>
  <si>
    <t>מובטחות בבטחונות אחרים-אדמ'</t>
  </si>
  <si>
    <t>14811458</t>
  </si>
  <si>
    <t>14811459</t>
  </si>
  <si>
    <t>14811460</t>
  </si>
  <si>
    <t>14811462</t>
  </si>
  <si>
    <t>14811464</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</si>
  <si>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</si>
  <si>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</si>
  <si>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</si>
  <si>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</si>
  <si>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</si>
  <si>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</si>
  <si>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</si>
  <si>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</si>
  <si>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</si>
  <si>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</si>
  <si>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</si>
  <si>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</si>
  <si>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</si>
  <si>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</si>
  <si>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</si>
  <si>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</si>
  <si>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מובטחות בבטחונות אחרים-בג'</t>
  </si>
  <si>
    <t>14821348</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</si>
  <si>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</si>
  <si>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</si>
  <si>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</si>
  <si>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</si>
  <si>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</si>
  <si>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</si>
  <si>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</si>
  <si>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</si>
  <si>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</si>
  <si>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</si>
  <si>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</si>
  <si>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</si>
  <si>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</si>
  <si>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</si>
  <si>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</si>
  <si>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</si>
  <si>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</si>
  <si>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</si>
  <si>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</si>
  <si>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</si>
  <si>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14811455</t>
  </si>
  <si>
    <t>14/10/2018</t>
  </si>
  <si>
    <t>14811473</t>
  </si>
  <si>
    <t>מובטחות בבטחונות אחרים-דרב'</t>
  </si>
  <si>
    <t>14821081</t>
  </si>
  <si>
    <t>04/02/2016</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</si>
  <si>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</si>
  <si>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</si>
  <si>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</si>
  <si>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</si>
  <si>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</si>
  <si>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</si>
  <si>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</si>
  <si>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</si>
  <si>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</si>
  <si>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</si>
  <si>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</si>
  <si>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</si>
  <si>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</si>
  <si>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</si>
  <si>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</si>
  <si>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</si>
  <si>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</si>
  <si>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</si>
  <si>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</si>
  <si>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</si>
  <si>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</si>
  <si>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</si>
  <si>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</si>
  <si>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</si>
  <si>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</si>
  <si>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</si>
  <si>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</si>
  <si>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</si>
  <si>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</si>
  <si>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</si>
  <si>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</si>
  <si>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</si>
  <si>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</si>
  <si>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</si>
  <si>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14770428</t>
  </si>
  <si>
    <t>14821351</t>
  </si>
  <si>
    <t>27/09/2018</t>
  </si>
  <si>
    <t>14821352</t>
  </si>
  <si>
    <t>16/10/2018</t>
  </si>
  <si>
    <t>מובטחות בבטחונות אחרים-לו'</t>
  </si>
  <si>
    <t>14821141</t>
  </si>
  <si>
    <t>מובטחות בבטחונות אחרים-מה'</t>
  </si>
  <si>
    <t>14811435</t>
  </si>
  <si>
    <t>14/05/2018</t>
  </si>
  <si>
    <t>מובטחות בבטחונות אחרים-מצא'</t>
  </si>
  <si>
    <t>14821350</t>
  </si>
  <si>
    <t>12/09/2018</t>
  </si>
  <si>
    <t>מובטחות בבטחונות אחרים-מתי'</t>
  </si>
  <si>
    <t>14821271</t>
  </si>
  <si>
    <t>14821272</t>
  </si>
  <si>
    <t>מובטחות בבטחונות אחרים-אשד'</t>
  </si>
  <si>
    <t>14811466</t>
  </si>
  <si>
    <t>08/11/2018</t>
  </si>
  <si>
    <t>14811467</t>
  </si>
  <si>
    <t>מובטחות בבטחונות אחרים-בפ'</t>
  </si>
  <si>
    <t>14811416</t>
  </si>
  <si>
    <t>12/12/2017</t>
  </si>
  <si>
    <t>מובטחות בבטחונות אחרים-הלוואה אד'</t>
  </si>
  <si>
    <t>14811366</t>
  </si>
  <si>
    <t>24/07/2016</t>
  </si>
  <si>
    <t>14811368</t>
  </si>
  <si>
    <t>מובטחות בבטחונות אחרים-קק'</t>
  </si>
  <si>
    <t>14821349</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</si>
  <si>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</si>
  <si>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</si>
  <si>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</si>
  <si>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</si>
  <si>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</si>
  <si>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</si>
  <si>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</si>
  <si>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</si>
  <si>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</si>
  <si>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</si>
  <si>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</si>
  <si>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</si>
  <si>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</si>
  <si>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מובטחות בבטחונות אחרים-גד'</t>
  </si>
  <si>
    <t>14760129</t>
  </si>
  <si>
    <t>29/06/2015</t>
  </si>
  <si>
    <t>14760132</t>
  </si>
  <si>
    <t>09/12/2015</t>
  </si>
  <si>
    <t>14760138</t>
  </si>
  <si>
    <t>14760140</t>
  </si>
  <si>
    <t>02/09/2018</t>
  </si>
  <si>
    <t>14760141</t>
  </si>
  <si>
    <t>מובטחות בבטחונות אחרים-גמלא הראל נדלן למגורים*</t>
  </si>
  <si>
    <t>14760068</t>
  </si>
  <si>
    <t>07/09/2010</t>
  </si>
  <si>
    <t>14770289</t>
  </si>
  <si>
    <t>19/01/2017</t>
  </si>
  <si>
    <t>14770290</t>
  </si>
  <si>
    <t>25/01/2017</t>
  </si>
  <si>
    <t>14770291</t>
  </si>
  <si>
    <t>14770295</t>
  </si>
  <si>
    <t>14/02/2017</t>
  </si>
  <si>
    <t>14770296</t>
  </si>
  <si>
    <t>19/02/2017</t>
  </si>
  <si>
    <t>14770303</t>
  </si>
  <si>
    <t>05/03/2017</t>
  </si>
  <si>
    <t>מובטחות בבטחונות אחרים-הל'</t>
  </si>
  <si>
    <t>14770390</t>
  </si>
  <si>
    <t>14770391</t>
  </si>
  <si>
    <t>14770396</t>
  </si>
  <si>
    <t>13/08/2018</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</si>
  <si>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</si>
  <si>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</si>
  <si>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</si>
  <si>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</si>
  <si>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</si>
  <si>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</si>
  <si>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</si>
  <si>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</si>
  <si>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</si>
  <si>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</si>
  <si>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</si>
  <si>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</si>
  <si>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</si>
  <si>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</si>
  <si>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</si>
  <si>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</si>
  <si>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</si>
  <si>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</si>
  <si>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</si>
  <si>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</si>
  <si>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</si>
  <si>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</si>
  <si>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</si>
  <si>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</si>
  <si>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</si>
  <si>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</si>
  <si>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</si>
  <si>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</si>
  <si>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אחרים-י'</t>
  </si>
  <si>
    <t>14821230</t>
  </si>
  <si>
    <t>07/01/2018</t>
  </si>
  <si>
    <t>14821231</t>
  </si>
  <si>
    <t>03/01/2018</t>
  </si>
  <si>
    <t>מובטחות בבטחונות אחרים-ימ'</t>
  </si>
  <si>
    <t>14770159</t>
  </si>
  <si>
    <t>26/02/2015</t>
  </si>
  <si>
    <t>14770166</t>
  </si>
  <si>
    <t>18/03/2015</t>
  </si>
  <si>
    <t>14770171</t>
  </si>
  <si>
    <t>15/04/2015</t>
  </si>
  <si>
    <t>14770175</t>
  </si>
  <si>
    <t>14/05/2015</t>
  </si>
  <si>
    <t>14770178</t>
  </si>
  <si>
    <t>21/06/2015</t>
  </si>
  <si>
    <t>14770372</t>
  </si>
  <si>
    <t>14770399</t>
  </si>
  <si>
    <t>15/08/2018</t>
  </si>
  <si>
    <t>14770403</t>
  </si>
  <si>
    <t>14770423</t>
  </si>
  <si>
    <t>05/12/2018</t>
  </si>
  <si>
    <t>מובטחות בבטחונות אחרים-עהא'</t>
  </si>
  <si>
    <t>1155540</t>
  </si>
  <si>
    <t>14770383</t>
  </si>
  <si>
    <t>08/07/2018</t>
  </si>
  <si>
    <t>מובטחות בבטחונות אחרים-פב'</t>
  </si>
  <si>
    <t>14811414</t>
  </si>
  <si>
    <t>29/11/2017</t>
  </si>
  <si>
    <t>14811428</t>
  </si>
  <si>
    <t>14/02/2018</t>
  </si>
  <si>
    <t>14811432</t>
  </si>
  <si>
    <t>14/03/2018</t>
  </si>
  <si>
    <t>14811433</t>
  </si>
  <si>
    <t>09/04/2018</t>
  </si>
  <si>
    <t>14811436</t>
  </si>
  <si>
    <t>15/05/2018</t>
  </si>
  <si>
    <t>14811445</t>
  </si>
  <si>
    <t>19/06/2018</t>
  </si>
  <si>
    <t>14811470</t>
  </si>
  <si>
    <t>30/11/2018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</si>
  <si>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</si>
  <si>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</si>
  <si>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</si>
  <si>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</si>
  <si>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</si>
  <si>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</si>
  <si>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</si>
  <si>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</si>
  <si>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</si>
  <si>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</si>
  <si>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</si>
  <si>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</si>
  <si>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</si>
  <si>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</si>
  <si>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</si>
  <si>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</si>
  <si>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</si>
  <si>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</si>
  <si>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</si>
  <si>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</si>
  <si>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</si>
  <si>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</si>
  <si>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</si>
  <si>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</si>
  <si>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</si>
  <si>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</si>
  <si>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</si>
  <si>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</si>
  <si>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</si>
  <si>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</si>
  <si>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</si>
  <si>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</si>
  <si>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</si>
  <si>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</si>
  <si>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</si>
  <si>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</si>
  <si>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</si>
  <si>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14770415</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</si>
  <si>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</si>
  <si>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</si>
  <si>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</si>
  <si>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</si>
  <si>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</si>
  <si>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</si>
  <si>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</si>
  <si>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</si>
  <si>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</si>
  <si>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</si>
  <si>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</si>
  <si>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</si>
  <si>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</si>
  <si>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</si>
  <si>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</si>
  <si>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</si>
  <si>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</si>
  <si>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</si>
  <si>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</si>
  <si>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</si>
  <si>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</si>
  <si>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</si>
  <si>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</si>
  <si>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</si>
  <si>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</si>
  <si>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</si>
  <si>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</si>
  <si>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</si>
  <si>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</si>
  <si>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</si>
  <si>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</si>
  <si>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</si>
  <si>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</si>
  <si>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</si>
  <si>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</si>
  <si>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</si>
  <si>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</si>
  <si>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</si>
  <si>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</si>
  <si>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</si>
  <si>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</si>
  <si>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</si>
  <si>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</si>
  <si>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</si>
  <si>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</si>
  <si>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</si>
  <si>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</si>
  <si>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</si>
  <si>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</si>
  <si>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</si>
  <si>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</si>
  <si>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</si>
  <si>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אחרים-TLL'</t>
  </si>
  <si>
    <t>14853350</t>
  </si>
  <si>
    <t>מובטחות בבטחונות אחרים-AR'</t>
  </si>
  <si>
    <t>14821252</t>
  </si>
  <si>
    <t>14821302</t>
  </si>
  <si>
    <t>מובטחות בבטחונות אחרים-הלוואה HG'</t>
  </si>
  <si>
    <t>14853017</t>
  </si>
  <si>
    <t>01/06/2015</t>
  </si>
  <si>
    <t>מובטחות בבטחונות אחרים-AD'</t>
  </si>
  <si>
    <t>14852801</t>
  </si>
  <si>
    <t>02/05/2018</t>
  </si>
  <si>
    <t>14852802</t>
  </si>
  <si>
    <t>19/06/2017</t>
  </si>
  <si>
    <t>14852804</t>
  </si>
  <si>
    <t>31/05/2018</t>
  </si>
  <si>
    <t>14852805</t>
  </si>
  <si>
    <t>03/07/2018</t>
  </si>
  <si>
    <t>14852806</t>
  </si>
  <si>
    <t>14852807</t>
  </si>
  <si>
    <t>30/08/2018</t>
  </si>
  <si>
    <t>14852808</t>
  </si>
  <si>
    <t>02/10/2018</t>
  </si>
  <si>
    <t>14852809</t>
  </si>
  <si>
    <t>14852810</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</si>
  <si>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</si>
  <si>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</si>
  <si>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</si>
  <si>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</si>
  <si>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</si>
  <si>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</si>
  <si>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</si>
  <si>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</si>
  <si>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</si>
  <si>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</si>
  <si>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</si>
  <si>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</si>
  <si>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</si>
  <si>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</si>
  <si>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</si>
  <si>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</si>
  <si>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</si>
  <si>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</si>
  <si>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14853355</t>
  </si>
  <si>
    <t>14853356</t>
  </si>
  <si>
    <t>14853377</t>
  </si>
  <si>
    <t>14853378</t>
  </si>
  <si>
    <t>14853402</t>
  </si>
  <si>
    <t>14853419</t>
  </si>
  <si>
    <t>14853430</t>
  </si>
  <si>
    <t>03/12/2018</t>
  </si>
  <si>
    <t>14853434</t>
  </si>
  <si>
    <t>מובטחות בבטחונות אחרים-BJV'</t>
  </si>
  <si>
    <t>14853222</t>
  </si>
  <si>
    <t>16/11/2017</t>
  </si>
  <si>
    <t>14853237</t>
  </si>
  <si>
    <t>14853239</t>
  </si>
  <si>
    <t>14853249</t>
  </si>
  <si>
    <t>10/01/2018</t>
  </si>
  <si>
    <t>14853264</t>
  </si>
  <si>
    <t>12/02/2018</t>
  </si>
  <si>
    <t>14853267</t>
  </si>
  <si>
    <t>14853272</t>
  </si>
  <si>
    <t>14853275</t>
  </si>
  <si>
    <t>14853283</t>
  </si>
  <si>
    <t>10/04/2018</t>
  </si>
  <si>
    <t>14853298</t>
  </si>
  <si>
    <t>12/04/2018</t>
  </si>
  <si>
    <t>14853326</t>
  </si>
  <si>
    <t>14853327</t>
  </si>
  <si>
    <t>10/05/2018</t>
  </si>
  <si>
    <t>14853342</t>
  </si>
  <si>
    <t>10/06/2018</t>
  </si>
  <si>
    <t>14853347</t>
  </si>
  <si>
    <t>14853352</t>
  </si>
  <si>
    <t>14853353</t>
  </si>
  <si>
    <t>14853359</t>
  </si>
  <si>
    <t>10/08/2018</t>
  </si>
  <si>
    <t>14853367</t>
  </si>
  <si>
    <t>14853380</t>
  </si>
  <si>
    <t>14853385</t>
  </si>
  <si>
    <t>14853401</t>
  </si>
  <si>
    <t>14853403</t>
  </si>
  <si>
    <t>14853420</t>
  </si>
  <si>
    <t>מובטחות בבטחונות אחרים-FM'</t>
  </si>
  <si>
    <t>14853257</t>
  </si>
  <si>
    <t>01/01/2018</t>
  </si>
  <si>
    <t>14853258</t>
  </si>
  <si>
    <t>14853268</t>
  </si>
  <si>
    <t>14853276</t>
  </si>
  <si>
    <t>20/03/2018</t>
  </si>
  <si>
    <t>14853277</t>
  </si>
  <si>
    <t>14853299</t>
  </si>
  <si>
    <t>16/04/2018</t>
  </si>
  <si>
    <t>14853300</t>
  </si>
  <si>
    <t>14853310</t>
  </si>
  <si>
    <t>14853311</t>
  </si>
  <si>
    <t>14853341</t>
  </si>
  <si>
    <t>14853343</t>
  </si>
  <si>
    <t>18/06/2018</t>
  </si>
  <si>
    <t>14853351</t>
  </si>
  <si>
    <t>02/07/2018</t>
  </si>
  <si>
    <t>14853357</t>
  </si>
  <si>
    <t>14853358</t>
  </si>
  <si>
    <t>14853375</t>
  </si>
  <si>
    <t>27/08/2018</t>
  </si>
  <si>
    <t>14853376</t>
  </si>
  <si>
    <t>14853395</t>
  </si>
  <si>
    <t>14853405</t>
  </si>
  <si>
    <t>14853422</t>
  </si>
  <si>
    <t>14853448</t>
  </si>
  <si>
    <t>מובטחות בבטחונות אחרים-FSI'</t>
  </si>
  <si>
    <t>95005010</t>
  </si>
  <si>
    <t>26/09/2018</t>
  </si>
  <si>
    <t>95005011</t>
  </si>
  <si>
    <t>95005012</t>
  </si>
  <si>
    <t>95005013</t>
  </si>
  <si>
    <t>מובטחות בבטחונות אחרים-GLM'</t>
  </si>
  <si>
    <t>14853386</t>
  </si>
  <si>
    <t>14853400</t>
  </si>
  <si>
    <t>14853417</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</si>
  <si>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</si>
  <si>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</si>
  <si>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</si>
  <si>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</si>
  <si>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</si>
  <si>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</si>
  <si>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</si>
  <si>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</si>
  <si>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</si>
  <si>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</si>
  <si>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</si>
  <si>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</si>
  <si>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</si>
  <si>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</si>
  <si>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</si>
  <si>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</si>
  <si>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</si>
  <si>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</si>
  <si>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</si>
  <si>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</si>
  <si>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</si>
  <si>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</si>
  <si>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14853450</t>
  </si>
  <si>
    <t>מובטחות בבטחונות אחרים-LI'</t>
  </si>
  <si>
    <t>14852538</t>
  </si>
  <si>
    <t>14853320</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</si>
  <si>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</si>
  <si>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</si>
  <si>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</si>
  <si>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</si>
  <si>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</si>
  <si>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</si>
  <si>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</si>
  <si>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</si>
  <si>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</si>
  <si>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</si>
  <si>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</si>
  <si>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</si>
  <si>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</si>
  <si>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</si>
  <si>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</si>
  <si>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</si>
  <si>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</si>
  <si>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</si>
  <si>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</si>
  <si>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</si>
  <si>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</si>
  <si>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14853329</t>
  </si>
  <si>
    <t>09/06/2017</t>
  </si>
  <si>
    <t>14853346</t>
  </si>
  <si>
    <t>21/06/2018</t>
  </si>
  <si>
    <t>14853354</t>
  </si>
  <si>
    <t>24/07/2018</t>
  </si>
  <si>
    <t>14853379</t>
  </si>
  <si>
    <t>14853387</t>
  </si>
  <si>
    <t>25/09/2018</t>
  </si>
  <si>
    <t>14853396</t>
  </si>
  <si>
    <t>14853418</t>
  </si>
  <si>
    <t>14853433</t>
  </si>
  <si>
    <t>14853444</t>
  </si>
  <si>
    <t>מובטחות בבטחונות אחרים-TO'</t>
  </si>
  <si>
    <t>14853445</t>
  </si>
  <si>
    <t>14853446</t>
  </si>
  <si>
    <t>מובטחות בבטחונות אחרים-UU'</t>
  </si>
  <si>
    <t>14852215</t>
  </si>
  <si>
    <t>14853324</t>
  </si>
  <si>
    <t>25/07/2017</t>
  </si>
  <si>
    <t>מובטחות בבטחונות אחרים-הלוואה AD'</t>
  </si>
  <si>
    <t>14852800</t>
  </si>
  <si>
    <t>מובטחות בבטחונות אחרים BE'</t>
  </si>
  <si>
    <t>14853227</t>
  </si>
  <si>
    <t>מובטחות בבטחונות אחרים BH'</t>
  </si>
  <si>
    <t>14853135</t>
  </si>
  <si>
    <t>14853145</t>
  </si>
  <si>
    <t>מובטחות בבטחונות אחרים FM'</t>
  </si>
  <si>
    <t>14853042</t>
  </si>
  <si>
    <t>01/03/2016</t>
  </si>
  <si>
    <t>מובטחות בבטחונות אחרים KA'</t>
  </si>
  <si>
    <t>14853125</t>
  </si>
  <si>
    <t>01/03/2017</t>
  </si>
  <si>
    <t>14853126</t>
  </si>
  <si>
    <t>סה"כ הלוואות</t>
  </si>
  <si>
    <t>1.ד. הלוואות:</t>
  </si>
  <si>
    <t>שיעור ריבית ממוצע</t>
  </si>
  <si>
    <t>סה"כ צמוד למדד</t>
  </si>
  <si>
    <t>אדנים משתתף 9/99</t>
  </si>
  <si>
    <t>13191077</t>
  </si>
  <si>
    <t>בנק לאומי למשכנתאות-28.10.2034</t>
  </si>
  <si>
    <t>13110061</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</si>
  <si>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</si>
  <si>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</si>
  <si>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</si>
  <si>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</si>
  <si>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</si>
  <si>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</si>
  <si>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</si>
  <si>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</si>
  <si>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</si>
  <si>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</si>
  <si>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בנק דיסקונט</t>
  </si>
  <si>
    <t>13111001</t>
  </si>
  <si>
    <t>בנק דיסקונט - 3.7.02 - 6.2%</t>
  </si>
  <si>
    <t>13111003</t>
  </si>
  <si>
    <t>בנק ירושלים</t>
  </si>
  <si>
    <t>13189025</t>
  </si>
  <si>
    <t>54</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</si>
  <si>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</si>
  <si>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</si>
  <si>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</si>
  <si>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</si>
  <si>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</si>
  <si>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</si>
  <si>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</si>
  <si>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</si>
  <si>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</si>
  <si>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</si>
  <si>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</si>
  <si>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</si>
  <si>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</si>
  <si>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</si>
  <si>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שדרות גיבורי ישראל 1, נתניה , ישראל</t>
  </si>
  <si>
    <t>בנין תדהר בהרצליה</t>
  </si>
  <si>
    <t>30/06/2018</t>
  </si>
  <si>
    <t>משרדים</t>
  </si>
  <si>
    <t>בן גוריון  19, הרצליה, ישראל</t>
  </si>
  <si>
    <t>ג'י כפר סבא</t>
  </si>
  <si>
    <t>קניון</t>
  </si>
  <si>
    <t>ויצמן פינת הסדנא ופינת המנופים , כפר סבא, ישראל</t>
  </si>
  <si>
    <t>גמלא מילניום</t>
  </si>
  <si>
    <t>שדרות ירושלים  34, רעננה , ישראל</t>
  </si>
  <si>
    <t>מגדלי אלון הארגז תא</t>
  </si>
  <si>
    <t>31/08/2018</t>
  </si>
  <si>
    <t>יגאל אלון  94, תל אביב , ישראל</t>
  </si>
  <si>
    <t>מרכז מסחרי- גבעת שמואל- שלב ד'</t>
  </si>
  <si>
    <t>מוטה גור , רמת הדר 17, גבעת שמואל, ישראל</t>
  </si>
  <si>
    <t>מרכז מסחרי-גבעת שמואל</t>
  </si>
  <si>
    <t>יוני נתניהו 21-31, גבעת שמואל, ישראל</t>
  </si>
  <si>
    <t>מרכז מסחרי נווה סביון</t>
  </si>
  <si>
    <t>חיים בר לב    10-12, נווה סביון, ישראל</t>
  </si>
  <si>
    <t>קומברס רעננה מניב</t>
  </si>
  <si>
    <t>ויצמן 8, רעננה , ישראל</t>
  </si>
  <si>
    <t>קניון עיר הימים נתניה</t>
  </si>
  <si>
    <t>12/10/2018</t>
  </si>
  <si>
    <t>זלמן שז"ר פינת רחוב בני ברמן , נתניה , ישראל</t>
  </si>
  <si>
    <t>קריית הממשלה בב"ש</t>
  </si>
  <si>
    <t>30/09/2018</t>
  </si>
  <si>
    <t>התקוה    2-4, באר שבע , ישראל</t>
  </si>
  <si>
    <t>קריית השרון נתניה</t>
  </si>
  <si>
    <t>תום לנטוס קרית השרון , נתניה , ישראל</t>
  </si>
  <si>
    <t>סה"כ לא מניב</t>
  </si>
  <si>
    <t>הרחבה קניון עיר ימים נתניה</t>
  </si>
  <si>
    <t>מפעל המים גי כפר סבא לא מניב</t>
  </si>
  <si>
    <t>גלגלי פלדה  4, כפר סבא, ישראל</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</si>
  <si>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</si>
  <si>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</si>
  <si>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</si>
  <si>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</si>
  <si>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</si>
  <si>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</si>
  <si>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</si>
  <si>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</si>
  <si>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</si>
  <si>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</si>
  <si>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</si>
  <si>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</si>
  <si>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</si>
  <si>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</si>
  <si>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</si>
  <si>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</si>
  <si>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</si>
  <si>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ביטחונות מזרחי במטבע 49 יורו</t>
  </si>
  <si>
    <t>77720002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</si>
  <si>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</si>
  <si>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</si>
  <si>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</si>
  <si>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</si>
  <si>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</si>
  <si>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</si>
  <si>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</si>
  <si>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</si>
  <si>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</si>
  <si>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</si>
  <si>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</si>
  <si>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</si>
  <si>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</si>
  <si>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</si>
  <si>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</si>
  <si>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</si>
  <si>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</si>
  <si>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</si>
  <si>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</si>
  <si>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</si>
  <si>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</si>
  <si>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</si>
  <si>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</si>
  <si>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</si>
  <si>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</si>
  <si>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</si>
  <si>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</si>
  <si>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קרדן אן.וי אגח ב חש2/18</t>
  </si>
  <si>
    <t>1143270</t>
  </si>
  <si>
    <t>LEH 6.9 49 29.06.2049</t>
  </si>
  <si>
    <t>601562210</t>
  </si>
  <si>
    <t>LEHMANזמני 6.5% 19/07/2017</t>
  </si>
  <si>
    <t>602968030</t>
  </si>
  <si>
    <t>Veridis Environment ריבית לקבל*</t>
  </si>
  <si>
    <t>26900927</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</si>
  <si>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</si>
  <si>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</si>
  <si>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</si>
  <si>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</si>
  <si>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</si>
  <si>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</si>
  <si>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</si>
  <si>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</si>
  <si>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</si>
  <si>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</si>
  <si>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</si>
  <si>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</si>
  <si>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</si>
  <si>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</si>
  <si>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</si>
  <si>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</si>
  <si>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</si>
  <si>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</si>
  <si>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</si>
  <si>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</si>
  <si>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גמול אגא חש12/9</t>
  </si>
  <si>
    <t>11166490</t>
  </si>
  <si>
    <t>החזר דמי ניהול תעודות סל</t>
  </si>
  <si>
    <t>26631281</t>
  </si>
  <si>
    <t>הכנס מראש מגדלי אלון תא</t>
  </si>
  <si>
    <t>56300016</t>
  </si>
  <si>
    <t>הכנס מראש קומברס רעננה</t>
  </si>
  <si>
    <t>56300013</t>
  </si>
  <si>
    <t>הכנסות לקבל מגדלי אלון</t>
  </si>
  <si>
    <t>26300038</t>
  </si>
  <si>
    <t>הכנסות לקבל תדהר הרצליה</t>
  </si>
  <si>
    <t>26300027</t>
  </si>
  <si>
    <t>הכנסות מראש G כפר סבא שלב א'</t>
  </si>
  <si>
    <t>56300009</t>
  </si>
  <si>
    <t>הכנסות מראש איקאה נתניה</t>
  </si>
  <si>
    <t>56300011</t>
  </si>
  <si>
    <t>הכנסות מראש הרצליה בן גוריון</t>
  </si>
  <si>
    <t>56300008</t>
  </si>
  <si>
    <t>הכנסות מראש מ.מ.נווה סביון</t>
  </si>
  <si>
    <t>56300005</t>
  </si>
  <si>
    <t>הכנסות מראש קניון גבעת שמואל</t>
  </si>
  <si>
    <t>56300003</t>
  </si>
  <si>
    <t>הכנסות מראש קניון הגבעה שלב ד'</t>
  </si>
  <si>
    <t>56300006</t>
  </si>
  <si>
    <t>הכנסות מראש קניון עיר ימים</t>
  </si>
  <si>
    <t>56300014</t>
  </si>
  <si>
    <t>הכנסות מראש קריית הממשלה ב"ש</t>
  </si>
  <si>
    <t>56300001</t>
  </si>
  <si>
    <t>הכנסות מראש קרית השרון</t>
  </si>
  <si>
    <t>56300012</t>
  </si>
  <si>
    <t>ורידיס התפלת מים דיבידנד לקבל*</t>
  </si>
  <si>
    <t>26900926</t>
  </si>
  <si>
    <t>זכאיים -בניין תדהר הרצליה</t>
  </si>
  <si>
    <t>56600677</t>
  </si>
  <si>
    <t>זכאים מגדלי אלון הארגז תא</t>
  </si>
  <si>
    <t>56600696</t>
  </si>
  <si>
    <t>זכאים עיר ימים</t>
  </si>
  <si>
    <t>56600711</t>
  </si>
  <si>
    <t>זכאים עסקת גמלא</t>
  </si>
  <si>
    <t>56600674</t>
  </si>
  <si>
    <t>זכאים קניון גבעת שמואל</t>
  </si>
  <si>
    <t>56600675</t>
  </si>
  <si>
    <t>חבס אג"ח 12</t>
  </si>
  <si>
    <t>41500900</t>
  </si>
  <si>
    <t>חייבים- הכנס לקבל נווה סביון</t>
  </si>
  <si>
    <t>26300007</t>
  </si>
  <si>
    <t>חייבים DEEPHAVEN 2018</t>
  </si>
  <si>
    <t>26900925</t>
  </si>
  <si>
    <t>חייבים עסקת גמלא</t>
  </si>
  <si>
    <t>26630522</t>
  </si>
  <si>
    <t>חפצח אגא מפ09</t>
  </si>
  <si>
    <t>1113562</t>
  </si>
  <si>
    <t>1חפציבה חופים אג</t>
  </si>
  <si>
    <t>10959420</t>
  </si>
  <si>
    <t>1סנטראל יורו אג</t>
  </si>
  <si>
    <t>11070930</t>
  </si>
  <si>
    <t>עמלה לקבל אוורסט</t>
  </si>
  <si>
    <t>14853105</t>
  </si>
  <si>
    <t>עמלה לקבל מנור</t>
  </si>
  <si>
    <t>14821135</t>
  </si>
  <si>
    <t>עמלה לקבל סוויספורט</t>
  </si>
  <si>
    <t>14821143</t>
  </si>
  <si>
    <t>קרית השרון זכאים פקדונות</t>
  </si>
  <si>
    <t>56600722</t>
  </si>
  <si>
    <t>רילון אג 2</t>
  </si>
  <si>
    <t>37700700</t>
  </si>
  <si>
    <t>1רשי אג</t>
  </si>
  <si>
    <t>11043550</t>
  </si>
  <si>
    <t>Elco Colonial חייבים</t>
  </si>
  <si>
    <t>26630615</t>
  </si>
  <si>
    <t>7700 Parmer חייבים</t>
  </si>
  <si>
    <t>26630607</t>
  </si>
  <si>
    <t>הכנסות לקבל 50 Broadway*</t>
  </si>
  <si>
    <t>26300035</t>
  </si>
  <si>
    <t>זכאים Harel Landmark Colonial</t>
  </si>
  <si>
    <t>56900912</t>
  </si>
  <si>
    <t>חייבים 1515 MARKET</t>
  </si>
  <si>
    <t>26631280</t>
  </si>
  <si>
    <t>חייבים Harel Crescent Ridge</t>
  </si>
  <si>
    <t>26630616</t>
  </si>
  <si>
    <t>חייבים HAREL GAIA MCNEIL RH</t>
  </si>
  <si>
    <t>26900909</t>
  </si>
  <si>
    <t>חייבים Harel Gaia Regency RH</t>
  </si>
  <si>
    <t>26900910</t>
  </si>
  <si>
    <t>חייבים HOUSTON RH</t>
  </si>
  <si>
    <t>26900908</t>
  </si>
  <si>
    <t>חייבים בגין עיסקת גאיה 118 ST</t>
  </si>
  <si>
    <t>26630556</t>
  </si>
  <si>
    <t>חייבים בגין ריבית COLCHESTER</t>
  </si>
  <si>
    <t>26630576</t>
  </si>
  <si>
    <t>חייבים בנאמנות Champs Elysees</t>
  </si>
  <si>
    <t>26630587</t>
  </si>
  <si>
    <t>חייבים וזכאים III MERIDIA</t>
  </si>
  <si>
    <t>26631127</t>
  </si>
  <si>
    <t>סה"כ השקעות אחרות</t>
  </si>
  <si>
    <t xml:space="preserve">1. ח. השקעות אחרות </t>
  </si>
  <si>
    <t>סכום ההתחייבות</t>
  </si>
  <si>
    <t>26/11/2019</t>
  </si>
  <si>
    <t>31/08/2020</t>
  </si>
  <si>
    <t>31/07/2026</t>
  </si>
  <si>
    <t>31/01/2019</t>
  </si>
  <si>
    <t>31/12/2019</t>
  </si>
  <si>
    <t>01/12/2017</t>
  </si>
  <si>
    <t>31/10/2025</t>
  </si>
  <si>
    <t>28/09/2019</t>
  </si>
  <si>
    <t>08/08/2021</t>
  </si>
  <si>
    <t>01/04/2021</t>
  </si>
  <si>
    <t>15/12/2029</t>
  </si>
  <si>
    <t>01/09/2021</t>
  </si>
  <si>
    <t>01/09/2025</t>
  </si>
  <si>
    <t>31/03/2028</t>
  </si>
  <si>
    <t>30/06/2019</t>
  </si>
  <si>
    <t>30/12/2026</t>
  </si>
  <si>
    <t>01/06/2020</t>
  </si>
  <si>
    <t>01/11/2023</t>
  </si>
  <si>
    <t>31/08/2027</t>
  </si>
  <si>
    <t>10/07/2026</t>
  </si>
  <si>
    <t>31/08/2019</t>
  </si>
  <si>
    <t>31/03/2030</t>
  </si>
  <si>
    <t>01/10/2019</t>
  </si>
  <si>
    <t>15/02/2019</t>
  </si>
  <si>
    <t>10/01/2023</t>
  </si>
  <si>
    <t>15/03/2023</t>
  </si>
  <si>
    <t>10/10/2023</t>
  </si>
  <si>
    <t>12/03/2019</t>
  </si>
  <si>
    <t>24/12/2020</t>
  </si>
  <si>
    <t>23/06/2019</t>
  </si>
  <si>
    <t>31/07/2019</t>
  </si>
  <si>
    <t>10/07/2020</t>
  </si>
  <si>
    <t>09/08/2019</t>
  </si>
  <si>
    <t>20/04/2019</t>
  </si>
  <si>
    <t>15/02/2026</t>
  </si>
  <si>
    <t>22/10/2019</t>
  </si>
  <si>
    <t>17/05/2021</t>
  </si>
  <si>
    <t>15/12/2019</t>
  </si>
  <si>
    <t>13/03/2020</t>
  </si>
  <si>
    <t>20/02/2019</t>
  </si>
  <si>
    <t>27/02/2019</t>
  </si>
  <si>
    <t>31/12/2020</t>
  </si>
  <si>
    <t>29/01/2019</t>
  </si>
  <si>
    <t>03/07/2019</t>
  </si>
  <si>
    <t>31/10/2019</t>
  </si>
  <si>
    <t>25/12/2020</t>
  </si>
  <si>
    <t>31/03/2019</t>
  </si>
  <si>
    <t>25/03/2020</t>
  </si>
  <si>
    <t>15/01/2020</t>
  </si>
  <si>
    <t>03/05/2019</t>
  </si>
  <si>
    <t>31/05/2019</t>
  </si>
  <si>
    <t>11/06/2024</t>
  </si>
  <si>
    <t>15/03/2040</t>
  </si>
  <si>
    <t>15/09/2037</t>
  </si>
  <si>
    <t>01/11/2026</t>
  </si>
  <si>
    <t>01/11/2041</t>
  </si>
  <si>
    <t>30/08/2021</t>
  </si>
  <si>
    <t>07/11/2020</t>
  </si>
  <si>
    <t>01/01/2037</t>
  </si>
  <si>
    <t>30/06/2020</t>
  </si>
  <si>
    <t>01/08/2041</t>
  </si>
  <si>
    <t>24/05/2019</t>
  </si>
  <si>
    <t>01/12/2019</t>
  </si>
  <si>
    <t>01/11/2021</t>
  </si>
  <si>
    <t>17/03/2019</t>
  </si>
  <si>
    <t>01/05/2036</t>
  </si>
  <si>
    <t>01/01/2030</t>
  </si>
  <si>
    <t>14/12/2019</t>
  </si>
  <si>
    <t>16/03/2019</t>
  </si>
  <si>
    <t>13/05/2020</t>
  </si>
  <si>
    <t>31/12/2028</t>
  </si>
  <si>
    <t>Apollo Overseas Partners IX, L.P</t>
  </si>
  <si>
    <t>01/05/2027</t>
  </si>
  <si>
    <t>28/10/2021</t>
  </si>
  <si>
    <t>05/05/2021</t>
  </si>
  <si>
    <t>01/09/2020</t>
  </si>
  <si>
    <t>30/06/2022</t>
  </si>
  <si>
    <t>01/05/2019</t>
  </si>
  <si>
    <t>01/02/2026</t>
  </si>
  <si>
    <t>Brookfield Capital Partners V</t>
  </si>
  <si>
    <t>31/10/2028</t>
  </si>
  <si>
    <t>01/06/2024</t>
  </si>
  <si>
    <t>CVC Strategic Opportunities II L.P</t>
  </si>
  <si>
    <t>30/04/2024</t>
  </si>
  <si>
    <t>30/09/2028</t>
  </si>
  <si>
    <t>01/12/2018</t>
  </si>
  <si>
    <t>19/12/2022</t>
  </si>
  <si>
    <t>21/02/2025</t>
  </si>
  <si>
    <t>01/08/2027</t>
  </si>
  <si>
    <t>01/04/2024</t>
  </si>
  <si>
    <t>01/01/2028</t>
  </si>
  <si>
    <t>31/12/2027</t>
  </si>
  <si>
    <t>12/12/2027</t>
  </si>
  <si>
    <t>31/12/2022</t>
  </si>
  <si>
    <t>01/03/2023</t>
  </si>
  <si>
    <t>30/11/2027</t>
  </si>
  <si>
    <t>31/10/2027</t>
  </si>
  <si>
    <t>29/04/2026</t>
  </si>
  <si>
    <t>HarbourVest Partners Co-Investment V feeder Fund L</t>
  </si>
  <si>
    <t>01/07/2029</t>
  </si>
  <si>
    <t>31/07/2025</t>
  </si>
  <si>
    <t>01/07/2025</t>
  </si>
  <si>
    <t>01/03/2019</t>
  </si>
  <si>
    <t>01/02/2022</t>
  </si>
  <si>
    <t>29/05/2022</t>
  </si>
  <si>
    <t>31/05/2029</t>
  </si>
  <si>
    <t>01/04/2023</t>
  </si>
  <si>
    <t>01/02/2023</t>
  </si>
  <si>
    <t>03/09/2020</t>
  </si>
  <si>
    <t>30/03/2030</t>
  </si>
  <si>
    <t>30/04/2019</t>
  </si>
  <si>
    <t>05/02/2024</t>
  </si>
  <si>
    <t>01/09/2019</t>
  </si>
  <si>
    <t>01/01/2020</t>
  </si>
  <si>
    <t>01/05/2024</t>
  </si>
  <si>
    <t>24/09/2024</t>
  </si>
  <si>
    <t>31/08/2024</t>
  </si>
  <si>
    <t>01/01/2024</t>
  </si>
  <si>
    <t>30/04/2023</t>
  </si>
  <si>
    <t>29/06/2021</t>
  </si>
  <si>
    <t>04/03/2020</t>
  </si>
  <si>
    <t>23/03/2021</t>
  </si>
  <si>
    <t>28/01/2020</t>
  </si>
  <si>
    <t>26/05/2021</t>
  </si>
  <si>
    <t>16/10/2022</t>
  </si>
  <si>
    <t>09/06/2020</t>
  </si>
  <si>
    <t>31/10/2021</t>
  </si>
  <si>
    <t>03/03/2020</t>
  </si>
  <si>
    <t>27/04/2019</t>
  </si>
  <si>
    <t>07/12/2019</t>
  </si>
  <si>
    <t>24/08/2019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</si>
  <si>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</si>
  <si>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</si>
  <si>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</si>
  <si>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</si>
  <si>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</si>
  <si>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</si>
  <si>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</si>
  <si>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</si>
  <si>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</si>
  <si>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</si>
  <si>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</si>
  <si>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</si>
  <si>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19/04/2009</t>
  </si>
  <si>
    <t>הלוואות ללא בטחונות הוראת שעה מטח חו"ל-הלוואה אס'</t>
  </si>
  <si>
    <t>14854002</t>
  </si>
  <si>
    <t>08/12/2009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</si>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</sst>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101</xdr:row>
      <xdr:rowOff>0</xdr:rowOff>
    </xdr:from>
    <xdr:ext cx="11573925" cy="1470146"/>
    <xdr:sp macro="" textlink="">
      <xdr:nvSpPr>
        <xdr:cNvPr id="2" name="TextBoxLG"/>
        <xdr:cNvSpPr txBox="1"/>
      </xdr:nvSpPr>
      <xdr:spPr>
        <a:xfrm>
          <a:off x="11310912637" y="22645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45</xdr:row>
      <xdr:rowOff>0</xdr:rowOff>
    </xdr:from>
    <xdr:ext cx="11573925" cy="1470146"/>
    <xdr:sp macro="" textlink="">
      <xdr:nvSpPr>
        <xdr:cNvPr id="2" name="TextBoxLG"/>
        <xdr:cNvSpPr txBox="1"/>
      </xdr:nvSpPr>
      <xdr:spPr>
        <a:xfrm>
          <a:off x="11312555700" y="9763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131</xdr:row>
      <xdr:rowOff>0</xdr:rowOff>
    </xdr:from>
    <xdr:ext cx="11573925" cy="1470146"/>
    <xdr:sp macro="" textlink="">
      <xdr:nvSpPr>
        <xdr:cNvPr id="2" name="TextBoxLG"/>
        <xdr:cNvSpPr txBox="1"/>
      </xdr:nvSpPr>
      <xdr:spPr>
        <a:xfrm>
          <a:off x="11309471981" y="26193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8048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240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372</xdr:row>
      <xdr:rowOff>0</xdr:rowOff>
    </xdr:from>
    <xdr:ext cx="11573925" cy="1470146"/>
    <xdr:sp macro="" textlink="">
      <xdr:nvSpPr>
        <xdr:cNvPr id="2" name="TextBoxLG"/>
        <xdr:cNvSpPr txBox="1"/>
      </xdr:nvSpPr>
      <xdr:spPr>
        <a:xfrm>
          <a:off x="11315734668" y="7261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56</xdr:row>
      <xdr:rowOff>0</xdr:rowOff>
    </xdr:from>
    <xdr:ext cx="11573925" cy="1470146"/>
    <xdr:sp macro="" textlink="">
      <xdr:nvSpPr>
        <xdr:cNvPr id="2" name="TextBoxLG"/>
        <xdr:cNvSpPr txBox="1"/>
      </xdr:nvSpPr>
      <xdr:spPr>
        <a:xfrm>
          <a:off x="11313698700" y="12394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80</xdr:row>
      <xdr:rowOff>0</xdr:rowOff>
    </xdr:from>
    <xdr:ext cx="11573925" cy="1470146"/>
    <xdr:sp macro="" textlink="">
      <xdr:nvSpPr>
        <xdr:cNvPr id="2" name="TextBoxLG"/>
        <xdr:cNvSpPr txBox="1"/>
      </xdr:nvSpPr>
      <xdr:spPr>
        <a:xfrm>
          <a:off x="11314032075" y="16609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65</xdr:row>
      <xdr:rowOff>0</xdr:rowOff>
    </xdr:from>
    <xdr:ext cx="11573925" cy="1470146"/>
    <xdr:sp macro="" textlink="">
      <xdr:nvSpPr>
        <xdr:cNvPr id="2" name="TextBoxLG"/>
        <xdr:cNvSpPr txBox="1"/>
      </xdr:nvSpPr>
      <xdr:spPr>
        <a:xfrm>
          <a:off x="11313651075" y="14323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1035</xdr:row>
      <xdr:rowOff>0</xdr:rowOff>
    </xdr:from>
    <xdr:ext cx="11573925" cy="1470146"/>
    <xdr:sp macro="" textlink="">
      <xdr:nvSpPr>
        <xdr:cNvPr id="2" name="TextBoxLG"/>
        <xdr:cNvSpPr txBox="1"/>
      </xdr:nvSpPr>
      <xdr:spPr>
        <a:xfrm>
          <a:off x="11314734543" y="1992272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showGridLines="0" rightToLeft="1" tabSelected="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259012</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993125.63001002441</v>
      </c>
      <c r="D11" s="5">
        <v>4.8039142200398788E-2</v>
      </c>
    </row>
    <row r="12" spans="2:4" ht="15" x14ac:dyDescent="0.25">
      <c r="B12" s="7" t="s">
        <v>4</v>
      </c>
      <c r="C12" s="8">
        <v>10646042.037143765</v>
      </c>
      <c r="D12" s="5">
        <v>0.51425406867222634</v>
      </c>
    </row>
    <row r="13" spans="2:4" x14ac:dyDescent="0.2">
      <c r="B13" s="9" t="s">
        <v>5</v>
      </c>
      <c r="C13" s="10">
        <v>3280511.3020015457</v>
      </c>
      <c r="D13" s="11">
        <v>0.15868380008003308</v>
      </c>
    </row>
    <row r="14" spans="2:4" x14ac:dyDescent="0.2">
      <c r="B14" s="9" t="s">
        <v>6</v>
      </c>
      <c r="C14" s="10">
        <v>0</v>
      </c>
      <c r="D14" s="11">
        <v>0</v>
      </c>
    </row>
    <row r="15" spans="2:4" x14ac:dyDescent="0.2">
      <c r="B15" s="9" t="s">
        <v>7</v>
      </c>
      <c r="C15" s="10">
        <v>2221659.4008000582</v>
      </c>
      <c r="D15" s="11">
        <v>0.10699065478872627</v>
      </c>
    </row>
    <row r="16" spans="2:4" x14ac:dyDescent="0.2">
      <c r="B16" s="9" t="s">
        <v>8</v>
      </c>
      <c r="C16" s="10">
        <v>2651018.1131319469</v>
      </c>
      <c r="D16" s="11">
        <v>0.12801887787015997</v>
      </c>
    </row>
    <row r="17" spans="2:4" x14ac:dyDescent="0.2">
      <c r="B17" s="9" t="s">
        <v>9</v>
      </c>
      <c r="C17" s="10">
        <v>1839809.2146403643</v>
      </c>
      <c r="D17" s="11">
        <v>8.8971908752992879E-2</v>
      </c>
    </row>
    <row r="18" spans="2:4" x14ac:dyDescent="0.2">
      <c r="B18" s="9" t="s">
        <v>10</v>
      </c>
      <c r="C18" s="10">
        <v>707202.20317745442</v>
      </c>
      <c r="D18" s="11">
        <v>3.420854942846871E-2</v>
      </c>
    </row>
    <row r="19" spans="2:4" x14ac:dyDescent="0.2">
      <c r="B19" s="9" t="s">
        <v>11</v>
      </c>
      <c r="C19" s="10">
        <v>2623.3277970834165</v>
      </c>
      <c r="D19" s="11">
        <v>1.2689473846433415E-4</v>
      </c>
    </row>
    <row r="20" spans="2:4" x14ac:dyDescent="0.2">
      <c r="B20" s="9" t="s">
        <v>12</v>
      </c>
      <c r="C20" s="10">
        <v>-1058.5963632555302</v>
      </c>
      <c r="D20" s="11">
        <v>-5.1206070703002708E-5</v>
      </c>
    </row>
    <row r="21" spans="2:4" x14ac:dyDescent="0.2">
      <c r="B21" s="9" t="s">
        <v>13</v>
      </c>
      <c r="C21" s="10">
        <v>-82526.912693099963</v>
      </c>
      <c r="D21" s="11">
        <v>-3.9919643340427212E-3</v>
      </c>
    </row>
    <row r="22" spans="2:4" x14ac:dyDescent="0.2">
      <c r="B22" s="9" t="s">
        <v>14</v>
      </c>
      <c r="C22" s="10">
        <v>26803.98465166815</v>
      </c>
      <c r="D22" s="11">
        <v>1.2965534181267637E-3</v>
      </c>
    </row>
    <row r="23" spans="2:4" ht="15" x14ac:dyDescent="0.25">
      <c r="B23" s="7" t="s">
        <v>15</v>
      </c>
      <c r="C23" s="8">
        <v>3311441.9711368755</v>
      </c>
      <c r="D23" s="5">
        <v>0.16017996810555327</v>
      </c>
    </row>
    <row r="24" spans="2:4" x14ac:dyDescent="0.2">
      <c r="B24" s="9" t="s">
        <v>16</v>
      </c>
      <c r="C24" s="10">
        <v>0</v>
      </c>
      <c r="D24" s="11">
        <v>0</v>
      </c>
    </row>
    <row r="25" spans="2:4" x14ac:dyDescent="0.2">
      <c r="B25" s="9" t="s">
        <v>17</v>
      </c>
      <c r="C25" s="10">
        <v>0</v>
      </c>
      <c r="D25" s="11">
        <v>0</v>
      </c>
    </row>
    <row r="26" spans="2:4" x14ac:dyDescent="0.2">
      <c r="B26" s="9" t="s">
        <v>18</v>
      </c>
      <c r="C26" s="10">
        <v>431867.85134975077</v>
      </c>
      <c r="D26" s="11">
        <v>2.0890167865833802E-2</v>
      </c>
    </row>
    <row r="27" spans="2:4" x14ac:dyDescent="0.2">
      <c r="B27" s="9" t="s">
        <v>19</v>
      </c>
      <c r="C27" s="10">
        <v>1220821.3713521818</v>
      </c>
      <c r="D27" s="11">
        <v>5.9053164763335469E-2</v>
      </c>
    </row>
    <row r="28" spans="2:4" x14ac:dyDescent="0.2">
      <c r="B28" s="9" t="s">
        <v>20</v>
      </c>
      <c r="C28" s="10">
        <v>1661564.3006170094</v>
      </c>
      <c r="D28" s="11">
        <v>8.0372634942107959E-2</v>
      </c>
    </row>
    <row r="29" spans="2:4" x14ac:dyDescent="0.2">
      <c r="B29" s="9" t="s">
        <v>21</v>
      </c>
      <c r="C29" s="10">
        <v>113.38235097029693</v>
      </c>
      <c r="D29" s="11">
        <v>5.4844933175500047E-6</v>
      </c>
    </row>
    <row r="30" spans="2:4" x14ac:dyDescent="0.2">
      <c r="B30" s="9" t="s">
        <v>22</v>
      </c>
      <c r="C30" s="10">
        <v>0</v>
      </c>
      <c r="D30" s="11">
        <v>0</v>
      </c>
    </row>
    <row r="31" spans="2:4" x14ac:dyDescent="0.2">
      <c r="B31" s="9" t="s">
        <v>23</v>
      </c>
      <c r="C31" s="10">
        <v>-97090.84382320405</v>
      </c>
      <c r="D31" s="11">
        <v>-4.6964459599462055E-3</v>
      </c>
    </row>
    <row r="32" spans="2:4" x14ac:dyDescent="0.2">
      <c r="B32" s="9" t="s">
        <v>24</v>
      </c>
      <c r="C32" s="10">
        <v>94165.909290167183</v>
      </c>
      <c r="D32" s="11">
        <v>4.5549620009046931E-3</v>
      </c>
    </row>
    <row r="33" spans="2:4" ht="15" x14ac:dyDescent="0.25">
      <c r="B33" s="7" t="s">
        <v>25</v>
      </c>
      <c r="C33" s="8">
        <v>4148459.9266533111</v>
      </c>
      <c r="D33" s="5">
        <v>0.20066792186920274</v>
      </c>
    </row>
    <row r="34" spans="2:4" ht="15" x14ac:dyDescent="0.25">
      <c r="B34" s="7" t="s">
        <v>26</v>
      </c>
      <c r="C34" s="8">
        <v>49044.778616056559</v>
      </c>
      <c r="D34" s="5">
        <v>2.3723776961632106E-3</v>
      </c>
    </row>
    <row r="35" spans="2:4" ht="15" x14ac:dyDescent="0.25">
      <c r="B35" s="7" t="s">
        <v>27</v>
      </c>
      <c r="C35" s="8">
        <v>1160220.5144753996</v>
      </c>
      <c r="D35" s="5">
        <v>5.6121800298458688E-2</v>
      </c>
    </row>
    <row r="36" spans="2:4" ht="15" x14ac:dyDescent="0.25">
      <c r="B36" s="7" t="s">
        <v>28</v>
      </c>
      <c r="C36" s="8">
        <v>0</v>
      </c>
      <c r="D36" s="5">
        <v>0</v>
      </c>
    </row>
    <row r="37" spans="2:4" ht="15" x14ac:dyDescent="0.25">
      <c r="B37" s="7" t="s">
        <v>29</v>
      </c>
      <c r="C37" s="8">
        <v>283325.47326929547</v>
      </c>
      <c r="D37" s="5">
        <v>1.3704925427452302E-2</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96333.164137493543</v>
      </c>
      <c r="D41" s="5">
        <v>4.6597957305448828E-3</v>
      </c>
    </row>
    <row r="42" spans="2:4" ht="15" x14ac:dyDescent="0.25">
      <c r="B42" s="14" t="s">
        <v>34</v>
      </c>
      <c r="C42" s="15">
        <v>20687993.495442219</v>
      </c>
      <c r="D42" s="16">
        <v>1</v>
      </c>
    </row>
    <row r="43" spans="2:4" ht="15" x14ac:dyDescent="0.25">
      <c r="B43" s="17" t="s">
        <v>35</v>
      </c>
      <c r="C43" s="18">
        <v>1000823.1218883389</v>
      </c>
      <c r="D43" s="19">
        <v>0</v>
      </c>
    </row>
    <row r="45" spans="2:4" x14ac:dyDescent="0.2">
      <c r="C45" s="1" t="s">
        <v>48</v>
      </c>
      <c r="D45" s="2" t="s">
        <v>49</v>
      </c>
    </row>
    <row r="46" spans="2:4" x14ac:dyDescent="0.2">
      <c r="C46" s="28" t="s">
        <v>50</v>
      </c>
      <c r="D46" s="29">
        <v>4.2915999999999999</v>
      </c>
    </row>
    <row r="47" spans="2:4" x14ac:dyDescent="0.2">
      <c r="C47" s="30" t="s">
        <v>51</v>
      </c>
      <c r="D47" s="10">
        <v>2.6452</v>
      </c>
    </row>
    <row r="48" spans="2:4" x14ac:dyDescent="0.2">
      <c r="C48" s="30" t="s">
        <v>52</v>
      </c>
      <c r="D48" s="10">
        <v>3.7480000000000002</v>
      </c>
    </row>
    <row r="49" spans="2:4" x14ac:dyDescent="0.2">
      <c r="C49" s="30" t="s">
        <v>53</v>
      </c>
      <c r="D49" s="10">
        <v>0.4783</v>
      </c>
    </row>
    <row r="50" spans="2:4" x14ac:dyDescent="0.2">
      <c r="C50" s="30" t="s">
        <v>54</v>
      </c>
      <c r="D50" s="10">
        <v>2.7517</v>
      </c>
    </row>
    <row r="51" spans="2:4" x14ac:dyDescent="0.2">
      <c r="C51" s="30" t="s">
        <v>55</v>
      </c>
      <c r="D51" s="10">
        <v>3.4113000000000002</v>
      </c>
    </row>
    <row r="52" spans="2:4" x14ac:dyDescent="0.2">
      <c r="C52" s="30" t="s">
        <v>56</v>
      </c>
      <c r="D52" s="10">
        <v>0.57440000000000002</v>
      </c>
    </row>
    <row r="53" spans="2:4" x14ac:dyDescent="0.2">
      <c r="C53" s="30" t="s">
        <v>57</v>
      </c>
      <c r="D53" s="10">
        <v>0.41889999999999999</v>
      </c>
    </row>
    <row r="54" spans="2:4" x14ac:dyDescent="0.2">
      <c r="C54" s="30" t="s">
        <v>58</v>
      </c>
      <c r="D54" s="10">
        <v>4.7934000000000001</v>
      </c>
    </row>
    <row r="55" spans="2:4" x14ac:dyDescent="0.2">
      <c r="C55" s="30" t="s">
        <v>59</v>
      </c>
      <c r="D55" s="10">
        <v>0.19059999999999999</v>
      </c>
    </row>
    <row r="56" spans="2:4" x14ac:dyDescent="0.2">
      <c r="C56" s="30" t="s">
        <v>60</v>
      </c>
      <c r="D56" s="10">
        <v>3.8071999999999999</v>
      </c>
    </row>
    <row r="57" spans="2:4" x14ac:dyDescent="0.2">
      <c r="C57" s="30" t="s">
        <v>61</v>
      </c>
      <c r="D57" s="10">
        <v>5.3900000000000003E-2</v>
      </c>
    </row>
    <row r="58" spans="2:4" x14ac:dyDescent="0.2">
      <c r="C58" s="31" t="s">
        <v>62</v>
      </c>
      <c r="D58" s="32">
        <v>0.96479999999999999</v>
      </c>
    </row>
    <row r="60" spans="2:4" x14ac:dyDescent="0.2">
      <c r="B60" s="33" t="s">
        <v>63</v>
      </c>
    </row>
    <row r="62" spans="2:4" x14ac:dyDescent="0.2">
      <c r="B62" s="34" t="s">
        <v>64</v>
      </c>
    </row>
  </sheetData>
  <hyperlinks>
    <hyperlink ref="B62"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228</v>
      </c>
      <c r="C6" s="23"/>
      <c r="D6" s="23"/>
      <c r="E6" s="23"/>
      <c r="F6" s="23"/>
      <c r="G6" s="23"/>
      <c r="H6" s="23"/>
      <c r="I6" s="23"/>
      <c r="J6" s="23"/>
      <c r="K6" s="23"/>
      <c r="L6" s="23"/>
    </row>
    <row r="7" spans="2:12" ht="15" x14ac:dyDescent="0.2">
      <c r="B7" s="48" t="s">
        <v>2008</v>
      </c>
      <c r="C7" s="23"/>
      <c r="D7" s="23"/>
      <c r="E7" s="23"/>
      <c r="F7" s="23"/>
      <c r="G7" s="23"/>
      <c r="H7" s="23"/>
      <c r="I7" s="23"/>
      <c r="J7" s="23"/>
      <c r="K7" s="23"/>
      <c r="L7" s="23"/>
    </row>
    <row r="8" spans="2:12" ht="30" x14ac:dyDescent="0.2">
      <c r="B8" s="48" t="s">
        <v>1988</v>
      </c>
      <c r="C8" s="25" t="s">
        <v>65</v>
      </c>
      <c r="D8" s="25" t="s">
        <v>128</v>
      </c>
      <c r="E8" s="25" t="s">
        <v>242</v>
      </c>
      <c r="F8" s="25" t="s">
        <v>68</v>
      </c>
      <c r="G8" s="25" t="s">
        <v>130</v>
      </c>
      <c r="H8" s="25" t="s">
        <v>131</v>
      </c>
      <c r="I8" s="25" t="s">
        <v>69</v>
      </c>
      <c r="J8" s="25" t="s">
        <v>132</v>
      </c>
      <c r="K8" s="25" t="s">
        <v>118</v>
      </c>
      <c r="L8" s="25" t="s">
        <v>119</v>
      </c>
    </row>
    <row r="9" spans="2:12" ht="15" x14ac:dyDescent="0.2">
      <c r="B9" s="48"/>
      <c r="C9" s="51"/>
      <c r="D9" s="51"/>
      <c r="E9" s="51"/>
      <c r="F9" s="51"/>
      <c r="G9" s="51" t="s">
        <v>234</v>
      </c>
      <c r="H9" s="51"/>
      <c r="I9" s="51" t="s">
        <v>44</v>
      </c>
      <c r="J9" s="51" t="s">
        <v>45</v>
      </c>
      <c r="K9" s="51" t="s">
        <v>45</v>
      </c>
      <c r="L9" s="51" t="s">
        <v>45</v>
      </c>
    </row>
    <row r="10" spans="2:12" x14ac:dyDescent="0.2">
      <c r="B10" s="50"/>
      <c r="C10" s="51" t="s">
        <v>46</v>
      </c>
      <c r="D10" s="51" t="s">
        <v>47</v>
      </c>
      <c r="E10" s="51" t="s">
        <v>120</v>
      </c>
      <c r="F10" s="51" t="s">
        <v>120</v>
      </c>
      <c r="G10" s="51" t="s">
        <v>121</v>
      </c>
      <c r="H10" s="51" t="s">
        <v>122</v>
      </c>
      <c r="I10" s="51" t="s">
        <v>123</v>
      </c>
      <c r="J10" s="51" t="s">
        <v>124</v>
      </c>
      <c r="K10" s="51" t="s">
        <v>125</v>
      </c>
      <c r="L10" s="51" t="s">
        <v>126</v>
      </c>
    </row>
    <row r="11" spans="2:12" ht="15" x14ac:dyDescent="0.25">
      <c r="B11" s="14" t="s">
        <v>2007</v>
      </c>
      <c r="C11" s="44"/>
      <c r="D11" s="44"/>
      <c r="E11" s="44"/>
      <c r="F11" s="44"/>
      <c r="G11" s="15"/>
      <c r="H11" s="15"/>
      <c r="I11" s="15">
        <v>-1058.5963632555302</v>
      </c>
      <c r="J11" s="45"/>
      <c r="K11" s="45">
        <v>1</v>
      </c>
      <c r="L11" s="45">
        <v>-5.1206070703002708E-5</v>
      </c>
    </row>
    <row r="12" spans="2:12" ht="15" x14ac:dyDescent="0.25">
      <c r="B12" s="6" t="s">
        <v>70</v>
      </c>
      <c r="C12" s="36"/>
      <c r="D12" s="36"/>
      <c r="E12" s="36"/>
      <c r="F12" s="36"/>
      <c r="G12" s="38"/>
      <c r="H12" s="38"/>
      <c r="I12" s="38">
        <v>-1055.7778728937726</v>
      </c>
      <c r="J12" s="37"/>
      <c r="K12" s="37">
        <v>0.99733752121243857</v>
      </c>
      <c r="L12" s="37">
        <v>-5.1069735625961596E-5</v>
      </c>
    </row>
    <row r="13" spans="2:12" ht="15" x14ac:dyDescent="0.25">
      <c r="B13" s="7" t="s">
        <v>1989</v>
      </c>
      <c r="C13" s="35"/>
      <c r="D13" s="35"/>
      <c r="E13" s="35"/>
      <c r="F13" s="35"/>
      <c r="G13" s="8"/>
      <c r="H13" s="8"/>
      <c r="I13" s="8">
        <v>-1055.7778728937726</v>
      </c>
      <c r="J13" s="39"/>
      <c r="K13" s="39">
        <v>0.99733752121243857</v>
      </c>
      <c r="L13" s="39">
        <v>-5.1069735625961596E-5</v>
      </c>
    </row>
    <row r="14" spans="2:12" ht="15" x14ac:dyDescent="0.25">
      <c r="B14" s="9" t="s">
        <v>1990</v>
      </c>
      <c r="C14" s="3" t="s">
        <v>1991</v>
      </c>
      <c r="D14" s="3" t="s">
        <v>137</v>
      </c>
      <c r="E14" s="3" t="s">
        <v>1992</v>
      </c>
      <c r="F14" s="3" t="s">
        <v>77</v>
      </c>
      <c r="G14" s="8">
        <v>-150.39969865787194</v>
      </c>
      <c r="H14" s="8">
        <v>429300</v>
      </c>
      <c r="I14" s="8">
        <v>-645.66590833610769</v>
      </c>
      <c r="J14" s="39">
        <v>0</v>
      </c>
      <c r="K14" s="39">
        <v>0.60992643725930984</v>
      </c>
      <c r="L14" s="39">
        <v>-3.1231936269930766E-5</v>
      </c>
    </row>
    <row r="15" spans="2:12" ht="15" x14ac:dyDescent="0.25">
      <c r="B15" s="9" t="s">
        <v>1993</v>
      </c>
      <c r="C15" s="3" t="s">
        <v>1994</v>
      </c>
      <c r="D15" s="3" t="s">
        <v>137</v>
      </c>
      <c r="E15" s="3" t="s">
        <v>1992</v>
      </c>
      <c r="F15" s="3" t="s">
        <v>77</v>
      </c>
      <c r="G15" s="8">
        <v>20.755158921152859</v>
      </c>
      <c r="H15" s="8">
        <v>360300</v>
      </c>
      <c r="I15" s="8">
        <v>74.780835999572446</v>
      </c>
      <c r="J15" s="39">
        <v>0</v>
      </c>
      <c r="K15" s="39">
        <v>-7.0641500949046254E-2</v>
      </c>
      <c r="L15" s="39">
        <v>3.6172736921630957E-6</v>
      </c>
    </row>
    <row r="16" spans="2:12" ht="15" x14ac:dyDescent="0.25">
      <c r="B16" s="9" t="s">
        <v>1995</v>
      </c>
      <c r="C16" s="3" t="s">
        <v>1996</v>
      </c>
      <c r="D16" s="3" t="s">
        <v>1606</v>
      </c>
      <c r="E16" s="3" t="s">
        <v>982</v>
      </c>
      <c r="F16" s="3" t="s">
        <v>52</v>
      </c>
      <c r="G16" s="8">
        <v>-753.35209288638805</v>
      </c>
      <c r="H16" s="8">
        <v>100</v>
      </c>
      <c r="I16" s="8">
        <v>-2.8235633434630656</v>
      </c>
      <c r="J16" s="39">
        <v>0</v>
      </c>
      <c r="K16" s="39">
        <v>2.6672709650916279E-3</v>
      </c>
      <c r="L16" s="39">
        <v>-1.3658046562254819E-7</v>
      </c>
    </row>
    <row r="17" spans="2:12" ht="15" x14ac:dyDescent="0.25">
      <c r="B17" s="9" t="s">
        <v>1997</v>
      </c>
      <c r="C17" s="3" t="s">
        <v>1998</v>
      </c>
      <c r="D17" s="3" t="s">
        <v>137</v>
      </c>
      <c r="E17" s="3" t="s">
        <v>1992</v>
      </c>
      <c r="F17" s="3" t="s">
        <v>77</v>
      </c>
      <c r="G17" s="8">
        <v>-150.39969865787194</v>
      </c>
      <c r="H17" s="8">
        <v>276600</v>
      </c>
      <c r="I17" s="8">
        <v>-416.00556777548189</v>
      </c>
      <c r="J17" s="39">
        <v>0</v>
      </c>
      <c r="K17" s="39">
        <v>0.39297845922701707</v>
      </c>
      <c r="L17" s="39">
        <v>-2.0122882767935704E-5</v>
      </c>
    </row>
    <row r="18" spans="2:12" ht="15" x14ac:dyDescent="0.25">
      <c r="B18" s="9" t="s">
        <v>1999</v>
      </c>
      <c r="C18" s="3" t="s">
        <v>2000</v>
      </c>
      <c r="D18" s="3" t="s">
        <v>137</v>
      </c>
      <c r="E18" s="3" t="s">
        <v>1992</v>
      </c>
      <c r="F18" s="3" t="s">
        <v>77</v>
      </c>
      <c r="G18" s="8">
        <v>-20.755158921152859</v>
      </c>
      <c r="H18" s="8">
        <v>318300</v>
      </c>
      <c r="I18" s="8">
        <v>-66.063669438292521</v>
      </c>
      <c r="J18" s="39">
        <v>0</v>
      </c>
      <c r="K18" s="39">
        <v>6.2406854710066378E-2</v>
      </c>
      <c r="L18" s="39">
        <v>-3.1956098146356768E-6</v>
      </c>
    </row>
    <row r="19" spans="2:12" x14ac:dyDescent="0.2">
      <c r="B19" s="42"/>
      <c r="C19" s="43"/>
      <c r="D19" s="43"/>
      <c r="E19" s="43"/>
      <c r="F19" s="43"/>
      <c r="G19" s="12"/>
      <c r="H19" s="12"/>
      <c r="I19" s="12"/>
      <c r="J19" s="12"/>
      <c r="K19" s="12"/>
      <c r="L19" s="12"/>
    </row>
    <row r="20" spans="2:12" ht="15" x14ac:dyDescent="0.25">
      <c r="B20" s="7" t="s">
        <v>2001</v>
      </c>
      <c r="C20" s="35"/>
      <c r="D20" s="35"/>
      <c r="E20" s="35"/>
      <c r="F20" s="35"/>
      <c r="G20" s="8"/>
      <c r="H20" s="8"/>
      <c r="I20" s="8">
        <v>0</v>
      </c>
      <c r="J20" s="39"/>
      <c r="K20" s="39">
        <v>0</v>
      </c>
      <c r="L20" s="39">
        <v>0</v>
      </c>
    </row>
    <row r="21" spans="2:12" ht="15" x14ac:dyDescent="0.25">
      <c r="B21" s="9"/>
      <c r="C21" s="3"/>
      <c r="D21" s="3" t="s">
        <v>74</v>
      </c>
      <c r="E21" s="3" t="s">
        <v>74</v>
      </c>
      <c r="F21" s="3" t="s">
        <v>74</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2002</v>
      </c>
      <c r="C23" s="35"/>
      <c r="D23" s="35"/>
      <c r="E23" s="35"/>
      <c r="F23" s="35"/>
      <c r="G23" s="8"/>
      <c r="H23" s="8"/>
      <c r="I23" s="8">
        <v>0</v>
      </c>
      <c r="J23" s="39"/>
      <c r="K23" s="39">
        <v>0</v>
      </c>
      <c r="L23" s="39">
        <v>0</v>
      </c>
    </row>
    <row r="24" spans="2:12" ht="15" x14ac:dyDescent="0.25">
      <c r="B24" s="9"/>
      <c r="C24" s="3"/>
      <c r="D24" s="3" t="s">
        <v>74</v>
      </c>
      <c r="E24" s="3" t="s">
        <v>74</v>
      </c>
      <c r="F24" s="3" t="s">
        <v>74</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7" t="s">
        <v>1810</v>
      </c>
      <c r="C26" s="35"/>
      <c r="D26" s="35"/>
      <c r="E26" s="35"/>
      <c r="F26" s="35"/>
      <c r="G26" s="8"/>
      <c r="H26" s="8"/>
      <c r="I26" s="8">
        <v>0</v>
      </c>
      <c r="J26" s="39"/>
      <c r="K26" s="39">
        <v>0</v>
      </c>
      <c r="L26" s="39">
        <v>0</v>
      </c>
    </row>
    <row r="27" spans="2:12" ht="15" x14ac:dyDescent="0.25">
      <c r="B27" s="9"/>
      <c r="C27" s="3"/>
      <c r="D27" s="3" t="s">
        <v>74</v>
      </c>
      <c r="E27" s="3" t="s">
        <v>74</v>
      </c>
      <c r="F27" s="3" t="s">
        <v>74</v>
      </c>
      <c r="G27" s="8">
        <v>0</v>
      </c>
      <c r="H27" s="8">
        <v>0</v>
      </c>
      <c r="I27" s="8">
        <v>0</v>
      </c>
      <c r="J27" s="39">
        <v>0</v>
      </c>
      <c r="K27" s="39">
        <v>0</v>
      </c>
      <c r="L27" s="39">
        <v>0</v>
      </c>
    </row>
    <row r="28" spans="2:12" x14ac:dyDescent="0.2">
      <c r="B28" s="42"/>
      <c r="C28" s="43"/>
      <c r="D28" s="43"/>
      <c r="E28" s="43"/>
      <c r="F28" s="43"/>
      <c r="G28" s="12"/>
      <c r="H28" s="12"/>
      <c r="I28" s="12"/>
      <c r="J28" s="12"/>
      <c r="K28" s="12"/>
      <c r="L28" s="12"/>
    </row>
    <row r="29" spans="2:12" ht="15" x14ac:dyDescent="0.25">
      <c r="B29" s="13" t="s">
        <v>111</v>
      </c>
      <c r="C29" s="35"/>
      <c r="D29" s="35"/>
      <c r="E29" s="35"/>
      <c r="F29" s="35"/>
      <c r="G29" s="8"/>
      <c r="H29" s="8"/>
      <c r="I29" s="8">
        <v>-2.818490361757525</v>
      </c>
      <c r="J29" s="39"/>
      <c r="K29" s="39">
        <v>2.6624787875614317E-3</v>
      </c>
      <c r="L29" s="39">
        <v>-1.3633507704111561E-7</v>
      </c>
    </row>
    <row r="30" spans="2:12" ht="15" x14ac:dyDescent="0.25">
      <c r="B30" s="7" t="s">
        <v>1989</v>
      </c>
      <c r="C30" s="35"/>
      <c r="D30" s="35"/>
      <c r="E30" s="35"/>
      <c r="F30" s="35"/>
      <c r="G30" s="8"/>
      <c r="H30" s="8"/>
      <c r="I30" s="8">
        <v>-2.818490361757525</v>
      </c>
      <c r="J30" s="39"/>
      <c r="K30" s="39">
        <v>2.6624787875614317E-3</v>
      </c>
      <c r="L30" s="39">
        <v>-1.3633507704111561E-7</v>
      </c>
    </row>
    <row r="31" spans="2:12" ht="15" x14ac:dyDescent="0.25">
      <c r="B31" s="9" t="s">
        <v>2003</v>
      </c>
      <c r="C31" s="3" t="s">
        <v>2004</v>
      </c>
      <c r="D31" s="3" t="s">
        <v>1606</v>
      </c>
      <c r="E31" s="3" t="s">
        <v>982</v>
      </c>
      <c r="F31" s="3" t="s">
        <v>52</v>
      </c>
      <c r="G31" s="8">
        <v>-751.99849519299323</v>
      </c>
      <c r="H31" s="8">
        <v>100</v>
      </c>
      <c r="I31" s="8">
        <v>-2.818490361757525</v>
      </c>
      <c r="J31" s="39">
        <v>0</v>
      </c>
      <c r="K31" s="39">
        <v>2.6624787875614317E-3</v>
      </c>
      <c r="L31" s="39">
        <v>-1.3633507704111561E-7</v>
      </c>
    </row>
    <row r="32" spans="2:12" x14ac:dyDescent="0.2">
      <c r="B32" s="42"/>
      <c r="C32" s="43"/>
      <c r="D32" s="43"/>
      <c r="E32" s="43"/>
      <c r="F32" s="43"/>
      <c r="G32" s="12"/>
      <c r="H32" s="12"/>
      <c r="I32" s="12"/>
      <c r="J32" s="12"/>
      <c r="K32" s="12"/>
      <c r="L32" s="12"/>
    </row>
    <row r="33" spans="2:12" ht="15" x14ac:dyDescent="0.25">
      <c r="B33" s="7" t="s">
        <v>2005</v>
      </c>
      <c r="C33" s="35"/>
      <c r="D33" s="35"/>
      <c r="E33" s="35"/>
      <c r="F33" s="35"/>
      <c r="G33" s="8"/>
      <c r="H33" s="8"/>
      <c r="I33" s="8">
        <v>0</v>
      </c>
      <c r="J33" s="39"/>
      <c r="K33" s="39">
        <v>0</v>
      </c>
      <c r="L33" s="39">
        <v>0</v>
      </c>
    </row>
    <row r="34" spans="2:12" ht="15" x14ac:dyDescent="0.25">
      <c r="B34" s="9"/>
      <c r="C34" s="3"/>
      <c r="D34" s="3" t="s">
        <v>74</v>
      </c>
      <c r="E34" s="3" t="s">
        <v>74</v>
      </c>
      <c r="F34" s="3" t="s">
        <v>74</v>
      </c>
      <c r="G34" s="8">
        <v>0</v>
      </c>
      <c r="H34" s="8">
        <v>0</v>
      </c>
      <c r="I34" s="8">
        <v>0</v>
      </c>
      <c r="J34" s="39">
        <v>0</v>
      </c>
      <c r="K34" s="39">
        <v>0</v>
      </c>
      <c r="L34" s="39">
        <v>0</v>
      </c>
    </row>
    <row r="35" spans="2:12" x14ac:dyDescent="0.2">
      <c r="B35" s="42"/>
      <c r="C35" s="43"/>
      <c r="D35" s="43"/>
      <c r="E35" s="43"/>
      <c r="F35" s="43"/>
      <c r="G35" s="12"/>
      <c r="H35" s="12"/>
      <c r="I35" s="12"/>
      <c r="J35" s="12"/>
      <c r="K35" s="12"/>
      <c r="L35" s="12"/>
    </row>
    <row r="36" spans="2:12" ht="15" x14ac:dyDescent="0.25">
      <c r="B36" s="7" t="s">
        <v>2002</v>
      </c>
      <c r="C36" s="35"/>
      <c r="D36" s="35"/>
      <c r="E36" s="35"/>
      <c r="F36" s="35"/>
      <c r="G36" s="8"/>
      <c r="H36" s="8"/>
      <c r="I36" s="8">
        <v>0</v>
      </c>
      <c r="J36" s="39"/>
      <c r="K36" s="39">
        <v>0</v>
      </c>
      <c r="L36" s="39">
        <v>0</v>
      </c>
    </row>
    <row r="37" spans="2:12" ht="15" x14ac:dyDescent="0.25">
      <c r="B37" s="9"/>
      <c r="C37" s="3"/>
      <c r="D37" s="3" t="s">
        <v>74</v>
      </c>
      <c r="E37" s="3" t="s">
        <v>74</v>
      </c>
      <c r="F37" s="3" t="s">
        <v>74</v>
      </c>
      <c r="G37" s="8">
        <v>0</v>
      </c>
      <c r="H37" s="8">
        <v>0</v>
      </c>
      <c r="I37" s="8">
        <v>0</v>
      </c>
      <c r="J37" s="39">
        <v>0</v>
      </c>
      <c r="K37" s="39">
        <v>0</v>
      </c>
      <c r="L37" s="39">
        <v>0</v>
      </c>
    </row>
    <row r="38" spans="2:12" x14ac:dyDescent="0.2">
      <c r="B38" s="42"/>
      <c r="C38" s="43"/>
      <c r="D38" s="43"/>
      <c r="E38" s="43"/>
      <c r="F38" s="43"/>
      <c r="G38" s="12"/>
      <c r="H38" s="12"/>
      <c r="I38" s="12"/>
      <c r="J38" s="12"/>
      <c r="K38" s="12"/>
      <c r="L38" s="12"/>
    </row>
    <row r="39" spans="2:12" ht="15" x14ac:dyDescent="0.25">
      <c r="B39" s="7" t="s">
        <v>2006</v>
      </c>
      <c r="C39" s="35"/>
      <c r="D39" s="35"/>
      <c r="E39" s="35"/>
      <c r="F39" s="35"/>
      <c r="G39" s="8"/>
      <c r="H39" s="8"/>
      <c r="I39" s="8">
        <v>0</v>
      </c>
      <c r="J39" s="39"/>
      <c r="K39" s="39">
        <v>0</v>
      </c>
      <c r="L39" s="39">
        <v>0</v>
      </c>
    </row>
    <row r="40" spans="2:12" ht="15" x14ac:dyDescent="0.25">
      <c r="B40" s="9"/>
      <c r="C40" s="3"/>
      <c r="D40" s="3" t="s">
        <v>74</v>
      </c>
      <c r="E40" s="3" t="s">
        <v>74</v>
      </c>
      <c r="F40" s="3" t="s">
        <v>74</v>
      </c>
      <c r="G40" s="8">
        <v>0</v>
      </c>
      <c r="H40" s="8">
        <v>0</v>
      </c>
      <c r="I40" s="8">
        <v>0</v>
      </c>
      <c r="J40" s="39">
        <v>0</v>
      </c>
      <c r="K40" s="39">
        <v>0</v>
      </c>
      <c r="L40" s="39">
        <v>0</v>
      </c>
    </row>
    <row r="41" spans="2:12" x14ac:dyDescent="0.2">
      <c r="B41" s="42"/>
      <c r="C41" s="43"/>
      <c r="D41" s="43"/>
      <c r="E41" s="43"/>
      <c r="F41" s="43"/>
      <c r="G41" s="12"/>
      <c r="H41" s="12"/>
      <c r="I41" s="12"/>
      <c r="J41" s="12"/>
      <c r="K41" s="12"/>
      <c r="L41" s="12"/>
    </row>
    <row r="42" spans="2:12" ht="15" x14ac:dyDescent="0.25">
      <c r="B42" s="7" t="s">
        <v>1810</v>
      </c>
      <c r="C42" s="35"/>
      <c r="D42" s="35"/>
      <c r="E42" s="35"/>
      <c r="F42" s="35"/>
      <c r="G42" s="8"/>
      <c r="H42" s="8"/>
      <c r="I42" s="8">
        <v>0</v>
      </c>
      <c r="J42" s="39"/>
      <c r="K42" s="39">
        <v>0</v>
      </c>
      <c r="L42" s="39">
        <v>0</v>
      </c>
    </row>
    <row r="43" spans="2:12" ht="15" x14ac:dyDescent="0.25">
      <c r="B43" s="9"/>
      <c r="C43" s="3"/>
      <c r="D43" s="3" t="s">
        <v>74</v>
      </c>
      <c r="E43" s="3" t="s">
        <v>74</v>
      </c>
      <c r="F43" s="3" t="s">
        <v>74</v>
      </c>
      <c r="G43" s="8">
        <v>0</v>
      </c>
      <c r="H43" s="8">
        <v>0</v>
      </c>
      <c r="I43" s="8">
        <v>0</v>
      </c>
      <c r="J43" s="39">
        <v>0</v>
      </c>
      <c r="K43" s="39">
        <v>0</v>
      </c>
      <c r="L43" s="39">
        <v>0</v>
      </c>
    </row>
    <row r="44" spans="2:12" x14ac:dyDescent="0.2">
      <c r="B44" s="42"/>
      <c r="C44" s="43"/>
      <c r="D44" s="43"/>
      <c r="E44" s="43"/>
      <c r="F44" s="43"/>
      <c r="G44" s="12"/>
      <c r="H44" s="12"/>
      <c r="I44" s="12"/>
      <c r="J44" s="12"/>
      <c r="K44" s="12"/>
      <c r="L44" s="12"/>
    </row>
    <row r="45" spans="2:12" x14ac:dyDescent="0.2">
      <c r="B45" s="31"/>
      <c r="C45" s="46"/>
      <c r="D45" s="46"/>
      <c r="E45" s="46"/>
      <c r="F45" s="46"/>
      <c r="G45" s="47"/>
      <c r="H45" s="47"/>
      <c r="I45" s="47"/>
      <c r="J45" s="47"/>
      <c r="K45" s="47"/>
      <c r="L45" s="47"/>
    </row>
    <row r="47" spans="2:12" x14ac:dyDescent="0.2">
      <c r="B47" s="33" t="s">
        <v>63</v>
      </c>
    </row>
    <row r="49" spans="2:2" x14ac:dyDescent="0.2">
      <c r="B49" s="34" t="s">
        <v>64</v>
      </c>
    </row>
  </sheetData>
  <hyperlinks>
    <hyperlink ref="B49"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228</v>
      </c>
      <c r="C6" s="23"/>
      <c r="D6" s="23"/>
      <c r="E6" s="23"/>
      <c r="F6" s="23"/>
      <c r="G6" s="23"/>
      <c r="H6" s="23"/>
      <c r="I6" s="23"/>
      <c r="J6" s="23"/>
      <c r="K6" s="23"/>
    </row>
    <row r="7" spans="2:11" ht="15" x14ac:dyDescent="0.2">
      <c r="B7" s="48" t="s">
        <v>2034</v>
      </c>
      <c r="C7" s="23"/>
      <c r="D7" s="23"/>
      <c r="E7" s="23"/>
      <c r="F7" s="23"/>
      <c r="G7" s="23"/>
      <c r="H7" s="23"/>
      <c r="I7" s="23"/>
      <c r="J7" s="23"/>
      <c r="K7" s="23"/>
    </row>
    <row r="8" spans="2:11" ht="30" x14ac:dyDescent="0.2">
      <c r="B8" s="48" t="s">
        <v>1988</v>
      </c>
      <c r="C8" s="25" t="s">
        <v>65</v>
      </c>
      <c r="D8" s="25" t="s">
        <v>128</v>
      </c>
      <c r="E8" s="25" t="s">
        <v>242</v>
      </c>
      <c r="F8" s="25" t="s">
        <v>68</v>
      </c>
      <c r="G8" s="25" t="s">
        <v>130</v>
      </c>
      <c r="H8" s="25" t="s">
        <v>131</v>
      </c>
      <c r="I8" s="25" t="s">
        <v>69</v>
      </c>
      <c r="J8" s="25" t="s">
        <v>118</v>
      </c>
      <c r="K8" s="25" t="s">
        <v>119</v>
      </c>
    </row>
    <row r="9" spans="2:11" ht="15" x14ac:dyDescent="0.2">
      <c r="B9" s="48"/>
      <c r="C9" s="51"/>
      <c r="D9" s="51"/>
      <c r="E9" s="51"/>
      <c r="F9" s="51"/>
      <c r="G9" s="51" t="s">
        <v>234</v>
      </c>
      <c r="H9" s="51"/>
      <c r="I9" s="51" t="s">
        <v>44</v>
      </c>
      <c r="J9" s="51" t="s">
        <v>45</v>
      </c>
      <c r="K9" s="51" t="s">
        <v>45</v>
      </c>
    </row>
    <row r="10" spans="2:11" x14ac:dyDescent="0.2">
      <c r="B10" s="50"/>
      <c r="C10" s="51" t="s">
        <v>46</v>
      </c>
      <c r="D10" s="51" t="s">
        <v>47</v>
      </c>
      <c r="E10" s="51" t="s">
        <v>120</v>
      </c>
      <c r="F10" s="51" t="s">
        <v>120</v>
      </c>
      <c r="G10" s="51" t="s">
        <v>121</v>
      </c>
      <c r="H10" s="51" t="s">
        <v>122</v>
      </c>
      <c r="I10" s="51" t="s">
        <v>123</v>
      </c>
      <c r="J10" s="51" t="s">
        <v>124</v>
      </c>
      <c r="K10" s="51" t="s">
        <v>125</v>
      </c>
    </row>
    <row r="11" spans="2:11" ht="15" x14ac:dyDescent="0.25">
      <c r="B11" s="14" t="s">
        <v>2033</v>
      </c>
      <c r="C11" s="44"/>
      <c r="D11" s="44"/>
      <c r="E11" s="44"/>
      <c r="F11" s="44"/>
      <c r="G11" s="15"/>
      <c r="H11" s="15"/>
      <c r="I11" s="15">
        <v>-82526.912693099963</v>
      </c>
      <c r="J11" s="45">
        <v>1</v>
      </c>
      <c r="K11" s="45">
        <v>-3.9919643340427212E-3</v>
      </c>
    </row>
    <row r="12" spans="2:11" ht="15" x14ac:dyDescent="0.25">
      <c r="B12" s="6" t="s">
        <v>2009</v>
      </c>
      <c r="C12" s="36"/>
      <c r="D12" s="36"/>
      <c r="E12" s="36"/>
      <c r="F12" s="36"/>
      <c r="G12" s="38"/>
      <c r="H12" s="38"/>
      <c r="I12" s="38">
        <v>0</v>
      </c>
      <c r="J12" s="37">
        <v>0</v>
      </c>
      <c r="K12" s="37">
        <v>0</v>
      </c>
    </row>
    <row r="13" spans="2:11" ht="15" x14ac:dyDescent="0.25">
      <c r="B13" s="42"/>
      <c r="C13" s="3"/>
      <c r="D13" s="3" t="s">
        <v>74</v>
      </c>
      <c r="E13" s="3" t="s">
        <v>74</v>
      </c>
      <c r="F13" s="3" t="s">
        <v>74</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2010</v>
      </c>
      <c r="C15" s="35"/>
      <c r="D15" s="35"/>
      <c r="E15" s="35"/>
      <c r="F15" s="35"/>
      <c r="G15" s="8"/>
      <c r="H15" s="8"/>
      <c r="I15" s="8">
        <v>-82526.912693099963</v>
      </c>
      <c r="J15" s="39">
        <v>1</v>
      </c>
      <c r="K15" s="39">
        <v>-3.9919643340427212E-3</v>
      </c>
    </row>
    <row r="16" spans="2:11" ht="15" x14ac:dyDescent="0.25">
      <c r="B16" s="42" t="s">
        <v>2011</v>
      </c>
      <c r="C16" s="3" t="s">
        <v>2012</v>
      </c>
      <c r="D16" s="3" t="s">
        <v>218</v>
      </c>
      <c r="E16" s="3" t="s">
        <v>1992</v>
      </c>
      <c r="F16" s="3" t="s">
        <v>51</v>
      </c>
      <c r="G16" s="8">
        <v>64.580652128034828</v>
      </c>
      <c r="H16" s="8">
        <v>2900.000012763996</v>
      </c>
      <c r="I16" s="8">
        <v>123.8508377766957</v>
      </c>
      <c r="J16" s="39">
        <v>-1.5007327153660846E-3</v>
      </c>
      <c r="K16" s="39">
        <v>5.9908714746724961E-6</v>
      </c>
    </row>
    <row r="17" spans="2:11" ht="15" x14ac:dyDescent="0.25">
      <c r="B17" s="42" t="s">
        <v>2013</v>
      </c>
      <c r="C17" s="3" t="s">
        <v>2014</v>
      </c>
      <c r="D17" s="3" t="s">
        <v>218</v>
      </c>
      <c r="E17" s="3" t="s">
        <v>1992</v>
      </c>
      <c r="F17" s="3" t="s">
        <v>50</v>
      </c>
      <c r="G17" s="8">
        <v>39.423343408582348</v>
      </c>
      <c r="H17" s="8">
        <v>-18550.000087973654</v>
      </c>
      <c r="I17" s="8">
        <v>-784.61501412496</v>
      </c>
      <c r="J17" s="39">
        <v>9.5073835736807014E-3</v>
      </c>
      <c r="K17" s="39">
        <v>-3.7953136136196988E-5</v>
      </c>
    </row>
    <row r="18" spans="2:11" ht="15" x14ac:dyDescent="0.25">
      <c r="B18" s="42" t="s">
        <v>2015</v>
      </c>
      <c r="C18" s="3" t="s">
        <v>2016</v>
      </c>
      <c r="D18" s="3" t="s">
        <v>218</v>
      </c>
      <c r="E18" s="3" t="s">
        <v>1992</v>
      </c>
      <c r="F18" s="3" t="s">
        <v>52</v>
      </c>
      <c r="G18" s="8">
        <v>379.81400460281714</v>
      </c>
      <c r="H18" s="8">
        <v>-85940.944592283398</v>
      </c>
      <c r="I18" s="8">
        <v>-6117.0310284945008</v>
      </c>
      <c r="J18" s="39">
        <v>7.4121651093897553E-2</v>
      </c>
      <c r="K18" s="39">
        <v>-2.9589098754719765E-4</v>
      </c>
    </row>
    <row r="19" spans="2:11" ht="15" x14ac:dyDescent="0.25">
      <c r="B19" s="42" t="s">
        <v>2017</v>
      </c>
      <c r="C19" s="3" t="s">
        <v>2018</v>
      </c>
      <c r="D19" s="3" t="s">
        <v>218</v>
      </c>
      <c r="E19" s="3" t="s">
        <v>1992</v>
      </c>
      <c r="F19" s="3" t="s">
        <v>52</v>
      </c>
      <c r="G19" s="8">
        <v>328.42559790772395</v>
      </c>
      <c r="H19" s="8">
        <v>-15468.856207760075</v>
      </c>
      <c r="I19" s="8">
        <v>-3808.2441143970645</v>
      </c>
      <c r="J19" s="39">
        <v>4.6145481396585308E-2</v>
      </c>
      <c r="K19" s="39">
        <v>-1.8421111591240043E-4</v>
      </c>
    </row>
    <row r="20" spans="2:11" ht="15" x14ac:dyDescent="0.25">
      <c r="B20" s="42" t="s">
        <v>2019</v>
      </c>
      <c r="C20" s="3" t="s">
        <v>2020</v>
      </c>
      <c r="D20" s="3" t="s">
        <v>218</v>
      </c>
      <c r="E20" s="3" t="s">
        <v>1992</v>
      </c>
      <c r="F20" s="3" t="s">
        <v>52</v>
      </c>
      <c r="G20" s="8">
        <v>3538.1300424334681</v>
      </c>
      <c r="H20" s="8">
        <v>-9382.986179528858</v>
      </c>
      <c r="I20" s="8">
        <v>-62213.474192577502</v>
      </c>
      <c r="J20" s="39">
        <v>0.75385679849597886</v>
      </c>
      <c r="K20" s="39">
        <v>-3.0093694525715779E-3</v>
      </c>
    </row>
    <row r="21" spans="2:11" ht="15" x14ac:dyDescent="0.25">
      <c r="B21" s="42" t="s">
        <v>2021</v>
      </c>
      <c r="C21" s="3" t="s">
        <v>2022</v>
      </c>
      <c r="D21" s="3" t="s">
        <v>218</v>
      </c>
      <c r="E21" s="3" t="s">
        <v>1992</v>
      </c>
      <c r="F21" s="3" t="s">
        <v>54</v>
      </c>
      <c r="G21" s="8">
        <v>184.23126690862352</v>
      </c>
      <c r="H21" s="8">
        <v>0.17630006811072804</v>
      </c>
      <c r="I21" s="8">
        <v>0.17875034892131225</v>
      </c>
      <c r="J21" s="39">
        <v>-2.1659643271286156E-6</v>
      </c>
      <c r="K21" s="39">
        <v>8.6464523427062733E-9</v>
      </c>
    </row>
    <row r="22" spans="2:11" ht="15" x14ac:dyDescent="0.25">
      <c r="B22" s="42" t="s">
        <v>2023</v>
      </c>
      <c r="C22" s="3" t="s">
        <v>2024</v>
      </c>
      <c r="D22" s="3" t="s">
        <v>218</v>
      </c>
      <c r="E22" s="3" t="s">
        <v>1992</v>
      </c>
      <c r="F22" s="3" t="s">
        <v>55</v>
      </c>
      <c r="G22" s="8">
        <v>162.14192259750791</v>
      </c>
      <c r="H22" s="8">
        <v>-9515.0000255386512</v>
      </c>
      <c r="I22" s="8">
        <v>-5262.8867705245066</v>
      </c>
      <c r="J22" s="39">
        <v>6.377176364389231E-2</v>
      </c>
      <c r="K22" s="39">
        <v>-2.5457460598542035E-4</v>
      </c>
    </row>
    <row r="23" spans="2:11" ht="15" x14ac:dyDescent="0.25">
      <c r="B23" s="42" t="s">
        <v>2025</v>
      </c>
      <c r="C23" s="3" t="s">
        <v>2026</v>
      </c>
      <c r="D23" s="3" t="s">
        <v>218</v>
      </c>
      <c r="E23" s="3" t="s">
        <v>1992</v>
      </c>
      <c r="F23" s="3" t="s">
        <v>50</v>
      </c>
      <c r="G23" s="8">
        <v>27.644506884302228</v>
      </c>
      <c r="H23" s="8">
        <v>-132999.99973537936</v>
      </c>
      <c r="I23" s="8">
        <v>-157.79009012646929</v>
      </c>
      <c r="J23" s="39">
        <v>1.9119834364004029E-3</v>
      </c>
      <c r="K23" s="39">
        <v>-7.6325696853908469E-6</v>
      </c>
    </row>
    <row r="24" spans="2:11" ht="15" x14ac:dyDescent="0.25">
      <c r="B24" s="42" t="s">
        <v>2027</v>
      </c>
      <c r="C24" s="3" t="s">
        <v>2028</v>
      </c>
      <c r="D24" s="3" t="s">
        <v>218</v>
      </c>
      <c r="E24" s="3" t="s">
        <v>1992</v>
      </c>
      <c r="F24" s="3" t="s">
        <v>50</v>
      </c>
      <c r="G24" s="8">
        <v>66.268031981530029</v>
      </c>
      <c r="H24" s="8">
        <v>-6200.0000622708676</v>
      </c>
      <c r="I24" s="8">
        <v>-176.32545112315711</v>
      </c>
      <c r="J24" s="39">
        <v>2.136581211742089E-3</v>
      </c>
      <c r="K24" s="39">
        <v>-8.5291559940601976E-6</v>
      </c>
    </row>
    <row r="25" spans="2:11" ht="15" x14ac:dyDescent="0.25">
      <c r="B25" s="42" t="s">
        <v>2029</v>
      </c>
      <c r="C25" s="3" t="s">
        <v>2030</v>
      </c>
      <c r="D25" s="3" t="s">
        <v>218</v>
      </c>
      <c r="E25" s="3" t="s">
        <v>1992</v>
      </c>
      <c r="F25" s="3" t="s">
        <v>52</v>
      </c>
      <c r="G25" s="8">
        <v>150.17686121463072</v>
      </c>
      <c r="H25" s="8">
        <v>-146000.00032385922</v>
      </c>
      <c r="I25" s="8">
        <v>-4108.8990026911997</v>
      </c>
      <c r="J25" s="39">
        <v>4.9788594636652909E-2</v>
      </c>
      <c r="K25" s="39">
        <v>-1.9875429403162911E-4</v>
      </c>
    </row>
    <row r="26" spans="2:11" ht="15" x14ac:dyDescent="0.25">
      <c r="B26" s="42" t="s">
        <v>2031</v>
      </c>
      <c r="C26" s="3" t="s">
        <v>2032</v>
      </c>
      <c r="D26" s="3" t="s">
        <v>218</v>
      </c>
      <c r="E26" s="3" t="s">
        <v>1992</v>
      </c>
      <c r="F26" s="3" t="s">
        <v>58</v>
      </c>
      <c r="G26" s="8">
        <v>20.555363058763959</v>
      </c>
      <c r="H26" s="8">
        <v>-2200.0000165814185</v>
      </c>
      <c r="I26" s="8">
        <v>-21.676617166270262</v>
      </c>
      <c r="J26" s="39">
        <v>2.6266119086365184E-4</v>
      </c>
      <c r="K26" s="39">
        <v>-1.048534105864886E-6</v>
      </c>
    </row>
    <row r="27" spans="2:11" x14ac:dyDescent="0.2">
      <c r="B27" s="55"/>
      <c r="C27" s="43"/>
      <c r="D27" s="43"/>
      <c r="E27" s="43"/>
      <c r="F27" s="43"/>
      <c r="G27" s="10"/>
      <c r="H27" s="12"/>
      <c r="I27" s="12"/>
      <c r="J27" s="12"/>
      <c r="K27" s="12"/>
    </row>
    <row r="28" spans="2:11" x14ac:dyDescent="0.2">
      <c r="B28" s="31"/>
      <c r="C28" s="46"/>
      <c r="D28" s="46"/>
      <c r="E28" s="46"/>
      <c r="F28" s="46"/>
      <c r="G28" s="32"/>
      <c r="H28" s="47"/>
      <c r="I28" s="47"/>
      <c r="J28" s="47"/>
      <c r="K28" s="47"/>
    </row>
    <row r="30" spans="2:11" x14ac:dyDescent="0.2">
      <c r="B30" s="33" t="s">
        <v>63</v>
      </c>
    </row>
    <row r="32" spans="2:11" x14ac:dyDescent="0.2">
      <c r="B32" s="34" t="s">
        <v>64</v>
      </c>
    </row>
  </sheetData>
  <conditionalFormatting sqref="C16:C26">
    <cfRule type="duplicateValues" dxfId="0" priority="1"/>
  </conditionalFormatting>
  <hyperlinks>
    <hyperlink ref="B3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228</v>
      </c>
      <c r="C6" s="23"/>
      <c r="D6" s="23"/>
      <c r="E6" s="23"/>
      <c r="F6" s="23"/>
      <c r="G6" s="23"/>
      <c r="H6" s="23"/>
      <c r="I6" s="23"/>
      <c r="J6" s="23"/>
      <c r="K6" s="23"/>
      <c r="L6" s="23"/>
      <c r="M6" s="23"/>
      <c r="N6" s="23"/>
      <c r="O6" s="23"/>
      <c r="P6" s="23"/>
      <c r="Q6" s="23"/>
    </row>
    <row r="7" spans="2:17" ht="15" x14ac:dyDescent="0.2">
      <c r="B7" s="48" t="s">
        <v>2047</v>
      </c>
      <c r="C7" s="23"/>
      <c r="D7" s="23"/>
      <c r="E7" s="23"/>
      <c r="F7" s="23"/>
      <c r="G7" s="23"/>
      <c r="H7" s="23"/>
      <c r="I7" s="23"/>
      <c r="J7" s="23"/>
      <c r="K7" s="23"/>
      <c r="L7" s="23"/>
      <c r="M7" s="23"/>
      <c r="N7" s="23"/>
      <c r="O7" s="23"/>
      <c r="P7" s="23"/>
      <c r="Q7" s="23"/>
    </row>
    <row r="8" spans="2:17" ht="30" x14ac:dyDescent="0.2">
      <c r="B8" s="48" t="s">
        <v>1988</v>
      </c>
      <c r="C8" s="25" t="s">
        <v>65</v>
      </c>
      <c r="D8" s="25" t="s">
        <v>1743</v>
      </c>
      <c r="E8" s="25" t="s">
        <v>115</v>
      </c>
      <c r="F8" s="25" t="s">
        <v>67</v>
      </c>
      <c r="G8" s="25" t="s">
        <v>129</v>
      </c>
      <c r="H8" s="25" t="s">
        <v>230</v>
      </c>
      <c r="I8" s="25" t="s">
        <v>68</v>
      </c>
      <c r="J8" s="25" t="s">
        <v>116</v>
      </c>
      <c r="K8" s="25" t="s">
        <v>117</v>
      </c>
      <c r="L8" s="25" t="s">
        <v>130</v>
      </c>
      <c r="M8" s="25" t="s">
        <v>131</v>
      </c>
      <c r="N8" s="25" t="s">
        <v>69</v>
      </c>
      <c r="O8" s="25" t="s">
        <v>132</v>
      </c>
      <c r="P8" s="25" t="s">
        <v>118</v>
      </c>
      <c r="Q8" s="25" t="s">
        <v>119</v>
      </c>
    </row>
    <row r="9" spans="2:17" ht="15" x14ac:dyDescent="0.2">
      <c r="B9" s="48"/>
      <c r="C9" s="51"/>
      <c r="D9" s="51"/>
      <c r="E9" s="51"/>
      <c r="F9" s="51"/>
      <c r="G9" s="51" t="s">
        <v>232</v>
      </c>
      <c r="H9" s="51" t="s">
        <v>233</v>
      </c>
      <c r="I9" s="51"/>
      <c r="J9" s="51" t="s">
        <v>45</v>
      </c>
      <c r="K9" s="51" t="s">
        <v>45</v>
      </c>
      <c r="L9" s="51" t="s">
        <v>234</v>
      </c>
      <c r="M9" s="51"/>
      <c r="N9" s="51" t="s">
        <v>44</v>
      </c>
      <c r="O9" s="51" t="s">
        <v>45</v>
      </c>
      <c r="P9" s="51" t="s">
        <v>45</v>
      </c>
      <c r="Q9" s="51" t="s">
        <v>45</v>
      </c>
    </row>
    <row r="10" spans="2:17"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1" t="s">
        <v>237</v>
      </c>
      <c r="P10" s="51" t="s">
        <v>238</v>
      </c>
      <c r="Q10" s="51" t="s">
        <v>239</v>
      </c>
    </row>
    <row r="11" spans="2:17" ht="15" x14ac:dyDescent="0.25">
      <c r="B11" s="14" t="s">
        <v>2046</v>
      </c>
      <c r="C11" s="44"/>
      <c r="D11" s="44"/>
      <c r="E11" s="44"/>
      <c r="F11" s="44"/>
      <c r="G11" s="44"/>
      <c r="H11" s="15">
        <v>3.7999999999999883</v>
      </c>
      <c r="I11" s="44"/>
      <c r="J11" s="45"/>
      <c r="K11" s="45">
        <v>7.3000000000001709E-3</v>
      </c>
      <c r="L11" s="15"/>
      <c r="M11" s="15"/>
      <c r="N11" s="15">
        <v>26803.98465166815</v>
      </c>
      <c r="O11" s="45"/>
      <c r="P11" s="45">
        <v>1</v>
      </c>
      <c r="Q11" s="45">
        <v>1.2965534181267637E-3</v>
      </c>
    </row>
    <row r="12" spans="2:17" ht="15" x14ac:dyDescent="0.25">
      <c r="B12" s="6" t="s">
        <v>70</v>
      </c>
      <c r="C12" s="36"/>
      <c r="D12" s="36"/>
      <c r="E12" s="36"/>
      <c r="F12" s="36"/>
      <c r="G12" s="36"/>
      <c r="H12" s="38">
        <v>3.7999999999999883</v>
      </c>
      <c r="I12" s="36"/>
      <c r="J12" s="37"/>
      <c r="K12" s="37">
        <v>7.3000000000001709E-3</v>
      </c>
      <c r="L12" s="38"/>
      <c r="M12" s="38"/>
      <c r="N12" s="38">
        <v>26803.98465166815</v>
      </c>
      <c r="O12" s="37"/>
      <c r="P12" s="37">
        <v>1</v>
      </c>
      <c r="Q12" s="37">
        <v>1.2965534181267637E-3</v>
      </c>
    </row>
    <row r="13" spans="2:17" ht="15" x14ac:dyDescent="0.25">
      <c r="B13" s="7" t="s">
        <v>2035</v>
      </c>
      <c r="C13" s="35"/>
      <c r="D13" s="35"/>
      <c r="E13" s="35"/>
      <c r="F13" s="35"/>
      <c r="G13" s="35"/>
      <c r="H13" s="8">
        <v>0</v>
      </c>
      <c r="I13" s="35"/>
      <c r="J13" s="39"/>
      <c r="K13" s="39">
        <v>0</v>
      </c>
      <c r="L13" s="8"/>
      <c r="M13" s="8"/>
      <c r="N13" s="8">
        <v>0</v>
      </c>
      <c r="O13" s="39"/>
      <c r="P13" s="39">
        <v>0</v>
      </c>
      <c r="Q13" s="39">
        <v>0</v>
      </c>
    </row>
    <row r="14" spans="2:17" ht="15" x14ac:dyDescent="0.25">
      <c r="B14" s="40" t="s">
        <v>2036</v>
      </c>
      <c r="C14" s="35"/>
      <c r="D14" s="35"/>
      <c r="E14" s="35"/>
      <c r="F14" s="35"/>
      <c r="G14" s="35"/>
      <c r="H14" s="4"/>
      <c r="I14" s="35"/>
      <c r="J14" s="4"/>
      <c r="K14" s="4"/>
      <c r="L14" s="4"/>
      <c r="M14" s="4"/>
      <c r="N14" s="4"/>
      <c r="O14" s="4"/>
      <c r="P14" s="4"/>
      <c r="Q14" s="4"/>
    </row>
    <row r="15" spans="2:17" ht="15" x14ac:dyDescent="0.25">
      <c r="B15" s="41"/>
      <c r="C15" s="3"/>
      <c r="D15" s="3" t="s">
        <v>74</v>
      </c>
      <c r="E15" s="3"/>
      <c r="F15" s="3"/>
      <c r="G15" s="3" t="s">
        <v>74</v>
      </c>
      <c r="H15" s="8">
        <v>0</v>
      </c>
      <c r="I15" s="3" t="s">
        <v>74</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2037</v>
      </c>
      <c r="C17" s="35"/>
      <c r="D17" s="35"/>
      <c r="E17" s="35"/>
      <c r="F17" s="35"/>
      <c r="G17" s="35"/>
      <c r="H17" s="8">
        <v>0</v>
      </c>
      <c r="I17" s="35"/>
      <c r="J17" s="39"/>
      <c r="K17" s="39">
        <v>0</v>
      </c>
      <c r="L17" s="8"/>
      <c r="M17" s="8"/>
      <c r="N17" s="8">
        <v>0</v>
      </c>
      <c r="O17" s="39"/>
      <c r="P17" s="39">
        <v>0</v>
      </c>
      <c r="Q17" s="39">
        <v>0</v>
      </c>
    </row>
    <row r="18" spans="2:17" ht="15" x14ac:dyDescent="0.25">
      <c r="B18" s="40" t="s">
        <v>2038</v>
      </c>
      <c r="C18" s="35"/>
      <c r="D18" s="35"/>
      <c r="E18" s="35"/>
      <c r="F18" s="35"/>
      <c r="G18" s="35"/>
      <c r="H18" s="4"/>
      <c r="I18" s="35"/>
      <c r="J18" s="4"/>
      <c r="K18" s="4"/>
      <c r="L18" s="4"/>
      <c r="M18" s="4"/>
      <c r="N18" s="4"/>
      <c r="O18" s="4"/>
      <c r="P18" s="4"/>
      <c r="Q18" s="4"/>
    </row>
    <row r="19" spans="2:17" ht="15" x14ac:dyDescent="0.25">
      <c r="B19" s="41"/>
      <c r="C19" s="3"/>
      <c r="D19" s="3" t="s">
        <v>74</v>
      </c>
      <c r="E19" s="3"/>
      <c r="F19" s="3"/>
      <c r="G19" s="3" t="s">
        <v>74</v>
      </c>
      <c r="H19" s="8">
        <v>0</v>
      </c>
      <c r="I19" s="3" t="s">
        <v>74</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2039</v>
      </c>
      <c r="C21" s="35"/>
      <c r="D21" s="35"/>
      <c r="E21" s="35"/>
      <c r="F21" s="35"/>
      <c r="G21" s="35"/>
      <c r="H21" s="8">
        <v>3.7999999999999883</v>
      </c>
      <c r="I21" s="35"/>
      <c r="J21" s="39"/>
      <c r="K21" s="39">
        <v>7.3000000000001709E-3</v>
      </c>
      <c r="L21" s="8"/>
      <c r="M21" s="8"/>
      <c r="N21" s="8">
        <v>26803.98465166815</v>
      </c>
      <c r="O21" s="39"/>
      <c r="P21" s="39">
        <v>1</v>
      </c>
      <c r="Q21" s="39">
        <v>1.2965534181267637E-3</v>
      </c>
    </row>
    <row r="22" spans="2:17" ht="15" x14ac:dyDescent="0.25">
      <c r="B22" s="40" t="s">
        <v>2040</v>
      </c>
      <c r="C22" s="35"/>
      <c r="D22" s="35"/>
      <c r="E22" s="35"/>
      <c r="F22" s="35"/>
      <c r="G22" s="35"/>
      <c r="H22" s="4"/>
      <c r="I22" s="35"/>
      <c r="J22" s="4"/>
      <c r="K22" s="4"/>
      <c r="L22" s="4"/>
      <c r="M22" s="4"/>
      <c r="N22" s="4"/>
      <c r="O22" s="4"/>
      <c r="P22" s="4"/>
      <c r="Q22" s="4"/>
    </row>
    <row r="23" spans="2:17" ht="15" x14ac:dyDescent="0.25">
      <c r="B23" s="41" t="s">
        <v>2041</v>
      </c>
      <c r="C23" s="3" t="s">
        <v>2042</v>
      </c>
      <c r="D23" s="3" t="s">
        <v>1794</v>
      </c>
      <c r="E23" s="3" t="s">
        <v>75</v>
      </c>
      <c r="F23" s="3" t="s">
        <v>76</v>
      </c>
      <c r="G23" s="3"/>
      <c r="H23" s="8">
        <v>3.7999999999999883</v>
      </c>
      <c r="I23" s="3" t="s">
        <v>77</v>
      </c>
      <c r="J23" s="39">
        <v>6.1799999999999997E-3</v>
      </c>
      <c r="K23" s="39">
        <v>7.3000000000001709E-3</v>
      </c>
      <c r="L23" s="8">
        <v>26570167.180741865</v>
      </c>
      <c r="M23" s="8">
        <v>100.88</v>
      </c>
      <c r="N23" s="8">
        <v>26803.98465166815</v>
      </c>
      <c r="O23" s="39">
        <v>5.6367126908486971E-3</v>
      </c>
      <c r="P23" s="39">
        <v>1</v>
      </c>
      <c r="Q23" s="39">
        <v>1.2965534181267637E-3</v>
      </c>
    </row>
    <row r="24" spans="2:17" ht="15" x14ac:dyDescent="0.25">
      <c r="B24" s="40" t="s">
        <v>2043</v>
      </c>
      <c r="C24" s="35"/>
      <c r="D24" s="35"/>
      <c r="E24" s="35"/>
      <c r="F24" s="35"/>
      <c r="G24" s="35"/>
      <c r="H24" s="4"/>
      <c r="I24" s="35"/>
      <c r="J24" s="4"/>
      <c r="K24" s="4"/>
      <c r="L24" s="4"/>
      <c r="M24" s="4"/>
      <c r="N24" s="4"/>
      <c r="O24" s="4"/>
      <c r="P24" s="4"/>
      <c r="Q24" s="4"/>
    </row>
    <row r="25" spans="2:17" ht="15" x14ac:dyDescent="0.25">
      <c r="B25" s="41"/>
      <c r="C25" s="3"/>
      <c r="D25" s="3" t="s">
        <v>74</v>
      </c>
      <c r="E25" s="3"/>
      <c r="F25" s="3"/>
      <c r="G25" s="3" t="s">
        <v>74</v>
      </c>
      <c r="H25" s="8">
        <v>0</v>
      </c>
      <c r="I25" s="3" t="s">
        <v>74</v>
      </c>
      <c r="J25" s="39">
        <v>0</v>
      </c>
      <c r="K25" s="39">
        <v>0</v>
      </c>
      <c r="L25" s="8">
        <v>0</v>
      </c>
      <c r="M25" s="8">
        <v>0</v>
      </c>
      <c r="N25" s="8">
        <v>0</v>
      </c>
      <c r="O25" s="39">
        <v>0</v>
      </c>
      <c r="P25" s="39">
        <v>0</v>
      </c>
      <c r="Q25" s="39">
        <v>0</v>
      </c>
    </row>
    <row r="26" spans="2:17" ht="15" x14ac:dyDescent="0.25">
      <c r="B26" s="40" t="s">
        <v>2044</v>
      </c>
      <c r="C26" s="35"/>
      <c r="D26" s="35"/>
      <c r="E26" s="35"/>
      <c r="F26" s="35"/>
      <c r="G26" s="35"/>
      <c r="H26" s="4"/>
      <c r="I26" s="35"/>
      <c r="J26" s="4"/>
      <c r="K26" s="4"/>
      <c r="L26" s="4"/>
      <c r="M26" s="4"/>
      <c r="N26" s="4"/>
      <c r="O26" s="4"/>
      <c r="P26" s="4"/>
      <c r="Q26" s="4"/>
    </row>
    <row r="27" spans="2:17" ht="15" x14ac:dyDescent="0.25">
      <c r="B27" s="41"/>
      <c r="C27" s="3"/>
      <c r="D27" s="3" t="s">
        <v>74</v>
      </c>
      <c r="E27" s="3"/>
      <c r="F27" s="3"/>
      <c r="G27" s="3" t="s">
        <v>74</v>
      </c>
      <c r="H27" s="8">
        <v>0</v>
      </c>
      <c r="I27" s="3" t="s">
        <v>74</v>
      </c>
      <c r="J27" s="39">
        <v>0</v>
      </c>
      <c r="K27" s="39">
        <v>0</v>
      </c>
      <c r="L27" s="8">
        <v>0</v>
      </c>
      <c r="M27" s="8">
        <v>0</v>
      </c>
      <c r="N27" s="8">
        <v>0</v>
      </c>
      <c r="O27" s="39">
        <v>0</v>
      </c>
      <c r="P27" s="39">
        <v>0</v>
      </c>
      <c r="Q27" s="39">
        <v>0</v>
      </c>
    </row>
    <row r="28" spans="2:17" ht="15" x14ac:dyDescent="0.25">
      <c r="B28" s="40" t="s">
        <v>2045</v>
      </c>
      <c r="C28" s="35"/>
      <c r="D28" s="35"/>
      <c r="E28" s="35"/>
      <c r="F28" s="35"/>
      <c r="G28" s="35"/>
      <c r="H28" s="4"/>
      <c r="I28" s="35"/>
      <c r="J28" s="4"/>
      <c r="K28" s="4"/>
      <c r="L28" s="4"/>
      <c r="M28" s="4"/>
      <c r="N28" s="4"/>
      <c r="O28" s="4"/>
      <c r="P28" s="4"/>
      <c r="Q28" s="4"/>
    </row>
    <row r="29" spans="2:17" ht="15" x14ac:dyDescent="0.25">
      <c r="B29" s="41"/>
      <c r="C29" s="3"/>
      <c r="D29" s="3" t="s">
        <v>74</v>
      </c>
      <c r="E29" s="3"/>
      <c r="F29" s="3"/>
      <c r="G29" s="3" t="s">
        <v>74</v>
      </c>
      <c r="H29" s="8">
        <v>0</v>
      </c>
      <c r="I29" s="3" t="s">
        <v>74</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111</v>
      </c>
      <c r="C31" s="35"/>
      <c r="D31" s="35"/>
      <c r="E31" s="35"/>
      <c r="F31" s="35"/>
      <c r="G31" s="35"/>
      <c r="H31" s="8">
        <v>0</v>
      </c>
      <c r="I31" s="35"/>
      <c r="J31" s="39"/>
      <c r="K31" s="39">
        <v>0</v>
      </c>
      <c r="L31" s="8"/>
      <c r="M31" s="8"/>
      <c r="N31" s="8">
        <v>0</v>
      </c>
      <c r="O31" s="39"/>
      <c r="P31" s="39">
        <v>0</v>
      </c>
      <c r="Q31" s="39">
        <v>0</v>
      </c>
    </row>
    <row r="32" spans="2:17" ht="15" x14ac:dyDescent="0.25">
      <c r="B32" s="7" t="s">
        <v>2035</v>
      </c>
      <c r="C32" s="35"/>
      <c r="D32" s="35"/>
      <c r="E32" s="35"/>
      <c r="F32" s="35"/>
      <c r="G32" s="35"/>
      <c r="H32" s="8">
        <v>0</v>
      </c>
      <c r="I32" s="35"/>
      <c r="J32" s="39"/>
      <c r="K32" s="39">
        <v>0</v>
      </c>
      <c r="L32" s="8"/>
      <c r="M32" s="8"/>
      <c r="N32" s="8">
        <v>0</v>
      </c>
      <c r="O32" s="39"/>
      <c r="P32" s="39">
        <v>0</v>
      </c>
      <c r="Q32" s="39">
        <v>0</v>
      </c>
    </row>
    <row r="33" spans="2:17" ht="15" x14ac:dyDescent="0.25">
      <c r="B33" s="40" t="s">
        <v>2036</v>
      </c>
      <c r="C33" s="35"/>
      <c r="D33" s="35"/>
      <c r="E33" s="35"/>
      <c r="F33" s="35"/>
      <c r="G33" s="35"/>
      <c r="H33" s="4"/>
      <c r="I33" s="35"/>
      <c r="J33" s="4"/>
      <c r="K33" s="4"/>
      <c r="L33" s="4"/>
      <c r="M33" s="4"/>
      <c r="N33" s="4"/>
      <c r="O33" s="4"/>
      <c r="P33" s="4"/>
      <c r="Q33" s="4"/>
    </row>
    <row r="34" spans="2:17" ht="15" x14ac:dyDescent="0.25">
      <c r="B34" s="41"/>
      <c r="C34" s="3"/>
      <c r="D34" s="3" t="s">
        <v>74</v>
      </c>
      <c r="E34" s="3"/>
      <c r="F34" s="3"/>
      <c r="G34" s="3" t="s">
        <v>74</v>
      </c>
      <c r="H34" s="8">
        <v>0</v>
      </c>
      <c r="I34" s="3" t="s">
        <v>74</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2037</v>
      </c>
      <c r="C36" s="35"/>
      <c r="D36" s="35"/>
      <c r="E36" s="35"/>
      <c r="F36" s="35"/>
      <c r="G36" s="35"/>
      <c r="H36" s="8">
        <v>0</v>
      </c>
      <c r="I36" s="35"/>
      <c r="J36" s="39"/>
      <c r="K36" s="39">
        <v>0</v>
      </c>
      <c r="L36" s="8"/>
      <c r="M36" s="8"/>
      <c r="N36" s="8">
        <v>0</v>
      </c>
      <c r="O36" s="39"/>
      <c r="P36" s="39">
        <v>0</v>
      </c>
      <c r="Q36" s="39">
        <v>0</v>
      </c>
    </row>
    <row r="37" spans="2:17" ht="15" x14ac:dyDescent="0.25">
      <c r="B37" s="40" t="s">
        <v>2038</v>
      </c>
      <c r="C37" s="35"/>
      <c r="D37" s="35"/>
      <c r="E37" s="35"/>
      <c r="F37" s="35"/>
      <c r="G37" s="35"/>
      <c r="H37" s="4"/>
      <c r="I37" s="35"/>
      <c r="J37" s="4"/>
      <c r="K37" s="4"/>
      <c r="L37" s="4"/>
      <c r="M37" s="4"/>
      <c r="N37" s="4"/>
      <c r="O37" s="4"/>
      <c r="P37" s="4"/>
      <c r="Q37" s="4"/>
    </row>
    <row r="38" spans="2:17" ht="15" x14ac:dyDescent="0.25">
      <c r="B38" s="41"/>
      <c r="C38" s="3"/>
      <c r="D38" s="3" t="s">
        <v>74</v>
      </c>
      <c r="E38" s="3"/>
      <c r="F38" s="3"/>
      <c r="G38" s="3" t="s">
        <v>74</v>
      </c>
      <c r="H38" s="8">
        <v>0</v>
      </c>
      <c r="I38" s="3" t="s">
        <v>74</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2039</v>
      </c>
      <c r="C40" s="35"/>
      <c r="D40" s="35"/>
      <c r="E40" s="35"/>
      <c r="F40" s="35"/>
      <c r="G40" s="35"/>
      <c r="H40" s="8">
        <v>0</v>
      </c>
      <c r="I40" s="35"/>
      <c r="J40" s="39"/>
      <c r="K40" s="39">
        <v>0</v>
      </c>
      <c r="L40" s="8"/>
      <c r="M40" s="8"/>
      <c r="N40" s="8">
        <v>0</v>
      </c>
      <c r="O40" s="39"/>
      <c r="P40" s="39">
        <v>0</v>
      </c>
      <c r="Q40" s="39">
        <v>0</v>
      </c>
    </row>
    <row r="41" spans="2:17" ht="15" x14ac:dyDescent="0.25">
      <c r="B41" s="40" t="s">
        <v>2040</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ht="15" x14ac:dyDescent="0.25">
      <c r="B43" s="40" t="s">
        <v>2043</v>
      </c>
      <c r="C43" s="35"/>
      <c r="D43" s="35"/>
      <c r="E43" s="35"/>
      <c r="F43" s="35"/>
      <c r="G43" s="35"/>
      <c r="H43" s="4"/>
      <c r="I43" s="35"/>
      <c r="J43" s="4"/>
      <c r="K43" s="4"/>
      <c r="L43" s="4"/>
      <c r="M43" s="4"/>
      <c r="N43" s="4"/>
      <c r="O43" s="4"/>
      <c r="P43" s="4"/>
      <c r="Q43" s="4"/>
    </row>
    <row r="44" spans="2:17" ht="15" x14ac:dyDescent="0.25">
      <c r="B44" s="41"/>
      <c r="C44" s="3"/>
      <c r="D44" s="3" t="s">
        <v>74</v>
      </c>
      <c r="E44" s="3"/>
      <c r="F44" s="3"/>
      <c r="G44" s="3" t="s">
        <v>74</v>
      </c>
      <c r="H44" s="8">
        <v>0</v>
      </c>
      <c r="I44" s="3" t="s">
        <v>74</v>
      </c>
      <c r="J44" s="39">
        <v>0</v>
      </c>
      <c r="K44" s="39">
        <v>0</v>
      </c>
      <c r="L44" s="8">
        <v>0</v>
      </c>
      <c r="M44" s="8">
        <v>0</v>
      </c>
      <c r="N44" s="8">
        <v>0</v>
      </c>
      <c r="O44" s="39">
        <v>0</v>
      </c>
      <c r="P44" s="39">
        <v>0</v>
      </c>
      <c r="Q44" s="39">
        <v>0</v>
      </c>
    </row>
    <row r="45" spans="2:17" ht="15" x14ac:dyDescent="0.25">
      <c r="B45" s="40" t="s">
        <v>2044</v>
      </c>
      <c r="C45" s="35"/>
      <c r="D45" s="35"/>
      <c r="E45" s="35"/>
      <c r="F45" s="35"/>
      <c r="G45" s="35"/>
      <c r="H45" s="4"/>
      <c r="I45" s="35"/>
      <c r="J45" s="4"/>
      <c r="K45" s="4"/>
      <c r="L45" s="4"/>
      <c r="M45" s="4"/>
      <c r="N45" s="4"/>
      <c r="O45" s="4"/>
      <c r="P45" s="4"/>
      <c r="Q45" s="4"/>
    </row>
    <row r="46" spans="2:17" ht="15" x14ac:dyDescent="0.25">
      <c r="B46" s="41"/>
      <c r="C46" s="3"/>
      <c r="D46" s="3" t="s">
        <v>74</v>
      </c>
      <c r="E46" s="3"/>
      <c r="F46" s="3"/>
      <c r="G46" s="3" t="s">
        <v>74</v>
      </c>
      <c r="H46" s="8">
        <v>0</v>
      </c>
      <c r="I46" s="3" t="s">
        <v>74</v>
      </c>
      <c r="J46" s="39">
        <v>0</v>
      </c>
      <c r="K46" s="39">
        <v>0</v>
      </c>
      <c r="L46" s="8">
        <v>0</v>
      </c>
      <c r="M46" s="8">
        <v>0</v>
      </c>
      <c r="N46" s="8">
        <v>0</v>
      </c>
      <c r="O46" s="39">
        <v>0</v>
      </c>
      <c r="P46" s="39">
        <v>0</v>
      </c>
      <c r="Q46" s="39">
        <v>0</v>
      </c>
    </row>
    <row r="47" spans="2:17" ht="15" x14ac:dyDescent="0.25">
      <c r="B47" s="40" t="s">
        <v>2045</v>
      </c>
      <c r="C47" s="35"/>
      <c r="D47" s="35"/>
      <c r="E47" s="35"/>
      <c r="F47" s="35"/>
      <c r="G47" s="35"/>
      <c r="H47" s="4"/>
      <c r="I47" s="35"/>
      <c r="J47" s="4"/>
      <c r="K47" s="4"/>
      <c r="L47" s="4"/>
      <c r="M47" s="4"/>
      <c r="N47" s="4"/>
      <c r="O47" s="4"/>
      <c r="P47" s="4"/>
      <c r="Q47" s="4"/>
    </row>
    <row r="48" spans="2:17" ht="15" x14ac:dyDescent="0.25">
      <c r="B48" s="41"/>
      <c r="C48" s="3"/>
      <c r="D48" s="3" t="s">
        <v>74</v>
      </c>
      <c r="E48" s="3"/>
      <c r="F48" s="3"/>
      <c r="G48" s="3" t="s">
        <v>74</v>
      </c>
      <c r="H48" s="8">
        <v>0</v>
      </c>
      <c r="I48" s="3" t="s">
        <v>74</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63</v>
      </c>
    </row>
    <row r="54" spans="2:17" x14ac:dyDescent="0.2">
      <c r="B54" s="34" t="s">
        <v>64</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259012</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2053</v>
      </c>
      <c r="C6" s="23"/>
      <c r="D6" s="23"/>
      <c r="E6" s="23"/>
      <c r="F6" s="23"/>
      <c r="G6" s="23"/>
      <c r="H6" s="23"/>
      <c r="I6" s="23"/>
      <c r="J6" s="23"/>
      <c r="K6" s="23"/>
      <c r="L6" s="23"/>
      <c r="M6" s="23"/>
      <c r="N6" s="23"/>
      <c r="O6" s="23"/>
      <c r="P6" s="23"/>
    </row>
    <row r="7" spans="2:16" ht="15" x14ac:dyDescent="0.2">
      <c r="B7" s="48" t="s">
        <v>229</v>
      </c>
      <c r="C7" s="23"/>
      <c r="D7" s="23"/>
      <c r="E7" s="23"/>
      <c r="F7" s="23"/>
      <c r="G7" s="23"/>
      <c r="H7" s="23"/>
      <c r="I7" s="23"/>
      <c r="J7" s="23"/>
      <c r="K7" s="23"/>
      <c r="L7" s="23"/>
      <c r="M7" s="23"/>
      <c r="N7" s="23"/>
      <c r="O7" s="23"/>
      <c r="P7" s="23"/>
    </row>
    <row r="8" spans="2:16" ht="30" x14ac:dyDescent="0.2">
      <c r="B8" s="48" t="s">
        <v>1988</v>
      </c>
      <c r="C8" s="25" t="s">
        <v>65</v>
      </c>
      <c r="D8" s="25" t="s">
        <v>115</v>
      </c>
      <c r="E8" s="25" t="s">
        <v>67</v>
      </c>
      <c r="F8" s="25" t="s">
        <v>129</v>
      </c>
      <c r="G8" s="25" t="s">
        <v>230</v>
      </c>
      <c r="H8" s="25" t="s">
        <v>68</v>
      </c>
      <c r="I8" s="25" t="s">
        <v>116</v>
      </c>
      <c r="J8" s="25" t="s">
        <v>117</v>
      </c>
      <c r="K8" s="25" t="s">
        <v>130</v>
      </c>
      <c r="L8" s="25" t="s">
        <v>131</v>
      </c>
      <c r="M8" s="25" t="s">
        <v>0</v>
      </c>
      <c r="N8" s="25" t="s">
        <v>132</v>
      </c>
      <c r="O8" s="25" t="s">
        <v>118</v>
      </c>
      <c r="P8" s="25" t="s">
        <v>119</v>
      </c>
    </row>
    <row r="9" spans="2:16" ht="15" x14ac:dyDescent="0.2">
      <c r="B9" s="48"/>
      <c r="C9" s="51"/>
      <c r="D9" s="51"/>
      <c r="E9" s="51"/>
      <c r="F9" s="51" t="s">
        <v>232</v>
      </c>
      <c r="G9" s="51" t="s">
        <v>233</v>
      </c>
      <c r="H9" s="51"/>
      <c r="I9" s="51" t="s">
        <v>45</v>
      </c>
      <c r="J9" s="51" t="s">
        <v>45</v>
      </c>
      <c r="K9" s="51" t="s">
        <v>234</v>
      </c>
      <c r="L9" s="51"/>
      <c r="M9" s="51" t="s">
        <v>44</v>
      </c>
      <c r="N9" s="51" t="s">
        <v>45</v>
      </c>
      <c r="O9" s="51" t="s">
        <v>45</v>
      </c>
      <c r="P9" s="51" t="s">
        <v>45</v>
      </c>
    </row>
    <row r="10" spans="2:16"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1" t="s">
        <v>237</v>
      </c>
      <c r="P10" s="51" t="s">
        <v>238</v>
      </c>
    </row>
    <row r="11" spans="2:16" ht="15" x14ac:dyDescent="0.25">
      <c r="B11" s="14" t="s">
        <v>227</v>
      </c>
      <c r="C11" s="44"/>
      <c r="D11" s="44"/>
      <c r="E11" s="44"/>
      <c r="F11" s="44"/>
      <c r="G11" s="15">
        <v>0</v>
      </c>
      <c r="H11" s="44"/>
      <c r="I11" s="45"/>
      <c r="J11" s="45">
        <v>0</v>
      </c>
      <c r="K11" s="15"/>
      <c r="L11" s="15"/>
      <c r="M11" s="15">
        <v>0</v>
      </c>
      <c r="N11" s="45"/>
      <c r="O11" s="45">
        <v>0</v>
      </c>
      <c r="P11" s="45">
        <v>0</v>
      </c>
    </row>
    <row r="12" spans="2:16" ht="15" x14ac:dyDescent="0.25">
      <c r="B12" s="6" t="s">
        <v>70</v>
      </c>
      <c r="C12" s="36"/>
      <c r="D12" s="36"/>
      <c r="E12" s="36"/>
      <c r="F12" s="36"/>
      <c r="G12" s="38">
        <v>0</v>
      </c>
      <c r="H12" s="36"/>
      <c r="I12" s="37"/>
      <c r="J12" s="37">
        <v>0</v>
      </c>
      <c r="K12" s="38"/>
      <c r="L12" s="38"/>
      <c r="M12" s="38">
        <v>0</v>
      </c>
      <c r="N12" s="37"/>
      <c r="O12" s="37">
        <v>0</v>
      </c>
      <c r="P12" s="37">
        <v>0</v>
      </c>
    </row>
    <row r="13" spans="2:16" ht="15" x14ac:dyDescent="0.25">
      <c r="B13" s="7" t="s">
        <v>2048</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74</v>
      </c>
      <c r="G14" s="8">
        <v>0</v>
      </c>
      <c r="H14" s="3" t="s">
        <v>74</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2049</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74</v>
      </c>
      <c r="G17" s="8">
        <v>0</v>
      </c>
      <c r="H17" s="3" t="s">
        <v>74</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2050</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74</v>
      </c>
      <c r="G20" s="8">
        <v>0</v>
      </c>
      <c r="H20" s="3" t="s">
        <v>74</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2051</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74</v>
      </c>
      <c r="G23" s="8">
        <v>0</v>
      </c>
      <c r="H23" s="3" t="s">
        <v>74</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218</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74</v>
      </c>
      <c r="G26" s="8">
        <v>0</v>
      </c>
      <c r="H26" s="3" t="s">
        <v>74</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111</v>
      </c>
      <c r="C28" s="35"/>
      <c r="D28" s="35"/>
      <c r="E28" s="35"/>
      <c r="F28" s="35"/>
      <c r="G28" s="8">
        <v>0</v>
      </c>
      <c r="H28" s="35"/>
      <c r="I28" s="39"/>
      <c r="J28" s="39">
        <v>0</v>
      </c>
      <c r="K28" s="8"/>
      <c r="L28" s="8"/>
      <c r="M28" s="8">
        <v>0</v>
      </c>
      <c r="N28" s="39"/>
      <c r="O28" s="39">
        <v>0</v>
      </c>
      <c r="P28" s="39">
        <v>0</v>
      </c>
    </row>
    <row r="29" spans="2:16" ht="15" x14ac:dyDescent="0.25">
      <c r="B29" s="7" t="s">
        <v>214</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74</v>
      </c>
      <c r="G30" s="8">
        <v>0</v>
      </c>
      <c r="H30" s="3" t="s">
        <v>74</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2052</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74</v>
      </c>
      <c r="G33" s="8">
        <v>0</v>
      </c>
      <c r="H33" s="3" t="s">
        <v>74</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63</v>
      </c>
    </row>
    <row r="39" spans="2:16" x14ac:dyDescent="0.2">
      <c r="B39" s="34" t="s">
        <v>64</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2053</v>
      </c>
      <c r="C6" s="23"/>
      <c r="D6" s="23"/>
      <c r="E6" s="23"/>
      <c r="F6" s="23"/>
      <c r="G6" s="23"/>
      <c r="H6" s="23"/>
      <c r="I6" s="23"/>
      <c r="J6" s="23"/>
      <c r="K6" s="23"/>
      <c r="L6" s="23"/>
      <c r="M6" s="23"/>
      <c r="N6" s="23"/>
      <c r="O6" s="23"/>
      <c r="P6" s="23"/>
      <c r="Q6" s="23"/>
      <c r="R6" s="23"/>
      <c r="S6" s="23"/>
    </row>
    <row r="7" spans="2:19" ht="15" x14ac:dyDescent="0.2">
      <c r="B7" s="48" t="s">
        <v>250</v>
      </c>
      <c r="C7" s="23"/>
      <c r="D7" s="23"/>
      <c r="E7" s="23"/>
      <c r="F7" s="23"/>
      <c r="G7" s="23"/>
      <c r="H7" s="23"/>
      <c r="I7" s="23"/>
      <c r="J7" s="23"/>
      <c r="K7" s="23"/>
      <c r="L7" s="23"/>
      <c r="M7" s="23"/>
      <c r="N7" s="23"/>
      <c r="O7" s="23"/>
      <c r="P7" s="23"/>
      <c r="Q7" s="23"/>
      <c r="R7" s="23"/>
      <c r="S7" s="23"/>
    </row>
    <row r="8" spans="2:19" ht="30" x14ac:dyDescent="0.2">
      <c r="B8" s="48" t="s">
        <v>1988</v>
      </c>
      <c r="C8" s="25" t="s">
        <v>65</v>
      </c>
      <c r="D8" s="25" t="s">
        <v>241</v>
      </c>
      <c r="E8" s="25" t="s">
        <v>66</v>
      </c>
      <c r="F8" s="25" t="s">
        <v>242</v>
      </c>
      <c r="G8" s="25" t="s">
        <v>115</v>
      </c>
      <c r="H8" s="25" t="s">
        <v>67</v>
      </c>
      <c r="I8" s="25" t="s">
        <v>129</v>
      </c>
      <c r="J8" s="25" t="s">
        <v>230</v>
      </c>
      <c r="K8" s="25" t="s">
        <v>68</v>
      </c>
      <c r="L8" s="25" t="s">
        <v>116</v>
      </c>
      <c r="M8" s="25" t="s">
        <v>117</v>
      </c>
      <c r="N8" s="25" t="s">
        <v>130</v>
      </c>
      <c r="O8" s="25" t="s">
        <v>131</v>
      </c>
      <c r="P8" s="25" t="s">
        <v>0</v>
      </c>
      <c r="Q8" s="25" t="s">
        <v>132</v>
      </c>
      <c r="R8" s="25" t="s">
        <v>118</v>
      </c>
      <c r="S8" s="25" t="s">
        <v>119</v>
      </c>
    </row>
    <row r="9" spans="2:19" ht="15" x14ac:dyDescent="0.2">
      <c r="B9" s="48"/>
      <c r="C9" s="51"/>
      <c r="D9" s="51"/>
      <c r="E9" s="51"/>
      <c r="F9" s="51"/>
      <c r="G9" s="51"/>
      <c r="H9" s="51"/>
      <c r="I9" s="51" t="s">
        <v>232</v>
      </c>
      <c r="J9" s="51" t="s">
        <v>233</v>
      </c>
      <c r="K9" s="51"/>
      <c r="L9" s="51" t="s">
        <v>45</v>
      </c>
      <c r="M9" s="51" t="s">
        <v>45</v>
      </c>
      <c r="N9" s="51" t="s">
        <v>234</v>
      </c>
      <c r="O9" s="51"/>
      <c r="P9" s="51" t="s">
        <v>44</v>
      </c>
      <c r="Q9" s="51" t="s">
        <v>45</v>
      </c>
      <c r="R9" s="51" t="s">
        <v>45</v>
      </c>
      <c r="S9" s="51" t="s">
        <v>45</v>
      </c>
    </row>
    <row r="10" spans="2:19"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1" t="s">
        <v>237</v>
      </c>
      <c r="P10" s="51" t="s">
        <v>238</v>
      </c>
      <c r="Q10" s="51" t="s">
        <v>239</v>
      </c>
      <c r="R10" s="51" t="s">
        <v>240</v>
      </c>
      <c r="S10" s="51" t="s">
        <v>252</v>
      </c>
    </row>
    <row r="11" spans="2:19" ht="15" x14ac:dyDescent="0.25">
      <c r="B11" s="14" t="s">
        <v>249</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243</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2054</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74</v>
      </c>
      <c r="E14" s="3" t="s">
        <v>74</v>
      </c>
      <c r="F14" s="3" t="s">
        <v>74</v>
      </c>
      <c r="G14" s="3"/>
      <c r="H14" s="3"/>
      <c r="I14" s="3" t="s">
        <v>74</v>
      </c>
      <c r="J14" s="8">
        <v>0</v>
      </c>
      <c r="K14" s="3" t="s">
        <v>74</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2055</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74</v>
      </c>
      <c r="E17" s="3" t="s">
        <v>74</v>
      </c>
      <c r="F17" s="3" t="s">
        <v>74</v>
      </c>
      <c r="G17" s="3"/>
      <c r="H17" s="3"/>
      <c r="I17" s="3" t="s">
        <v>74</v>
      </c>
      <c r="J17" s="8">
        <v>0</v>
      </c>
      <c r="K17" s="3" t="s">
        <v>74</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245</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74</v>
      </c>
      <c r="E20" s="3" t="s">
        <v>74</v>
      </c>
      <c r="F20" s="3" t="s">
        <v>74</v>
      </c>
      <c r="G20" s="3"/>
      <c r="H20" s="3"/>
      <c r="I20" s="3" t="s">
        <v>74</v>
      </c>
      <c r="J20" s="8">
        <v>0</v>
      </c>
      <c r="K20" s="3" t="s">
        <v>74</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1810</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74</v>
      </c>
      <c r="E23" s="3" t="s">
        <v>74</v>
      </c>
      <c r="F23" s="3" t="s">
        <v>74</v>
      </c>
      <c r="G23" s="3"/>
      <c r="H23" s="3"/>
      <c r="I23" s="3" t="s">
        <v>74</v>
      </c>
      <c r="J23" s="8">
        <v>0</v>
      </c>
      <c r="K23" s="3" t="s">
        <v>74</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246</v>
      </c>
      <c r="C25" s="35"/>
      <c r="D25" s="35"/>
      <c r="E25" s="35"/>
      <c r="F25" s="35"/>
      <c r="G25" s="35"/>
      <c r="H25" s="35"/>
      <c r="I25" s="35"/>
      <c r="J25" s="8">
        <v>0</v>
      </c>
      <c r="K25" s="35"/>
      <c r="L25" s="39"/>
      <c r="M25" s="39">
        <v>0</v>
      </c>
      <c r="N25" s="8"/>
      <c r="O25" s="8"/>
      <c r="P25" s="8">
        <v>0</v>
      </c>
      <c r="Q25" s="39"/>
      <c r="R25" s="39">
        <v>0</v>
      </c>
      <c r="S25" s="39">
        <v>0</v>
      </c>
    </row>
    <row r="26" spans="2:19" ht="15" x14ac:dyDescent="0.25">
      <c r="B26" s="7" t="s">
        <v>2056</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74</v>
      </c>
      <c r="E27" s="3" t="s">
        <v>74</v>
      </c>
      <c r="F27" s="3" t="s">
        <v>74</v>
      </c>
      <c r="G27" s="3"/>
      <c r="H27" s="3"/>
      <c r="I27" s="3" t="s">
        <v>74</v>
      </c>
      <c r="J27" s="8">
        <v>0</v>
      </c>
      <c r="K27" s="3" t="s">
        <v>74</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2057</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74</v>
      </c>
      <c r="E30" s="3" t="s">
        <v>74</v>
      </c>
      <c r="F30" s="3" t="s">
        <v>74</v>
      </c>
      <c r="G30" s="3"/>
      <c r="H30" s="3"/>
      <c r="I30" s="3" t="s">
        <v>74</v>
      </c>
      <c r="J30" s="8">
        <v>0</v>
      </c>
      <c r="K30" s="3" t="s">
        <v>74</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63</v>
      </c>
    </row>
    <row r="36" spans="2:2" x14ac:dyDescent="0.2">
      <c r="B36" s="34" t="s">
        <v>64</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259012</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2053</v>
      </c>
      <c r="C6" s="23"/>
      <c r="D6" s="23"/>
      <c r="E6" s="23"/>
      <c r="F6" s="23"/>
      <c r="G6" s="23"/>
      <c r="H6" s="23"/>
      <c r="I6" s="23"/>
      <c r="J6" s="23"/>
      <c r="K6" s="23"/>
      <c r="L6" s="23"/>
      <c r="M6" s="23"/>
      <c r="N6" s="23"/>
      <c r="O6" s="23"/>
      <c r="P6" s="23"/>
      <c r="Q6" s="23"/>
      <c r="R6" s="23"/>
      <c r="S6" s="23"/>
    </row>
    <row r="7" spans="2:19" ht="15" x14ac:dyDescent="0.2">
      <c r="B7" s="48" t="s">
        <v>1140</v>
      </c>
      <c r="C7" s="23"/>
      <c r="D7" s="23"/>
      <c r="E7" s="23"/>
      <c r="F7" s="23"/>
      <c r="G7" s="23"/>
      <c r="H7" s="23"/>
      <c r="I7" s="23"/>
      <c r="J7" s="23"/>
      <c r="K7" s="23"/>
      <c r="L7" s="23"/>
      <c r="M7" s="23"/>
      <c r="N7" s="23"/>
      <c r="O7" s="23"/>
      <c r="P7" s="23"/>
      <c r="Q7" s="23"/>
      <c r="R7" s="23"/>
      <c r="S7" s="23"/>
    </row>
    <row r="8" spans="2:19" ht="30" x14ac:dyDescent="0.2">
      <c r="B8" s="48" t="s">
        <v>1988</v>
      </c>
      <c r="C8" s="25" t="s">
        <v>65</v>
      </c>
      <c r="D8" s="25" t="s">
        <v>241</v>
      </c>
      <c r="E8" s="25" t="s">
        <v>66</v>
      </c>
      <c r="F8" s="25" t="s">
        <v>242</v>
      </c>
      <c r="G8" s="25" t="s">
        <v>115</v>
      </c>
      <c r="H8" s="25" t="s">
        <v>67</v>
      </c>
      <c r="I8" s="25" t="s">
        <v>129</v>
      </c>
      <c r="J8" s="25" t="s">
        <v>230</v>
      </c>
      <c r="K8" s="25" t="s">
        <v>68</v>
      </c>
      <c r="L8" s="25" t="s">
        <v>116</v>
      </c>
      <c r="M8" s="25" t="s">
        <v>117</v>
      </c>
      <c r="N8" s="25" t="s">
        <v>130</v>
      </c>
      <c r="O8" s="25" t="s">
        <v>131</v>
      </c>
      <c r="P8" s="25" t="s">
        <v>0</v>
      </c>
      <c r="Q8" s="25" t="s">
        <v>132</v>
      </c>
      <c r="R8" s="25" t="s">
        <v>118</v>
      </c>
      <c r="S8" s="25" t="s">
        <v>119</v>
      </c>
    </row>
    <row r="9" spans="2:19" ht="15" x14ac:dyDescent="0.2">
      <c r="B9" s="48"/>
      <c r="C9" s="51"/>
      <c r="D9" s="51"/>
      <c r="E9" s="51"/>
      <c r="F9" s="51"/>
      <c r="G9" s="51"/>
      <c r="H9" s="51"/>
      <c r="I9" s="51" t="s">
        <v>232</v>
      </c>
      <c r="J9" s="51" t="s">
        <v>233</v>
      </c>
      <c r="K9" s="51"/>
      <c r="L9" s="51" t="s">
        <v>45</v>
      </c>
      <c r="M9" s="51" t="s">
        <v>45</v>
      </c>
      <c r="N9" s="51" t="s">
        <v>234</v>
      </c>
      <c r="O9" s="51"/>
      <c r="P9" s="51" t="s">
        <v>44</v>
      </c>
      <c r="Q9" s="51" t="s">
        <v>45</v>
      </c>
      <c r="R9" s="51" t="s">
        <v>45</v>
      </c>
      <c r="S9" s="51" t="s">
        <v>45</v>
      </c>
    </row>
    <row r="10" spans="2:19"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1" t="s">
        <v>237</v>
      </c>
      <c r="P10" s="51" t="s">
        <v>238</v>
      </c>
      <c r="Q10" s="51" t="s">
        <v>239</v>
      </c>
      <c r="R10" s="51" t="s">
        <v>240</v>
      </c>
      <c r="S10" s="51" t="s">
        <v>252</v>
      </c>
    </row>
    <row r="11" spans="2:19" ht="15" x14ac:dyDescent="0.25">
      <c r="B11" s="14" t="s">
        <v>1924</v>
      </c>
      <c r="C11" s="44"/>
      <c r="D11" s="44"/>
      <c r="E11" s="44"/>
      <c r="F11" s="44"/>
      <c r="G11" s="44"/>
      <c r="H11" s="44"/>
      <c r="I11" s="44"/>
      <c r="J11" s="15">
        <v>4.7510987437915455</v>
      </c>
      <c r="K11" s="44"/>
      <c r="L11" s="45"/>
      <c r="M11" s="45">
        <v>3.0577963453558194E-2</v>
      </c>
      <c r="N11" s="15"/>
      <c r="O11" s="15"/>
      <c r="P11" s="15">
        <v>431867.85134975077</v>
      </c>
      <c r="Q11" s="45"/>
      <c r="R11" s="45">
        <v>1</v>
      </c>
      <c r="S11" s="45">
        <v>2.0890167865833802E-2</v>
      </c>
    </row>
    <row r="12" spans="2:19" ht="15" x14ac:dyDescent="0.25">
      <c r="B12" s="6" t="s">
        <v>70</v>
      </c>
      <c r="C12" s="36"/>
      <c r="D12" s="36"/>
      <c r="E12" s="36"/>
      <c r="F12" s="36"/>
      <c r="G12" s="36"/>
      <c r="H12" s="36"/>
      <c r="I12" s="36"/>
      <c r="J12" s="38">
        <v>4.7510987437915455</v>
      </c>
      <c r="K12" s="36"/>
      <c r="L12" s="37"/>
      <c r="M12" s="37">
        <v>3.0577963453558194E-2</v>
      </c>
      <c r="N12" s="38"/>
      <c r="O12" s="38"/>
      <c r="P12" s="38">
        <v>431867.85134975077</v>
      </c>
      <c r="Q12" s="37"/>
      <c r="R12" s="37">
        <v>1</v>
      </c>
      <c r="S12" s="37">
        <v>2.0890167865833802E-2</v>
      </c>
    </row>
    <row r="13" spans="2:19" ht="15" x14ac:dyDescent="0.25">
      <c r="B13" s="7" t="s">
        <v>2054</v>
      </c>
      <c r="C13" s="35"/>
      <c r="D13" s="35"/>
      <c r="E13" s="35"/>
      <c r="F13" s="35"/>
      <c r="G13" s="35"/>
      <c r="H13" s="35"/>
      <c r="I13" s="35"/>
      <c r="J13" s="8">
        <v>5.3572992144925964</v>
      </c>
      <c r="K13" s="35"/>
      <c r="L13" s="39"/>
      <c r="M13" s="39">
        <v>2.5759182639680616E-2</v>
      </c>
      <c r="N13" s="8"/>
      <c r="O13" s="8"/>
      <c r="P13" s="8">
        <v>331799.13344205089</v>
      </c>
      <c r="Q13" s="39"/>
      <c r="R13" s="39">
        <v>0.76828856884126195</v>
      </c>
      <c r="S13" s="39">
        <v>1.6049677172495173E-2</v>
      </c>
    </row>
    <row r="14" spans="2:19" ht="15" x14ac:dyDescent="0.25">
      <c r="B14" s="9" t="s">
        <v>2058</v>
      </c>
      <c r="C14" s="3" t="s">
        <v>2059</v>
      </c>
      <c r="D14" s="3"/>
      <c r="E14" s="3" t="s">
        <v>2060</v>
      </c>
      <c r="F14" s="3" t="s">
        <v>218</v>
      </c>
      <c r="G14" s="3" t="s">
        <v>75</v>
      </c>
      <c r="H14" s="3" t="s">
        <v>76</v>
      </c>
      <c r="I14" s="3" t="s">
        <v>2061</v>
      </c>
      <c r="J14" s="8">
        <v>11.249999999999996</v>
      </c>
      <c r="K14" s="3" t="s">
        <v>77</v>
      </c>
      <c r="L14" s="39">
        <v>4.0999999999999995E-2</v>
      </c>
      <c r="M14" s="39">
        <v>2.830000000000004E-2</v>
      </c>
      <c r="N14" s="8">
        <v>50233301.636572607</v>
      </c>
      <c r="O14" s="8">
        <v>120.95</v>
      </c>
      <c r="P14" s="8">
        <v>60757.17833160609</v>
      </c>
      <c r="Q14" s="39">
        <v>1.1527907273579255E-2</v>
      </c>
      <c r="R14" s="39">
        <v>0.14068465189459431</v>
      </c>
      <c r="S14" s="39">
        <v>2.9389259942244686E-3</v>
      </c>
    </row>
    <row r="15" spans="2:19" ht="15" x14ac:dyDescent="0.25">
      <c r="B15" s="9" t="s">
        <v>2062</v>
      </c>
      <c r="C15" s="3" t="s">
        <v>2063</v>
      </c>
      <c r="D15" s="3"/>
      <c r="E15" s="3" t="s">
        <v>2060</v>
      </c>
      <c r="F15" s="3" t="s">
        <v>218</v>
      </c>
      <c r="G15" s="3" t="s">
        <v>75</v>
      </c>
      <c r="H15" s="3" t="s">
        <v>76</v>
      </c>
      <c r="I15" s="3" t="s">
        <v>2061</v>
      </c>
      <c r="J15" s="8">
        <v>0.5300000000000723</v>
      </c>
      <c r="K15" s="3" t="s">
        <v>77</v>
      </c>
      <c r="L15" s="39">
        <v>3.3000000000000002E-2</v>
      </c>
      <c r="M15" s="39">
        <v>4.6000000000005811E-3</v>
      </c>
      <c r="N15" s="8">
        <v>3659849.0011999733</v>
      </c>
      <c r="O15" s="8">
        <v>107.13</v>
      </c>
      <c r="P15" s="8">
        <v>3920.7962349857071</v>
      </c>
      <c r="Q15" s="39">
        <v>1.4790376164689039E-2</v>
      </c>
      <c r="R15" s="39">
        <v>9.0786943800788417E-3</v>
      </c>
      <c r="S15" s="39">
        <v>1.8965544960244897E-4</v>
      </c>
    </row>
    <row r="16" spans="2:19" ht="15" x14ac:dyDescent="0.25">
      <c r="B16" s="9" t="s">
        <v>2064</v>
      </c>
      <c r="C16" s="3" t="s">
        <v>2065</v>
      </c>
      <c r="D16" s="3"/>
      <c r="E16" s="3" t="s">
        <v>2060</v>
      </c>
      <c r="F16" s="3" t="s">
        <v>218</v>
      </c>
      <c r="G16" s="3" t="s">
        <v>75</v>
      </c>
      <c r="H16" s="3" t="s">
        <v>76</v>
      </c>
      <c r="I16" s="3" t="s">
        <v>2066</v>
      </c>
      <c r="J16" s="8">
        <v>8.35</v>
      </c>
      <c r="K16" s="3" t="s">
        <v>77</v>
      </c>
      <c r="L16" s="39">
        <v>4.9000000000000002E-2</v>
      </c>
      <c r="M16" s="39">
        <v>2.3200000000000002E-2</v>
      </c>
      <c r="N16" s="8">
        <v>42660717.071513906</v>
      </c>
      <c r="O16" s="8">
        <v>148.15</v>
      </c>
      <c r="P16" s="8">
        <v>63201.852342164872</v>
      </c>
      <c r="Q16" s="39">
        <v>2.1731346825105382E-2</v>
      </c>
      <c r="R16" s="39">
        <v>0.14634535111755859</v>
      </c>
      <c r="S16" s="39">
        <v>3.0571789512301873E-3</v>
      </c>
    </row>
    <row r="17" spans="2:19" ht="15" x14ac:dyDescent="0.25">
      <c r="B17" s="9" t="s">
        <v>2067</v>
      </c>
      <c r="C17" s="3" t="s">
        <v>2068</v>
      </c>
      <c r="D17" s="3"/>
      <c r="E17" s="3" t="s">
        <v>2069</v>
      </c>
      <c r="F17" s="3" t="s">
        <v>288</v>
      </c>
      <c r="G17" s="3" t="s">
        <v>280</v>
      </c>
      <c r="H17" s="3" t="s">
        <v>260</v>
      </c>
      <c r="I17" s="3" t="s">
        <v>2070</v>
      </c>
      <c r="J17" s="8">
        <v>3.1399999999998065</v>
      </c>
      <c r="K17" s="3" t="s">
        <v>77</v>
      </c>
      <c r="L17" s="39">
        <v>4.9000000000000002E-2</v>
      </c>
      <c r="M17" s="39">
        <v>7.5000000000132174E-3</v>
      </c>
      <c r="N17" s="8">
        <v>258823.57935113474</v>
      </c>
      <c r="O17" s="8">
        <v>138.69</v>
      </c>
      <c r="P17" s="8">
        <v>358.96242163713646</v>
      </c>
      <c r="Q17" s="39">
        <v>0</v>
      </c>
      <c r="R17" s="39">
        <v>8.3118579101278968E-4</v>
      </c>
      <c r="S17" s="39">
        <v>1.736361070195303E-5</v>
      </c>
    </row>
    <row r="18" spans="2:19" ht="15" x14ac:dyDescent="0.25">
      <c r="B18" s="9" t="s">
        <v>2071</v>
      </c>
      <c r="C18" s="3" t="s">
        <v>2072</v>
      </c>
      <c r="D18" s="3"/>
      <c r="E18" s="3" t="s">
        <v>344</v>
      </c>
      <c r="F18" s="3" t="s">
        <v>345</v>
      </c>
      <c r="G18" s="3" t="s">
        <v>2073</v>
      </c>
      <c r="H18" s="3" t="s">
        <v>76</v>
      </c>
      <c r="I18" s="3" t="s">
        <v>2074</v>
      </c>
      <c r="J18" s="8">
        <v>1.0700000000000043</v>
      </c>
      <c r="K18" s="3" t="s">
        <v>77</v>
      </c>
      <c r="L18" s="39">
        <v>6.8499999999999991E-2</v>
      </c>
      <c r="M18" s="39">
        <v>1.4000000000000028E-2</v>
      </c>
      <c r="N18" s="8">
        <v>13493704.143554889</v>
      </c>
      <c r="O18" s="8">
        <v>122.65</v>
      </c>
      <c r="P18" s="8">
        <v>16550.028132069681</v>
      </c>
      <c r="Q18" s="39">
        <v>2.6717508021080819E-2</v>
      </c>
      <c r="R18" s="39">
        <v>3.8321972983968521E-2</v>
      </c>
      <c r="S18" s="39">
        <v>8.0055244858505024E-4</v>
      </c>
    </row>
    <row r="19" spans="2:19" ht="15" x14ac:dyDescent="0.25">
      <c r="B19" s="9" t="s">
        <v>2075</v>
      </c>
      <c r="C19" s="3" t="s">
        <v>2076</v>
      </c>
      <c r="D19" s="3"/>
      <c r="E19" s="3" t="s">
        <v>287</v>
      </c>
      <c r="F19" s="3" t="s">
        <v>288</v>
      </c>
      <c r="G19" s="3" t="s">
        <v>280</v>
      </c>
      <c r="H19" s="3" t="s">
        <v>260</v>
      </c>
      <c r="I19" s="3" t="s">
        <v>2077</v>
      </c>
      <c r="J19" s="8">
        <v>7.4200000000000399</v>
      </c>
      <c r="K19" s="3" t="s">
        <v>77</v>
      </c>
      <c r="L19" s="39">
        <v>4.8000000000000001E-2</v>
      </c>
      <c r="M19" s="39">
        <v>1.7499999999999908E-2</v>
      </c>
      <c r="N19" s="8">
        <v>6816503.4521471728</v>
      </c>
      <c r="O19" s="8">
        <v>128.71</v>
      </c>
      <c r="P19" s="8">
        <v>8773.5215924741078</v>
      </c>
      <c r="Q19" s="39">
        <v>8.5170636464883629E-3</v>
      </c>
      <c r="R19" s="39">
        <v>2.0315292201198876E-2</v>
      </c>
      <c r="S19" s="39">
        <v>4.2438986432650886E-4</v>
      </c>
    </row>
    <row r="20" spans="2:19" ht="15" x14ac:dyDescent="0.25">
      <c r="B20" s="9" t="s">
        <v>2078</v>
      </c>
      <c r="C20" s="3" t="s">
        <v>2079</v>
      </c>
      <c r="D20" s="3"/>
      <c r="E20" s="3" t="s">
        <v>287</v>
      </c>
      <c r="F20" s="3" t="s">
        <v>288</v>
      </c>
      <c r="G20" s="3" t="s">
        <v>280</v>
      </c>
      <c r="H20" s="3" t="s">
        <v>260</v>
      </c>
      <c r="I20" s="3" t="s">
        <v>2080</v>
      </c>
      <c r="J20" s="8">
        <v>4.3000000000001526</v>
      </c>
      <c r="K20" s="3" t="s">
        <v>77</v>
      </c>
      <c r="L20" s="39">
        <v>5.5999999999999994E-2</v>
      </c>
      <c r="M20" s="39">
        <v>9.2999999999982784E-3</v>
      </c>
      <c r="N20" s="8">
        <v>1647147.8209160801</v>
      </c>
      <c r="O20" s="8">
        <v>146.83000000000001</v>
      </c>
      <c r="P20" s="8">
        <v>2418.5071454318932</v>
      </c>
      <c r="Q20" s="39">
        <v>2.0088023954611275E-3</v>
      </c>
      <c r="R20" s="39">
        <v>5.6001092414569445E-3</v>
      </c>
      <c r="S20" s="39">
        <v>1.1698722212104276E-4</v>
      </c>
    </row>
    <row r="21" spans="2:19" ht="15" x14ac:dyDescent="0.25">
      <c r="B21" s="9" t="s">
        <v>2081</v>
      </c>
      <c r="C21" s="3" t="s">
        <v>2082</v>
      </c>
      <c r="D21" s="3"/>
      <c r="E21" s="3" t="s">
        <v>350</v>
      </c>
      <c r="F21" s="3" t="s">
        <v>258</v>
      </c>
      <c r="G21" s="3" t="s">
        <v>2073</v>
      </c>
      <c r="H21" s="3" t="s">
        <v>76</v>
      </c>
      <c r="I21" s="3" t="s">
        <v>2083</v>
      </c>
      <c r="J21" s="8">
        <v>3.6799999999996222</v>
      </c>
      <c r="K21" s="3" t="s">
        <v>77</v>
      </c>
      <c r="L21" s="39">
        <v>6.6000000000000003E-2</v>
      </c>
      <c r="M21" s="39">
        <v>9.0999999999986057E-3</v>
      </c>
      <c r="N21" s="8">
        <v>716057.4132784832</v>
      </c>
      <c r="O21" s="8">
        <v>157.86000000000001</v>
      </c>
      <c r="P21" s="8">
        <v>1130.3682326013311</v>
      </c>
      <c r="Q21" s="39">
        <v>0</v>
      </c>
      <c r="R21" s="39">
        <v>2.6173937908749211E-3</v>
      </c>
      <c r="S21" s="39">
        <v>5.4677795662368198E-5</v>
      </c>
    </row>
    <row r="22" spans="2:19" ht="15" x14ac:dyDescent="0.25">
      <c r="B22" s="9" t="s">
        <v>2084</v>
      </c>
      <c r="C22" s="3" t="s">
        <v>2085</v>
      </c>
      <c r="D22" s="3"/>
      <c r="E22" s="3" t="s">
        <v>1160</v>
      </c>
      <c r="F22" s="3" t="s">
        <v>258</v>
      </c>
      <c r="G22" s="3" t="s">
        <v>280</v>
      </c>
      <c r="H22" s="3" t="s">
        <v>260</v>
      </c>
      <c r="I22" s="3" t="s">
        <v>2086</v>
      </c>
      <c r="J22" s="8">
        <v>0.97000000000000008</v>
      </c>
      <c r="K22" s="3" t="s">
        <v>77</v>
      </c>
      <c r="L22" s="39">
        <v>6.0999999999999999E-2</v>
      </c>
      <c r="M22" s="39">
        <v>2.1000000000000003E-3</v>
      </c>
      <c r="N22" s="8">
        <v>543895.25962085079</v>
      </c>
      <c r="O22" s="8">
        <v>144.63</v>
      </c>
      <c r="P22" s="8">
        <v>786.63571544020522</v>
      </c>
      <c r="Q22" s="39">
        <v>0</v>
      </c>
      <c r="R22" s="39">
        <v>1.821473195982684E-3</v>
      </c>
      <c r="S22" s="39">
        <v>3.805088082719506E-5</v>
      </c>
    </row>
    <row r="23" spans="2:19" ht="15" x14ac:dyDescent="0.25">
      <c r="B23" s="9" t="s">
        <v>2087</v>
      </c>
      <c r="C23" s="3" t="s">
        <v>2088</v>
      </c>
      <c r="D23" s="3"/>
      <c r="E23" s="3" t="s">
        <v>2089</v>
      </c>
      <c r="F23" s="3" t="s">
        <v>288</v>
      </c>
      <c r="G23" s="3" t="s">
        <v>303</v>
      </c>
      <c r="H23" s="3" t="s">
        <v>260</v>
      </c>
      <c r="I23" s="3" t="s">
        <v>2090</v>
      </c>
      <c r="J23" s="8">
        <v>0.85999999999853483</v>
      </c>
      <c r="K23" s="3" t="s">
        <v>77</v>
      </c>
      <c r="L23" s="39">
        <v>4.9500000000000002E-2</v>
      </c>
      <c r="M23" s="39">
        <v>2.8999999999866971E-3</v>
      </c>
      <c r="N23" s="8">
        <v>215735.08069736839</v>
      </c>
      <c r="O23" s="8">
        <v>128.84</v>
      </c>
      <c r="P23" s="8">
        <v>277.95307860733146</v>
      </c>
      <c r="Q23" s="39">
        <v>0</v>
      </c>
      <c r="R23" s="39">
        <v>6.4360678327553841E-4</v>
      </c>
      <c r="S23" s="39">
        <v>1.3445053742215311E-5</v>
      </c>
    </row>
    <row r="24" spans="2:19" ht="15" x14ac:dyDescent="0.25">
      <c r="B24" s="9" t="s">
        <v>2091</v>
      </c>
      <c r="C24" s="3" t="s">
        <v>2092</v>
      </c>
      <c r="D24" s="3"/>
      <c r="E24" s="3" t="s">
        <v>344</v>
      </c>
      <c r="F24" s="3" t="s">
        <v>345</v>
      </c>
      <c r="G24" s="3" t="s">
        <v>303</v>
      </c>
      <c r="H24" s="3" t="s">
        <v>260</v>
      </c>
      <c r="I24" s="3" t="s">
        <v>2093</v>
      </c>
      <c r="J24" s="8">
        <v>6.5600000000000032</v>
      </c>
      <c r="K24" s="3" t="s">
        <v>77</v>
      </c>
      <c r="L24" s="39">
        <v>0.06</v>
      </c>
      <c r="M24" s="39">
        <v>1.9299999999999876E-2</v>
      </c>
      <c r="N24" s="8">
        <v>10590807.390124086</v>
      </c>
      <c r="O24" s="8">
        <v>131.11000000000001</v>
      </c>
      <c r="P24" s="8">
        <v>13885.607569191838</v>
      </c>
      <c r="Q24" s="39">
        <v>1.3819299862631869E-2</v>
      </c>
      <c r="R24" s="39">
        <v>3.2152445535813909E-2</v>
      </c>
      <c r="S24" s="39">
        <v>6.716699845402312E-4</v>
      </c>
    </row>
    <row r="25" spans="2:19" ht="15" x14ac:dyDescent="0.25">
      <c r="B25" s="9" t="s">
        <v>2094</v>
      </c>
      <c r="C25" s="3" t="s">
        <v>2095</v>
      </c>
      <c r="D25" s="3"/>
      <c r="E25" s="3" t="s">
        <v>344</v>
      </c>
      <c r="F25" s="3" t="s">
        <v>345</v>
      </c>
      <c r="G25" s="3" t="s">
        <v>303</v>
      </c>
      <c r="H25" s="3" t="s">
        <v>260</v>
      </c>
      <c r="I25" s="3" t="s">
        <v>2096</v>
      </c>
      <c r="J25" s="8">
        <v>2.5899999999999981</v>
      </c>
      <c r="K25" s="3" t="s">
        <v>77</v>
      </c>
      <c r="L25" s="39">
        <v>0.06</v>
      </c>
      <c r="M25" s="39">
        <v>7.9999999999999846E-3</v>
      </c>
      <c r="N25" s="8">
        <v>48394787.702496894</v>
      </c>
      <c r="O25" s="8">
        <v>123.89</v>
      </c>
      <c r="P25" s="8">
        <v>59956.302485737979</v>
      </c>
      <c r="Q25" s="39">
        <v>1.307702588714511E-2</v>
      </c>
      <c r="R25" s="39">
        <v>0.13883020534719545</v>
      </c>
      <c r="S25" s="39">
        <v>2.9001862945510905E-3</v>
      </c>
    </row>
    <row r="26" spans="2:19" ht="15" x14ac:dyDescent="0.25">
      <c r="B26" s="9" t="s">
        <v>2097</v>
      </c>
      <c r="C26" s="3" t="s">
        <v>2098</v>
      </c>
      <c r="D26" s="3"/>
      <c r="E26" s="3" t="s">
        <v>2099</v>
      </c>
      <c r="F26" s="3" t="s">
        <v>218</v>
      </c>
      <c r="G26" s="3" t="s">
        <v>389</v>
      </c>
      <c r="H26" s="3" t="s">
        <v>76</v>
      </c>
      <c r="I26" s="3" t="s">
        <v>2100</v>
      </c>
      <c r="J26" s="8">
        <v>3.1600000000011272</v>
      </c>
      <c r="K26" s="3" t="s">
        <v>77</v>
      </c>
      <c r="L26" s="39">
        <v>7.7499999999999999E-2</v>
      </c>
      <c r="M26" s="39">
        <v>7.8999999999965643E-3</v>
      </c>
      <c r="N26" s="8">
        <v>247510.05203184267</v>
      </c>
      <c r="O26" s="8">
        <v>153.74</v>
      </c>
      <c r="P26" s="8">
        <v>380.52195401637653</v>
      </c>
      <c r="Q26" s="39">
        <v>0</v>
      </c>
      <c r="R26" s="39">
        <v>8.8110738696363052E-4</v>
      </c>
      <c r="S26" s="39">
        <v>1.8406481221496424E-5</v>
      </c>
    </row>
    <row r="27" spans="2:19" ht="15" x14ac:dyDescent="0.25">
      <c r="B27" s="9" t="s">
        <v>2101</v>
      </c>
      <c r="C27" s="3" t="s">
        <v>2102</v>
      </c>
      <c r="D27" s="3"/>
      <c r="E27" s="3" t="s">
        <v>2103</v>
      </c>
      <c r="F27" s="3" t="s">
        <v>284</v>
      </c>
      <c r="G27" s="3" t="s">
        <v>389</v>
      </c>
      <c r="H27" s="3" t="s">
        <v>76</v>
      </c>
      <c r="I27" s="3" t="s">
        <v>2104</v>
      </c>
      <c r="J27" s="8">
        <v>1.5700000000001324</v>
      </c>
      <c r="K27" s="3" t="s">
        <v>77</v>
      </c>
      <c r="L27" s="39">
        <v>5.2999999999999999E-2</v>
      </c>
      <c r="M27" s="39">
        <v>2.4000000000008789E-3</v>
      </c>
      <c r="N27" s="8">
        <v>2496567.7719906266</v>
      </c>
      <c r="O27" s="8">
        <v>132.78</v>
      </c>
      <c r="P27" s="8">
        <v>3314.9426879284065</v>
      </c>
      <c r="Q27" s="39">
        <v>0</v>
      </c>
      <c r="R27" s="39">
        <v>7.6758264769372243E-3</v>
      </c>
      <c r="S27" s="39">
        <v>1.6034930361223031E-4</v>
      </c>
    </row>
    <row r="28" spans="2:19" ht="15" x14ac:dyDescent="0.25">
      <c r="B28" s="9" t="s">
        <v>2105</v>
      </c>
      <c r="C28" s="3" t="s">
        <v>2106</v>
      </c>
      <c r="D28" s="3"/>
      <c r="E28" s="3" t="s">
        <v>2099</v>
      </c>
      <c r="F28" s="3" t="s">
        <v>218</v>
      </c>
      <c r="G28" s="3" t="s">
        <v>389</v>
      </c>
      <c r="H28" s="3" t="s">
        <v>76</v>
      </c>
      <c r="I28" s="3" t="s">
        <v>2107</v>
      </c>
      <c r="J28" s="8">
        <v>3.1600000000000059</v>
      </c>
      <c r="K28" s="3" t="s">
        <v>77</v>
      </c>
      <c r="L28" s="39">
        <v>7.7499999999999999E-2</v>
      </c>
      <c r="M28" s="39">
        <v>7.500000000000011E-3</v>
      </c>
      <c r="N28" s="8">
        <v>15243014.154586416</v>
      </c>
      <c r="O28" s="8">
        <v>154.99</v>
      </c>
      <c r="P28" s="8">
        <v>23625.147637633094</v>
      </c>
      <c r="Q28" s="39">
        <v>0</v>
      </c>
      <c r="R28" s="39">
        <v>5.4704575864574202E-2</v>
      </c>
      <c r="S28" s="39">
        <v>1.1427877728401954E-3</v>
      </c>
    </row>
    <row r="29" spans="2:19" ht="15" x14ac:dyDescent="0.25">
      <c r="B29" s="9" t="s">
        <v>2108</v>
      </c>
      <c r="C29" s="3" t="s">
        <v>2109</v>
      </c>
      <c r="D29" s="3"/>
      <c r="E29" s="3" t="s">
        <v>1245</v>
      </c>
      <c r="F29" s="3" t="s">
        <v>422</v>
      </c>
      <c r="G29" s="3" t="s">
        <v>382</v>
      </c>
      <c r="H29" s="3" t="s">
        <v>260</v>
      </c>
      <c r="I29" s="3" t="s">
        <v>2110</v>
      </c>
      <c r="J29" s="8">
        <v>1.0000000000048279E-2</v>
      </c>
      <c r="K29" s="3" t="s">
        <v>77</v>
      </c>
      <c r="L29" s="39">
        <v>3.5000000000000003E-2</v>
      </c>
      <c r="M29" s="39">
        <v>-8.2999999999993565E-3</v>
      </c>
      <c r="N29" s="8">
        <v>10156399.226068923</v>
      </c>
      <c r="O29" s="8">
        <v>103.58</v>
      </c>
      <c r="P29" s="8">
        <v>10519.998318362588</v>
      </c>
      <c r="Q29" s="39">
        <v>2.0312798452137844E-2</v>
      </c>
      <c r="R29" s="39">
        <v>2.4359299460433567E-2</v>
      </c>
      <c r="S29" s="39">
        <v>5.08869854822572E-4</v>
      </c>
    </row>
    <row r="30" spans="2:19" ht="15" x14ac:dyDescent="0.25">
      <c r="B30" s="9" t="s">
        <v>2111</v>
      </c>
      <c r="C30" s="3" t="s">
        <v>2112</v>
      </c>
      <c r="D30" s="3"/>
      <c r="E30" s="3" t="s">
        <v>1248</v>
      </c>
      <c r="F30" s="3" t="s">
        <v>422</v>
      </c>
      <c r="G30" s="3" t="s">
        <v>382</v>
      </c>
      <c r="H30" s="3" t="s">
        <v>260</v>
      </c>
      <c r="I30" s="3" t="s">
        <v>2113</v>
      </c>
      <c r="J30" s="8">
        <v>1.9300000000000068</v>
      </c>
      <c r="K30" s="3" t="s">
        <v>77</v>
      </c>
      <c r="L30" s="39">
        <v>4.4999999999999998E-2</v>
      </c>
      <c r="M30" s="39">
        <v>1.0499999999999041E-2</v>
      </c>
      <c r="N30" s="8">
        <v>5219262.9234499829</v>
      </c>
      <c r="O30" s="8">
        <v>117.98</v>
      </c>
      <c r="P30" s="8">
        <v>6157.6863970866025</v>
      </c>
      <c r="Q30" s="39">
        <v>2.6096314617249913E-2</v>
      </c>
      <c r="R30" s="39">
        <v>1.4258265295371022E-2</v>
      </c>
      <c r="S30" s="39">
        <v>2.97857555495893E-4</v>
      </c>
    </row>
    <row r="31" spans="2:19" ht="15" x14ac:dyDescent="0.25">
      <c r="B31" s="9" t="s">
        <v>2114</v>
      </c>
      <c r="C31" s="3" t="s">
        <v>2115</v>
      </c>
      <c r="D31" s="3"/>
      <c r="E31" s="3" t="s">
        <v>1153</v>
      </c>
      <c r="F31" s="3" t="s">
        <v>258</v>
      </c>
      <c r="G31" s="3" t="s">
        <v>382</v>
      </c>
      <c r="H31" s="3" t="s">
        <v>260</v>
      </c>
      <c r="I31" s="3" t="s">
        <v>2116</v>
      </c>
      <c r="J31" s="8">
        <v>2.46</v>
      </c>
      <c r="K31" s="3" t="s">
        <v>77</v>
      </c>
      <c r="L31" s="39">
        <v>3.4500000000000003E-2</v>
      </c>
      <c r="M31" s="39">
        <v>5.5999999999999991E-3</v>
      </c>
      <c r="N31" s="8">
        <v>10707938.887499999</v>
      </c>
      <c r="O31" s="8">
        <v>116.97</v>
      </c>
      <c r="P31" s="8">
        <v>12525.076116708749</v>
      </c>
      <c r="Q31" s="39">
        <v>0</v>
      </c>
      <c r="R31" s="39">
        <v>2.9002103485043257E-2</v>
      </c>
      <c r="S31" s="39">
        <v>6.0585881026483713E-4</v>
      </c>
    </row>
    <row r="32" spans="2:19" ht="15" x14ac:dyDescent="0.25">
      <c r="B32" s="9" t="s">
        <v>2117</v>
      </c>
      <c r="C32" s="3" t="s">
        <v>2118</v>
      </c>
      <c r="D32" s="3"/>
      <c r="E32" s="3" t="s">
        <v>1153</v>
      </c>
      <c r="F32" s="3" t="s">
        <v>258</v>
      </c>
      <c r="G32" s="3" t="s">
        <v>382</v>
      </c>
      <c r="H32" s="3" t="s">
        <v>260</v>
      </c>
      <c r="I32" s="3" t="s">
        <v>2119</v>
      </c>
      <c r="J32" s="8">
        <v>0.15000000000000002</v>
      </c>
      <c r="K32" s="3" t="s">
        <v>77</v>
      </c>
      <c r="L32" s="39">
        <v>5.5E-2</v>
      </c>
      <c r="M32" s="39">
        <v>3.3000000000000004E-3</v>
      </c>
      <c r="N32" s="8">
        <v>475908.39499999996</v>
      </c>
      <c r="O32" s="8">
        <v>132.53</v>
      </c>
      <c r="P32" s="8">
        <v>630.7213958934999</v>
      </c>
      <c r="Q32" s="39">
        <v>0</v>
      </c>
      <c r="R32" s="39">
        <v>1.460449982378305E-3</v>
      </c>
      <c r="S32" s="39">
        <v>3.0509045291536806E-5</v>
      </c>
    </row>
    <row r="33" spans="2:19" ht="15" x14ac:dyDescent="0.25">
      <c r="B33" s="9" t="s">
        <v>2120</v>
      </c>
      <c r="C33" s="3" t="s">
        <v>2121</v>
      </c>
      <c r="D33" s="3"/>
      <c r="E33" s="3" t="s">
        <v>1160</v>
      </c>
      <c r="F33" s="3" t="s">
        <v>258</v>
      </c>
      <c r="G33" s="3" t="s">
        <v>382</v>
      </c>
      <c r="H33" s="3" t="s">
        <v>260</v>
      </c>
      <c r="I33" s="3" t="s">
        <v>2122</v>
      </c>
      <c r="J33" s="8">
        <v>4.6300000000000123</v>
      </c>
      <c r="K33" s="3" t="s">
        <v>77</v>
      </c>
      <c r="L33" s="39">
        <v>3.61E-2</v>
      </c>
      <c r="M33" s="39">
        <v>3.2099999999999899E-2</v>
      </c>
      <c r="N33" s="8">
        <v>14321148.265564905</v>
      </c>
      <c r="O33" s="8">
        <v>104.83</v>
      </c>
      <c r="P33" s="8">
        <v>15012.859726791496</v>
      </c>
      <c r="Q33" s="39">
        <v>0</v>
      </c>
      <c r="R33" s="39">
        <v>3.4762623982939729E-2</v>
      </c>
      <c r="S33" s="39">
        <v>7.2619705046047102E-4</v>
      </c>
    </row>
    <row r="34" spans="2:19" ht="15" x14ac:dyDescent="0.25">
      <c r="B34" s="9" t="s">
        <v>2123</v>
      </c>
      <c r="C34" s="3" t="s">
        <v>2124</v>
      </c>
      <c r="D34" s="3"/>
      <c r="E34" s="3" t="s">
        <v>1163</v>
      </c>
      <c r="F34" s="3" t="s">
        <v>258</v>
      </c>
      <c r="G34" s="3" t="s">
        <v>471</v>
      </c>
      <c r="H34" s="3" t="s">
        <v>76</v>
      </c>
      <c r="I34" s="3" t="s">
        <v>2125</v>
      </c>
      <c r="J34" s="8">
        <v>8.9999999999998595E-2</v>
      </c>
      <c r="K34" s="3" t="s">
        <v>77</v>
      </c>
      <c r="L34" s="39">
        <v>5.7500000000000002E-2</v>
      </c>
      <c r="M34" s="39">
        <v>6.6999999999998953E-3</v>
      </c>
      <c r="N34" s="8">
        <v>9076370.5824082047</v>
      </c>
      <c r="O34" s="8">
        <v>127.16</v>
      </c>
      <c r="P34" s="8">
        <v>11541.5128325895</v>
      </c>
      <c r="Q34" s="39">
        <v>0</v>
      </c>
      <c r="R34" s="39">
        <v>2.6724639948349702E-2</v>
      </c>
      <c r="S34" s="39">
        <v>5.5828221467499328E-4</v>
      </c>
    </row>
    <row r="35" spans="2:19" ht="15" x14ac:dyDescent="0.25">
      <c r="B35" s="9" t="s">
        <v>2126</v>
      </c>
      <c r="C35" s="3" t="s">
        <v>2127</v>
      </c>
      <c r="D35" s="3"/>
      <c r="E35" s="3" t="s">
        <v>2128</v>
      </c>
      <c r="F35" s="3" t="s">
        <v>284</v>
      </c>
      <c r="G35" s="3" t="s">
        <v>577</v>
      </c>
      <c r="H35" s="3" t="s">
        <v>76</v>
      </c>
      <c r="I35" s="3" t="s">
        <v>2129</v>
      </c>
      <c r="J35" s="8">
        <v>1.4300000000008388</v>
      </c>
      <c r="K35" s="3" t="s">
        <v>77</v>
      </c>
      <c r="L35" s="39">
        <v>6.7000000000000004E-2</v>
      </c>
      <c r="M35" s="39">
        <v>3.8799999999994526E-2</v>
      </c>
      <c r="N35" s="8">
        <v>386364.70245120802</v>
      </c>
      <c r="O35" s="8">
        <v>128.74</v>
      </c>
      <c r="P35" s="8">
        <v>497.40591825529276</v>
      </c>
      <c r="Q35" s="39">
        <v>9.7909314021070587E-3</v>
      </c>
      <c r="R35" s="39">
        <v>1.1517549099816313E-3</v>
      </c>
      <c r="S35" s="39">
        <v>2.406035340981458E-5</v>
      </c>
    </row>
    <row r="36" spans="2:19" ht="15" x14ac:dyDescent="0.25">
      <c r="B36" s="9" t="s">
        <v>2130</v>
      </c>
      <c r="C36" s="3" t="s">
        <v>2131</v>
      </c>
      <c r="D36" s="3"/>
      <c r="E36" s="3" t="s">
        <v>2128</v>
      </c>
      <c r="F36" s="3" t="s">
        <v>284</v>
      </c>
      <c r="G36" s="3" t="s">
        <v>577</v>
      </c>
      <c r="H36" s="3" t="s">
        <v>76</v>
      </c>
      <c r="I36" s="3" t="s">
        <v>2132</v>
      </c>
      <c r="J36" s="8">
        <v>1.0800000000003829</v>
      </c>
      <c r="K36" s="3" t="s">
        <v>77</v>
      </c>
      <c r="L36" s="39">
        <v>6.7000000000000004E-2</v>
      </c>
      <c r="M36" s="39">
        <v>3.7999999999995641E-2</v>
      </c>
      <c r="N36" s="8">
        <v>833321.31394467771</v>
      </c>
      <c r="O36" s="8">
        <v>130.47999999999999</v>
      </c>
      <c r="P36" s="8">
        <v>1087.3176549243158</v>
      </c>
      <c r="Q36" s="39">
        <v>7.739874010786206E-3</v>
      </c>
      <c r="R36" s="39">
        <v>2.5177091823946514E-3</v>
      </c>
      <c r="S36" s="39">
        <v>5.2595367457575436E-5</v>
      </c>
    </row>
    <row r="37" spans="2:19" ht="15" x14ac:dyDescent="0.25">
      <c r="B37" s="9" t="s">
        <v>2133</v>
      </c>
      <c r="C37" s="3" t="s">
        <v>2134</v>
      </c>
      <c r="D37" s="3"/>
      <c r="E37" s="3" t="s">
        <v>2128</v>
      </c>
      <c r="F37" s="3" t="s">
        <v>284</v>
      </c>
      <c r="G37" s="3" t="s">
        <v>577</v>
      </c>
      <c r="H37" s="3" t="s">
        <v>76</v>
      </c>
      <c r="I37" s="3" t="s">
        <v>2135</v>
      </c>
      <c r="J37" s="8">
        <v>1.0200000000001583</v>
      </c>
      <c r="K37" s="3" t="s">
        <v>77</v>
      </c>
      <c r="L37" s="39">
        <v>7.0000000000000007E-2</v>
      </c>
      <c r="M37" s="39">
        <v>3.2499999999999384E-2</v>
      </c>
      <c r="N37" s="8">
        <v>997402.54177882383</v>
      </c>
      <c r="O37" s="8">
        <v>130.41</v>
      </c>
      <c r="P37" s="8">
        <v>1300.7126550522944</v>
      </c>
      <c r="Q37" s="39">
        <v>1.9247332821812235E-2</v>
      </c>
      <c r="R37" s="39">
        <v>3.0118302415590189E-3</v>
      </c>
      <c r="S37" s="39">
        <v>6.2917639329562673E-5</v>
      </c>
    </row>
    <row r="38" spans="2:19" ht="15" x14ac:dyDescent="0.25">
      <c r="B38" s="9" t="s">
        <v>2136</v>
      </c>
      <c r="C38" s="3" t="s">
        <v>2137</v>
      </c>
      <c r="D38" s="3"/>
      <c r="E38" s="3" t="s">
        <v>576</v>
      </c>
      <c r="F38" s="3" t="s">
        <v>388</v>
      </c>
      <c r="G38" s="3" t="s">
        <v>577</v>
      </c>
      <c r="H38" s="3" t="s">
        <v>76</v>
      </c>
      <c r="I38" s="3" t="s">
        <v>2138</v>
      </c>
      <c r="J38" s="8">
        <v>0.24999999999960021</v>
      </c>
      <c r="K38" s="3" t="s">
        <v>77</v>
      </c>
      <c r="L38" s="39">
        <v>6.5000000000000002E-2</v>
      </c>
      <c r="M38" s="39">
        <v>3.2900000000006181E-2</v>
      </c>
      <c r="N38" s="8">
        <v>389258.15384670283</v>
      </c>
      <c r="O38" s="8">
        <v>126.43</v>
      </c>
      <c r="P38" s="8">
        <v>492.13908245888024</v>
      </c>
      <c r="Q38" s="39">
        <v>0</v>
      </c>
      <c r="R38" s="39">
        <v>1.139559429859757E-3</v>
      </c>
      <c r="S38" s="39">
        <v>2.3805587782864183E-5</v>
      </c>
    </row>
    <row r="39" spans="2:19" ht="15" x14ac:dyDescent="0.25">
      <c r="B39" s="9" t="s">
        <v>2139</v>
      </c>
      <c r="C39" s="3" t="s">
        <v>2140</v>
      </c>
      <c r="D39" s="3"/>
      <c r="E39" s="3" t="s">
        <v>2141</v>
      </c>
      <c r="F39" s="3" t="s">
        <v>288</v>
      </c>
      <c r="G39" s="3" t="s">
        <v>559</v>
      </c>
      <c r="H39" s="3" t="s">
        <v>260</v>
      </c>
      <c r="I39" s="3" t="s">
        <v>2142</v>
      </c>
      <c r="J39" s="8">
        <v>0.74999999999918121</v>
      </c>
      <c r="K39" s="3" t="s">
        <v>77</v>
      </c>
      <c r="L39" s="39">
        <v>7.1069000000000007E-2</v>
      </c>
      <c r="M39" s="39">
        <v>1.3400000000008469E-2</v>
      </c>
      <c r="N39" s="8">
        <v>143009.7995155571</v>
      </c>
      <c r="O39" s="8">
        <v>130.61000000000001</v>
      </c>
      <c r="P39" s="8">
        <v>186.78509906949236</v>
      </c>
      <c r="Q39" s="39">
        <v>0</v>
      </c>
      <c r="R39" s="39">
        <v>4.3250521770888507E-4</v>
      </c>
      <c r="S39" s="39">
        <v>9.0351066007876038E-6</v>
      </c>
    </row>
    <row r="40" spans="2:19" ht="15" x14ac:dyDescent="0.25">
      <c r="B40" s="9" t="s">
        <v>2143</v>
      </c>
      <c r="C40" s="3" t="s">
        <v>2144</v>
      </c>
      <c r="D40" s="3"/>
      <c r="E40" s="3" t="s">
        <v>2145</v>
      </c>
      <c r="F40" s="3" t="s">
        <v>288</v>
      </c>
      <c r="G40" s="3" t="s">
        <v>586</v>
      </c>
      <c r="H40" s="3" t="s">
        <v>260</v>
      </c>
      <c r="I40" s="3" t="s">
        <v>2146</v>
      </c>
      <c r="J40" s="8">
        <v>1.4599999999999547</v>
      </c>
      <c r="K40" s="3" t="s">
        <v>77</v>
      </c>
      <c r="L40" s="39">
        <v>4.6300000000000001E-2</v>
      </c>
      <c r="M40" s="39">
        <v>1.7899999999995621E-2</v>
      </c>
      <c r="N40" s="8">
        <v>723985.18564504758</v>
      </c>
      <c r="O40" s="8">
        <v>115.52</v>
      </c>
      <c r="P40" s="8">
        <v>836.34768649969055</v>
      </c>
      <c r="Q40" s="39">
        <v>6.0332098803753962E-3</v>
      </c>
      <c r="R40" s="39">
        <v>1.9365824149350013E-3</v>
      </c>
      <c r="S40" s="39">
        <v>4.0455531734013989E-5</v>
      </c>
    </row>
    <row r="41" spans="2:19" ht="15" x14ac:dyDescent="0.25">
      <c r="B41" s="9" t="s">
        <v>2147</v>
      </c>
      <c r="C41" s="3" t="s">
        <v>2148</v>
      </c>
      <c r="D41" s="3"/>
      <c r="E41" s="3" t="s">
        <v>596</v>
      </c>
      <c r="F41" s="3" t="s">
        <v>284</v>
      </c>
      <c r="G41" s="3" t="s">
        <v>597</v>
      </c>
      <c r="H41" s="3" t="s">
        <v>76</v>
      </c>
      <c r="I41" s="3" t="s">
        <v>2149</v>
      </c>
      <c r="J41" s="8">
        <v>0.25000000000036637</v>
      </c>
      <c r="K41" s="3" t="s">
        <v>77</v>
      </c>
      <c r="L41" s="39">
        <v>5.5999999999999994E-2</v>
      </c>
      <c r="M41" s="39">
        <v>6.099999999989985E-3</v>
      </c>
      <c r="N41" s="8">
        <v>361510.22454119986</v>
      </c>
      <c r="O41" s="8">
        <v>122.23</v>
      </c>
      <c r="P41" s="8">
        <v>441.87394710230433</v>
      </c>
      <c r="Q41" s="39">
        <v>6.418373900650641E-2</v>
      </c>
      <c r="R41" s="39">
        <v>1.023169346181432E-3</v>
      </c>
      <c r="S41" s="39">
        <v>2.137417939690553E-5</v>
      </c>
    </row>
    <row r="42" spans="2:19" ht="15" x14ac:dyDescent="0.25">
      <c r="B42" s="9" t="s">
        <v>2150</v>
      </c>
      <c r="C42" s="3" t="s">
        <v>2151</v>
      </c>
      <c r="D42" s="3"/>
      <c r="E42" s="3" t="s">
        <v>2152</v>
      </c>
      <c r="F42" s="3" t="s">
        <v>376</v>
      </c>
      <c r="G42" s="3" t="s">
        <v>1938</v>
      </c>
      <c r="H42" s="3" t="s">
        <v>1927</v>
      </c>
      <c r="I42" s="3" t="s">
        <v>2153</v>
      </c>
      <c r="J42" s="8">
        <v>0.76</v>
      </c>
      <c r="K42" s="3" t="s">
        <v>77</v>
      </c>
      <c r="L42" s="39">
        <v>6.4420000000000005E-2</v>
      </c>
      <c r="M42" s="39">
        <v>0.5</v>
      </c>
      <c r="N42" s="8">
        <v>157711.66374576598</v>
      </c>
      <c r="O42" s="8">
        <v>84.646600000000007</v>
      </c>
      <c r="P42" s="8">
        <v>133.49755882618078</v>
      </c>
      <c r="Q42" s="39">
        <v>3.2287213619472694E-3</v>
      </c>
      <c r="R42" s="39">
        <v>3.0911668559942653E-4</v>
      </c>
      <c r="S42" s="39">
        <v>6.4574994523021906E-6</v>
      </c>
    </row>
    <row r="43" spans="2:19" ht="15" x14ac:dyDescent="0.25">
      <c r="B43" s="9" t="s">
        <v>2154</v>
      </c>
      <c r="C43" s="3" t="s">
        <v>2151</v>
      </c>
      <c r="D43" s="3"/>
      <c r="E43" s="3" t="s">
        <v>2152</v>
      </c>
      <c r="F43" s="3" t="s">
        <v>376</v>
      </c>
      <c r="G43" s="3" t="s">
        <v>1938</v>
      </c>
      <c r="H43" s="3" t="s">
        <v>1927</v>
      </c>
      <c r="I43" s="3" t="s">
        <v>2155</v>
      </c>
      <c r="J43" s="8">
        <v>9.9999999999999978E-2</v>
      </c>
      <c r="K43" s="3" t="s">
        <v>77</v>
      </c>
      <c r="L43" s="39">
        <v>6.4420000000000005E-2</v>
      </c>
      <c r="M43" s="39">
        <v>0.5</v>
      </c>
      <c r="N43" s="8">
        <v>17523.432530462898</v>
      </c>
      <c r="O43" s="8">
        <v>84.646600000000007</v>
      </c>
      <c r="P43" s="8">
        <v>14.8329891191773</v>
      </c>
      <c r="Q43" s="39">
        <v>0</v>
      </c>
      <c r="R43" s="39">
        <v>3.4346129430145325E-5</v>
      </c>
      <c r="S43" s="39">
        <v>7.1749640933739049E-7</v>
      </c>
    </row>
    <row r="44" spans="2:19" ht="15" x14ac:dyDescent="0.25">
      <c r="B44" s="9" t="s">
        <v>2156</v>
      </c>
      <c r="C44" s="3" t="s">
        <v>2157</v>
      </c>
      <c r="D44" s="3"/>
      <c r="E44" s="3" t="s">
        <v>2158</v>
      </c>
      <c r="F44" s="3" t="s">
        <v>457</v>
      </c>
      <c r="G44" s="3" t="s">
        <v>1946</v>
      </c>
      <c r="H44" s="3" t="s">
        <v>1927</v>
      </c>
      <c r="I44" s="3" t="s">
        <v>2159</v>
      </c>
      <c r="J44" s="8">
        <v>1.9899999999999793</v>
      </c>
      <c r="K44" s="3" t="s">
        <v>77</v>
      </c>
      <c r="L44" s="39">
        <v>2.3781E-2</v>
      </c>
      <c r="M44" s="39">
        <v>0.14249999999999999</v>
      </c>
      <c r="N44" s="8">
        <v>6306676.2705278723</v>
      </c>
      <c r="O44" s="8">
        <v>105.51900000000001</v>
      </c>
      <c r="P44" s="8">
        <v>6654.7417336325852</v>
      </c>
      <c r="Q44" s="39">
        <v>9.9789173285192573E-3</v>
      </c>
      <c r="R44" s="39">
        <v>1.5409208425294901E-2</v>
      </c>
      <c r="S44" s="39">
        <v>3.2190095068403103E-4</v>
      </c>
    </row>
    <row r="45" spans="2:19" ht="15" x14ac:dyDescent="0.25">
      <c r="B45" s="9" t="s">
        <v>2160</v>
      </c>
      <c r="C45" s="3" t="s">
        <v>2161</v>
      </c>
      <c r="D45" s="3"/>
      <c r="E45" s="3" t="s">
        <v>2162</v>
      </c>
      <c r="F45" s="3" t="s">
        <v>284</v>
      </c>
      <c r="G45" s="3" t="s">
        <v>618</v>
      </c>
      <c r="H45" s="3" t="s">
        <v>619</v>
      </c>
      <c r="I45" s="3" t="s">
        <v>2163</v>
      </c>
      <c r="J45" s="8">
        <v>1.9100000000000001</v>
      </c>
      <c r="K45" s="3" t="s">
        <v>77</v>
      </c>
      <c r="L45" s="39">
        <v>5.8499999999999996E-2</v>
      </c>
      <c r="M45" s="39">
        <v>0.5</v>
      </c>
      <c r="N45" s="8">
        <v>3823485.1662848098</v>
      </c>
      <c r="O45" s="8">
        <v>4.8</v>
      </c>
      <c r="P45" s="8">
        <v>183.52728607803729</v>
      </c>
      <c r="Q45" s="39">
        <v>0</v>
      </c>
      <c r="R45" s="39">
        <v>4.2496167636568672E-4</v>
      </c>
      <c r="S45" s="39">
        <v>8.8775207558253329E-6</v>
      </c>
    </row>
    <row r="46" spans="2:19" ht="15" x14ac:dyDescent="0.25">
      <c r="B46" s="9" t="s">
        <v>2164</v>
      </c>
      <c r="C46" s="3" t="s">
        <v>2165</v>
      </c>
      <c r="D46" s="3"/>
      <c r="E46" s="3" t="s">
        <v>2166</v>
      </c>
      <c r="F46" s="3" t="s">
        <v>284</v>
      </c>
      <c r="G46" s="3" t="s">
        <v>618</v>
      </c>
      <c r="H46" s="3" t="s">
        <v>619</v>
      </c>
      <c r="I46" s="3" t="s">
        <v>2167</v>
      </c>
      <c r="J46" s="8">
        <v>1.54</v>
      </c>
      <c r="K46" s="3" t="s">
        <v>77</v>
      </c>
      <c r="L46" s="39">
        <v>3.3799999999999997E-2</v>
      </c>
      <c r="M46" s="39">
        <v>0.5</v>
      </c>
      <c r="N46" s="8">
        <v>747549.04485931457</v>
      </c>
      <c r="O46" s="8">
        <v>52.2</v>
      </c>
      <c r="P46" s="8">
        <v>390.22060305368706</v>
      </c>
      <c r="Q46" s="39">
        <v>0</v>
      </c>
      <c r="R46" s="39">
        <v>9.0356483316389425E-4</v>
      </c>
      <c r="S46" s="39">
        <v>1.8875621042457865E-5</v>
      </c>
    </row>
    <row r="47" spans="2:19" ht="15" x14ac:dyDescent="0.25">
      <c r="B47" s="9" t="s">
        <v>2168</v>
      </c>
      <c r="C47" s="3" t="s">
        <v>2169</v>
      </c>
      <c r="D47" s="3"/>
      <c r="E47" s="3" t="s">
        <v>2170</v>
      </c>
      <c r="F47" s="3" t="s">
        <v>284</v>
      </c>
      <c r="G47" s="3" t="s">
        <v>618</v>
      </c>
      <c r="H47" s="3" t="s">
        <v>619</v>
      </c>
      <c r="I47" s="3" t="s">
        <v>2171</v>
      </c>
      <c r="J47" s="8">
        <v>0.3</v>
      </c>
      <c r="K47" s="3" t="s">
        <v>77</v>
      </c>
      <c r="L47" s="39">
        <v>0.05</v>
      </c>
      <c r="M47" s="39">
        <v>0.5</v>
      </c>
      <c r="N47" s="8">
        <v>1083940.2585172972</v>
      </c>
      <c r="O47" s="8">
        <v>28.91</v>
      </c>
      <c r="P47" s="8">
        <v>313.36712719826289</v>
      </c>
      <c r="Q47" s="39">
        <v>0</v>
      </c>
      <c r="R47" s="39">
        <v>7.2560883200467878E-4</v>
      </c>
      <c r="S47" s="39">
        <v>1.5158090305509338E-5</v>
      </c>
    </row>
    <row r="48" spans="2:19" ht="15" x14ac:dyDescent="0.25">
      <c r="B48" s="9" t="s">
        <v>2172</v>
      </c>
      <c r="C48" s="3" t="s">
        <v>2173</v>
      </c>
      <c r="D48" s="3"/>
      <c r="E48" s="3" t="s">
        <v>2174</v>
      </c>
      <c r="F48" s="3" t="s">
        <v>284</v>
      </c>
      <c r="G48" s="3" t="s">
        <v>618</v>
      </c>
      <c r="H48" s="3" t="s">
        <v>619</v>
      </c>
      <c r="I48" s="3" t="s">
        <v>2175</v>
      </c>
      <c r="J48" s="8">
        <v>1.3099999999999998</v>
      </c>
      <c r="K48" s="3" t="s">
        <v>77</v>
      </c>
      <c r="L48" s="39">
        <v>1.1649E-2</v>
      </c>
      <c r="M48" s="39">
        <v>0.5</v>
      </c>
      <c r="N48" s="8">
        <v>5861231.378638857</v>
      </c>
      <c r="O48" s="8">
        <v>60.4</v>
      </c>
      <c r="P48" s="8">
        <v>3540.1837518221982</v>
      </c>
      <c r="Q48" s="39">
        <v>0</v>
      </c>
      <c r="R48" s="39">
        <v>8.1973773707808579E-3</v>
      </c>
      <c r="S48" s="39">
        <v>1.7124458933519946E-4</v>
      </c>
    </row>
    <row r="49" spans="2:19" x14ac:dyDescent="0.2">
      <c r="B49" s="42"/>
      <c r="C49" s="43"/>
      <c r="D49" s="43"/>
      <c r="E49" s="43"/>
      <c r="F49" s="43"/>
      <c r="G49" s="43"/>
      <c r="H49" s="43"/>
      <c r="I49" s="43"/>
      <c r="J49" s="12"/>
      <c r="K49" s="43"/>
      <c r="L49" s="12"/>
      <c r="M49" s="12"/>
      <c r="N49" s="12"/>
      <c r="O49" s="12"/>
      <c r="P49" s="12"/>
      <c r="Q49" s="12"/>
      <c r="R49" s="12"/>
      <c r="S49" s="12"/>
    </row>
    <row r="50" spans="2:19" ht="15" x14ac:dyDescent="0.25">
      <c r="B50" s="7" t="s">
        <v>2055</v>
      </c>
      <c r="C50" s="35"/>
      <c r="D50" s="35"/>
      <c r="E50" s="35"/>
      <c r="F50" s="35"/>
      <c r="G50" s="35"/>
      <c r="H50" s="35"/>
      <c r="I50" s="35"/>
      <c r="J50" s="8">
        <v>2.6044994696882799</v>
      </c>
      <c r="K50" s="35"/>
      <c r="L50" s="39"/>
      <c r="M50" s="39">
        <v>2.7913713366988106E-2</v>
      </c>
      <c r="N50" s="8"/>
      <c r="O50" s="8"/>
      <c r="P50" s="8">
        <v>74184.374946174517</v>
      </c>
      <c r="Q50" s="39"/>
      <c r="R50" s="39">
        <v>0.17177563626076869</v>
      </c>
      <c r="S50" s="39">
        <v>3.5884218767478662E-3</v>
      </c>
    </row>
    <row r="51" spans="2:19" ht="15" x14ac:dyDescent="0.25">
      <c r="B51" s="9" t="s">
        <v>2176</v>
      </c>
      <c r="C51" s="3" t="s">
        <v>2177</v>
      </c>
      <c r="D51" s="3"/>
      <c r="E51" s="3" t="s">
        <v>2178</v>
      </c>
      <c r="F51" s="3" t="s">
        <v>1150</v>
      </c>
      <c r="G51" s="3" t="s">
        <v>259</v>
      </c>
      <c r="H51" s="3" t="s">
        <v>260</v>
      </c>
      <c r="I51" s="3" t="s">
        <v>2179</v>
      </c>
      <c r="J51" s="8">
        <v>3.9599999999999995</v>
      </c>
      <c r="K51" s="3" t="s">
        <v>77</v>
      </c>
      <c r="L51" s="39">
        <v>2.5000000000000001E-2</v>
      </c>
      <c r="M51" s="39">
        <v>2.23E-2</v>
      </c>
      <c r="N51" s="8">
        <v>6232032.8061432699</v>
      </c>
      <c r="O51" s="8">
        <v>101.83</v>
      </c>
      <c r="P51" s="8">
        <v>6346.0790084945074</v>
      </c>
      <c r="Q51" s="39">
        <v>8.592399249607429E-3</v>
      </c>
      <c r="R51" s="39">
        <v>1.4694492745085342E-2</v>
      </c>
      <c r="S51" s="39">
        <v>3.0697042014810977E-4</v>
      </c>
    </row>
    <row r="52" spans="2:19" ht="15" x14ac:dyDescent="0.25">
      <c r="B52" s="9" t="s">
        <v>2180</v>
      </c>
      <c r="C52" s="3" t="s">
        <v>2181</v>
      </c>
      <c r="D52" s="3"/>
      <c r="E52" s="3" t="s">
        <v>2182</v>
      </c>
      <c r="F52" s="3" t="s">
        <v>288</v>
      </c>
      <c r="G52" s="3" t="s">
        <v>389</v>
      </c>
      <c r="H52" s="3" t="s">
        <v>76</v>
      </c>
      <c r="I52" s="3" t="s">
        <v>2183</v>
      </c>
      <c r="J52" s="8">
        <v>2.8799999999999546</v>
      </c>
      <c r="K52" s="3" t="s">
        <v>77</v>
      </c>
      <c r="L52" s="39">
        <v>2.1899999999999999E-2</v>
      </c>
      <c r="M52" s="39">
        <v>2.9200000000000118E-2</v>
      </c>
      <c r="N52" s="8">
        <v>8306141.4681285499</v>
      </c>
      <c r="O52" s="8">
        <v>98.37</v>
      </c>
      <c r="P52" s="8">
        <v>8170.7513621987955</v>
      </c>
      <c r="Q52" s="39">
        <v>7.3604228211122946E-3</v>
      </c>
      <c r="R52" s="39">
        <v>1.8919563789390897E-2</v>
      </c>
      <c r="S52" s="39">
        <v>3.9523286350872652E-4</v>
      </c>
    </row>
    <row r="53" spans="2:19" ht="15" x14ac:dyDescent="0.25">
      <c r="B53" s="9" t="s">
        <v>2184</v>
      </c>
      <c r="C53" s="3" t="s">
        <v>2185</v>
      </c>
      <c r="D53" s="3"/>
      <c r="E53" s="3" t="s">
        <v>312</v>
      </c>
      <c r="F53" s="3" t="s">
        <v>313</v>
      </c>
      <c r="G53" s="3" t="s">
        <v>389</v>
      </c>
      <c r="H53" s="3" t="s">
        <v>1927</v>
      </c>
      <c r="I53" s="3" t="s">
        <v>2186</v>
      </c>
      <c r="J53" s="8">
        <v>1.1100000000000001</v>
      </c>
      <c r="K53" s="3" t="s">
        <v>77</v>
      </c>
      <c r="L53" s="39">
        <v>6.6500000000000004E-2</v>
      </c>
      <c r="M53" s="39">
        <v>1.89E-2</v>
      </c>
      <c r="N53" s="8">
        <v>33789496.045000002</v>
      </c>
      <c r="O53" s="8">
        <v>106.09</v>
      </c>
      <c r="P53" s="8">
        <v>35847.2763541405</v>
      </c>
      <c r="Q53" s="39">
        <v>0</v>
      </c>
      <c r="R53" s="39">
        <v>8.3005197636508876E-2</v>
      </c>
      <c r="S53" s="39">
        <v>1.7339925123633817E-3</v>
      </c>
    </row>
    <row r="54" spans="2:19" ht="15" x14ac:dyDescent="0.25">
      <c r="B54" s="9" t="s">
        <v>2187</v>
      </c>
      <c r="C54" s="3" t="s">
        <v>2188</v>
      </c>
      <c r="D54" s="3"/>
      <c r="E54" s="3" t="s">
        <v>1160</v>
      </c>
      <c r="F54" s="3" t="s">
        <v>258</v>
      </c>
      <c r="G54" s="3" t="s">
        <v>382</v>
      </c>
      <c r="H54" s="3" t="s">
        <v>260</v>
      </c>
      <c r="I54" s="3" t="s">
        <v>2122</v>
      </c>
      <c r="J54" s="8">
        <v>4.4900000000000118</v>
      </c>
      <c r="K54" s="3" t="s">
        <v>77</v>
      </c>
      <c r="L54" s="39">
        <v>4.8099999999999997E-2</v>
      </c>
      <c r="M54" s="39">
        <v>4.659999999999976E-2</v>
      </c>
      <c r="N54" s="8">
        <v>13533795.570490215</v>
      </c>
      <c r="O54" s="8">
        <v>102.91</v>
      </c>
      <c r="P54" s="8">
        <v>13927.62902159174</v>
      </c>
      <c r="Q54" s="39">
        <v>0</v>
      </c>
      <c r="R54" s="39">
        <v>3.2249747180908742E-2</v>
      </c>
      <c r="S54" s="39">
        <v>6.7370263223988402E-4</v>
      </c>
    </row>
    <row r="55" spans="2:19" ht="15" x14ac:dyDescent="0.25">
      <c r="B55" s="9" t="s">
        <v>2189</v>
      </c>
      <c r="C55" s="3" t="s">
        <v>2190</v>
      </c>
      <c r="D55" s="3"/>
      <c r="E55" s="3" t="s">
        <v>2191</v>
      </c>
      <c r="F55" s="3" t="s">
        <v>496</v>
      </c>
      <c r="G55" s="3" t="s">
        <v>515</v>
      </c>
      <c r="H55" s="3" t="s">
        <v>260</v>
      </c>
      <c r="I55" s="3" t="s">
        <v>2192</v>
      </c>
      <c r="J55" s="8">
        <v>2.659999999999918</v>
      </c>
      <c r="K55" s="3" t="s">
        <v>77</v>
      </c>
      <c r="L55" s="39">
        <v>2.92E-2</v>
      </c>
      <c r="M55" s="39">
        <v>2.7799999999999266E-2</v>
      </c>
      <c r="N55" s="8">
        <v>3492277.9067042638</v>
      </c>
      <c r="O55" s="8">
        <v>101.03</v>
      </c>
      <c r="P55" s="8">
        <v>3528.2483684199683</v>
      </c>
      <c r="Q55" s="39">
        <v>1.9553627697112341E-2</v>
      </c>
      <c r="R55" s="39">
        <v>8.1697407144172788E-3</v>
      </c>
      <c r="S55" s="39">
        <v>1.7066725494451393E-4</v>
      </c>
    </row>
    <row r="56" spans="2:19" ht="15" x14ac:dyDescent="0.25">
      <c r="B56" s="9" t="s">
        <v>2193</v>
      </c>
      <c r="C56" s="3" t="s">
        <v>2194</v>
      </c>
      <c r="D56" s="3"/>
      <c r="E56" s="3" t="s">
        <v>1445</v>
      </c>
      <c r="F56" s="3" t="s">
        <v>457</v>
      </c>
      <c r="G56" s="3" t="s">
        <v>515</v>
      </c>
      <c r="H56" s="3" t="s">
        <v>260</v>
      </c>
      <c r="I56" s="3" t="s">
        <v>2195</v>
      </c>
      <c r="J56" s="8">
        <v>5.1600000000000286</v>
      </c>
      <c r="K56" s="3" t="s">
        <v>77</v>
      </c>
      <c r="L56" s="39">
        <v>4.5999999999999999E-2</v>
      </c>
      <c r="M56" s="39">
        <v>4.1800000000000608E-2</v>
      </c>
      <c r="N56" s="8">
        <v>6218869.2899437947</v>
      </c>
      <c r="O56" s="8">
        <v>102.34</v>
      </c>
      <c r="P56" s="8">
        <v>6364.3908313289985</v>
      </c>
      <c r="Q56" s="39">
        <v>1.0095567029129537E-2</v>
      </c>
      <c r="R56" s="39">
        <v>1.4736894194457551E-2</v>
      </c>
      <c r="S56" s="39">
        <v>3.0785619354324986E-4</v>
      </c>
    </row>
    <row r="57" spans="2:19" x14ac:dyDescent="0.2">
      <c r="B57" s="42"/>
      <c r="C57" s="43"/>
      <c r="D57" s="43"/>
      <c r="E57" s="43"/>
      <c r="F57" s="43"/>
      <c r="G57" s="43"/>
      <c r="H57" s="43"/>
      <c r="I57" s="43"/>
      <c r="J57" s="12"/>
      <c r="K57" s="43"/>
      <c r="L57" s="12"/>
      <c r="M57" s="12"/>
      <c r="N57" s="12"/>
      <c r="O57" s="12"/>
      <c r="P57" s="12"/>
      <c r="Q57" s="12"/>
      <c r="R57" s="12"/>
      <c r="S57" s="12"/>
    </row>
    <row r="58" spans="2:19" ht="15" x14ac:dyDescent="0.25">
      <c r="B58" s="7" t="s">
        <v>245</v>
      </c>
      <c r="C58" s="35"/>
      <c r="D58" s="35"/>
      <c r="E58" s="35"/>
      <c r="F58" s="35"/>
      <c r="G58" s="35"/>
      <c r="H58" s="35"/>
      <c r="I58" s="35"/>
      <c r="J58" s="8">
        <v>3.1326429257791255</v>
      </c>
      <c r="K58" s="35"/>
      <c r="L58" s="39"/>
      <c r="M58" s="39">
        <v>9.9983357607645637E-2</v>
      </c>
      <c r="N58" s="8"/>
      <c r="O58" s="8"/>
      <c r="P58" s="8">
        <v>25884.342961525424</v>
      </c>
      <c r="Q58" s="39"/>
      <c r="R58" s="39">
        <v>5.9935794897969456E-2</v>
      </c>
      <c r="S58" s="39">
        <v>1.2520688165907671E-3</v>
      </c>
    </row>
    <row r="59" spans="2:19" ht="15" x14ac:dyDescent="0.25">
      <c r="B59" s="9" t="s">
        <v>2196</v>
      </c>
      <c r="C59" s="3" t="s">
        <v>2197</v>
      </c>
      <c r="D59" s="3"/>
      <c r="E59" s="3" t="s">
        <v>2198</v>
      </c>
      <c r="F59" s="3" t="s">
        <v>218</v>
      </c>
      <c r="G59" s="3" t="s">
        <v>303</v>
      </c>
      <c r="H59" s="3" t="s">
        <v>260</v>
      </c>
      <c r="I59" s="3" t="s">
        <v>2129</v>
      </c>
      <c r="J59" s="8">
        <v>3.979999999999964</v>
      </c>
      <c r="K59" s="3" t="s">
        <v>52</v>
      </c>
      <c r="L59" s="39">
        <v>7.9699999999999993E-2</v>
      </c>
      <c r="M59" s="39">
        <v>4.1299999999999101E-2</v>
      </c>
      <c r="N59" s="8">
        <v>1063699.4170823887</v>
      </c>
      <c r="O59" s="8">
        <v>120.15</v>
      </c>
      <c r="P59" s="8">
        <v>4790.0746160339377</v>
      </c>
      <c r="Q59" s="39">
        <v>1.2969429623051724E-2</v>
      </c>
      <c r="R59" s="39">
        <v>1.1091528580011544E-2</v>
      </c>
      <c r="S59" s="39">
        <v>2.3170389392513437E-4</v>
      </c>
    </row>
    <row r="60" spans="2:19" ht="15" x14ac:dyDescent="0.25">
      <c r="B60" s="9" t="s">
        <v>2199</v>
      </c>
      <c r="C60" s="3" t="s">
        <v>2200</v>
      </c>
      <c r="D60" s="3"/>
      <c r="E60" s="3" t="s">
        <v>1219</v>
      </c>
      <c r="F60" s="3" t="s">
        <v>881</v>
      </c>
      <c r="G60" s="3" t="s">
        <v>389</v>
      </c>
      <c r="H60" s="3" t="s">
        <v>76</v>
      </c>
      <c r="I60" s="3" t="s">
        <v>2201</v>
      </c>
      <c r="J60" s="8">
        <v>1.6600000000000934</v>
      </c>
      <c r="K60" s="3" t="s">
        <v>52</v>
      </c>
      <c r="L60" s="39">
        <v>3.7000000000000005E-2</v>
      </c>
      <c r="M60" s="39">
        <v>3.9100000000000759E-2</v>
      </c>
      <c r="N60" s="8">
        <v>1254696.1319656959</v>
      </c>
      <c r="O60" s="8">
        <v>100.76</v>
      </c>
      <c r="P60" s="8">
        <v>4738.340870941709</v>
      </c>
      <c r="Q60" s="39">
        <v>1.8669962085079695E-2</v>
      </c>
      <c r="R60" s="39">
        <v>1.0971737896517644E-2</v>
      </c>
      <c r="S60" s="39">
        <v>2.2920144643818384E-4</v>
      </c>
    </row>
    <row r="61" spans="2:19" ht="15" x14ac:dyDescent="0.25">
      <c r="B61" s="9" t="s">
        <v>2202</v>
      </c>
      <c r="C61" s="3" t="s">
        <v>2203</v>
      </c>
      <c r="D61" s="3"/>
      <c r="E61" s="3" t="s">
        <v>1219</v>
      </c>
      <c r="F61" s="3" t="s">
        <v>881</v>
      </c>
      <c r="G61" s="3" t="s">
        <v>389</v>
      </c>
      <c r="H61" s="3" t="s">
        <v>76</v>
      </c>
      <c r="I61" s="3" t="s">
        <v>2201</v>
      </c>
      <c r="J61" s="8">
        <v>3.4200000000000319</v>
      </c>
      <c r="K61" s="3" t="s">
        <v>52</v>
      </c>
      <c r="L61" s="39">
        <v>4.4500000000000005E-2</v>
      </c>
      <c r="M61" s="39">
        <v>4.960000000000013E-2</v>
      </c>
      <c r="N61" s="8">
        <v>1876181.2270876002</v>
      </c>
      <c r="O61" s="8">
        <v>99.77</v>
      </c>
      <c r="P61" s="8">
        <v>7015.7538068550266</v>
      </c>
      <c r="Q61" s="39">
        <v>1.3681951270600515E-2</v>
      </c>
      <c r="R61" s="39">
        <v>1.6245140231967107E-2</v>
      </c>
      <c r="S61" s="39">
        <v>3.3936370644980314E-4</v>
      </c>
    </row>
    <row r="62" spans="2:19" ht="15" x14ac:dyDescent="0.25">
      <c r="B62" s="9" t="s">
        <v>2204</v>
      </c>
      <c r="C62" s="3" t="s">
        <v>2205</v>
      </c>
      <c r="D62" s="3"/>
      <c r="E62" s="3" t="s">
        <v>2206</v>
      </c>
      <c r="F62" s="3" t="s">
        <v>218</v>
      </c>
      <c r="G62" s="3" t="s">
        <v>1941</v>
      </c>
      <c r="H62" s="3" t="s">
        <v>1927</v>
      </c>
      <c r="I62" s="3" t="s">
        <v>2207</v>
      </c>
      <c r="J62" s="8">
        <v>1.6200000000000003</v>
      </c>
      <c r="K62" s="3" t="s">
        <v>52</v>
      </c>
      <c r="L62" s="39">
        <v>4.1109E-2</v>
      </c>
      <c r="M62" s="39">
        <v>2.8399999999999998E-2</v>
      </c>
      <c r="N62" s="8">
        <v>775544.05161381676</v>
      </c>
      <c r="O62" s="8">
        <v>102.21</v>
      </c>
      <c r="P62" s="8">
        <v>2970.9780371122006</v>
      </c>
      <c r="Q62" s="39">
        <v>2.0883664952673835E-2</v>
      </c>
      <c r="R62" s="39">
        <v>6.8793683711968088E-3</v>
      </c>
      <c r="S62" s="39">
        <v>1.4371116008520901E-4</v>
      </c>
    </row>
    <row r="63" spans="2:19" ht="15" x14ac:dyDescent="0.25">
      <c r="B63" s="9" t="s">
        <v>2208</v>
      </c>
      <c r="C63" s="3" t="s">
        <v>2209</v>
      </c>
      <c r="D63" s="3"/>
      <c r="E63" s="3" t="s">
        <v>2206</v>
      </c>
      <c r="F63" s="3" t="s">
        <v>218</v>
      </c>
      <c r="G63" s="3" t="s">
        <v>2210</v>
      </c>
      <c r="H63" s="3" t="s">
        <v>1927</v>
      </c>
      <c r="I63" s="3" t="s">
        <v>2207</v>
      </c>
      <c r="J63" s="8">
        <v>3.9800000000000004</v>
      </c>
      <c r="K63" s="3" t="s">
        <v>52</v>
      </c>
      <c r="L63" s="39">
        <v>0.03</v>
      </c>
      <c r="M63" s="39">
        <v>0.27829999999999999</v>
      </c>
      <c r="N63" s="8">
        <v>4099779.2389122671</v>
      </c>
      <c r="O63" s="8">
        <v>41.45</v>
      </c>
      <c r="P63" s="8">
        <v>6369.1956305825506</v>
      </c>
      <c r="Q63" s="39">
        <v>1.1526735385431761E-2</v>
      </c>
      <c r="R63" s="39">
        <v>1.4748019818276354E-2</v>
      </c>
      <c r="S63" s="39">
        <v>3.0808860969243676E-4</v>
      </c>
    </row>
    <row r="64" spans="2:19" x14ac:dyDescent="0.2">
      <c r="B64" s="42"/>
      <c r="C64" s="43"/>
      <c r="D64" s="43"/>
      <c r="E64" s="43"/>
      <c r="F64" s="43"/>
      <c r="G64" s="43"/>
      <c r="H64" s="43"/>
      <c r="I64" s="43"/>
      <c r="J64" s="12"/>
      <c r="K64" s="43"/>
      <c r="L64" s="12"/>
      <c r="M64" s="12"/>
      <c r="N64" s="12"/>
      <c r="O64" s="12"/>
      <c r="P64" s="12"/>
      <c r="Q64" s="12"/>
      <c r="R64" s="12"/>
      <c r="S64" s="12"/>
    </row>
    <row r="65" spans="2:19" ht="15" x14ac:dyDescent="0.25">
      <c r="B65" s="7" t="s">
        <v>1810</v>
      </c>
      <c r="C65" s="35"/>
      <c r="D65" s="35"/>
      <c r="E65" s="35"/>
      <c r="F65" s="35"/>
      <c r="G65" s="35"/>
      <c r="H65" s="35"/>
      <c r="I65" s="35"/>
      <c r="J65" s="8">
        <v>0</v>
      </c>
      <c r="K65" s="35"/>
      <c r="L65" s="39"/>
      <c r="M65" s="39">
        <v>0</v>
      </c>
      <c r="N65" s="8"/>
      <c r="O65" s="8"/>
      <c r="P65" s="8">
        <v>0</v>
      </c>
      <c r="Q65" s="39"/>
      <c r="R65" s="39">
        <v>0</v>
      </c>
      <c r="S65" s="39">
        <v>0</v>
      </c>
    </row>
    <row r="66" spans="2:19" ht="15" x14ac:dyDescent="0.25">
      <c r="B66" s="9"/>
      <c r="C66" s="3"/>
      <c r="D66" s="3" t="s">
        <v>74</v>
      </c>
      <c r="E66" s="3" t="s">
        <v>74</v>
      </c>
      <c r="F66" s="3" t="s">
        <v>74</v>
      </c>
      <c r="G66" s="3"/>
      <c r="H66" s="3"/>
      <c r="I66" s="3" t="s">
        <v>74</v>
      </c>
      <c r="J66" s="8">
        <v>0</v>
      </c>
      <c r="K66" s="3" t="s">
        <v>74</v>
      </c>
      <c r="L66" s="39">
        <v>0</v>
      </c>
      <c r="M66" s="39">
        <v>0</v>
      </c>
      <c r="N66" s="8">
        <v>0</v>
      </c>
      <c r="O66" s="8">
        <v>0</v>
      </c>
      <c r="P66" s="8">
        <v>0</v>
      </c>
      <c r="Q66" s="39">
        <v>0</v>
      </c>
      <c r="R66" s="39">
        <v>0</v>
      </c>
      <c r="S66" s="39">
        <v>0</v>
      </c>
    </row>
    <row r="67" spans="2:19" x14ac:dyDescent="0.2">
      <c r="B67" s="42"/>
      <c r="C67" s="43"/>
      <c r="D67" s="43"/>
      <c r="E67" s="43"/>
      <c r="F67" s="43"/>
      <c r="G67" s="43"/>
      <c r="H67" s="43"/>
      <c r="I67" s="43"/>
      <c r="J67" s="12"/>
      <c r="K67" s="43"/>
      <c r="L67" s="12"/>
      <c r="M67" s="12"/>
      <c r="N67" s="12"/>
      <c r="O67" s="12"/>
      <c r="P67" s="12"/>
      <c r="Q67" s="12"/>
      <c r="R67" s="12"/>
      <c r="S67" s="12"/>
    </row>
    <row r="68" spans="2:19" ht="15" x14ac:dyDescent="0.25">
      <c r="B68" s="13" t="s">
        <v>111</v>
      </c>
      <c r="C68" s="35"/>
      <c r="D68" s="35"/>
      <c r="E68" s="35"/>
      <c r="F68" s="35"/>
      <c r="G68" s="35"/>
      <c r="H68" s="35"/>
      <c r="I68" s="35"/>
      <c r="J68" s="8">
        <v>0</v>
      </c>
      <c r="K68" s="35"/>
      <c r="L68" s="39"/>
      <c r="M68" s="39">
        <v>0</v>
      </c>
      <c r="N68" s="8"/>
      <c r="O68" s="8"/>
      <c r="P68" s="8">
        <v>0</v>
      </c>
      <c r="Q68" s="39"/>
      <c r="R68" s="39">
        <v>0</v>
      </c>
      <c r="S68" s="39">
        <v>0</v>
      </c>
    </row>
    <row r="69" spans="2:19" ht="15" x14ac:dyDescent="0.25">
      <c r="B69" s="7" t="s">
        <v>2211</v>
      </c>
      <c r="C69" s="35"/>
      <c r="D69" s="35"/>
      <c r="E69" s="35"/>
      <c r="F69" s="35"/>
      <c r="G69" s="35"/>
      <c r="H69" s="35"/>
      <c r="I69" s="35"/>
      <c r="J69" s="8">
        <v>0</v>
      </c>
      <c r="K69" s="35"/>
      <c r="L69" s="39"/>
      <c r="M69" s="39">
        <v>0</v>
      </c>
      <c r="N69" s="8"/>
      <c r="O69" s="8"/>
      <c r="P69" s="8">
        <v>0</v>
      </c>
      <c r="Q69" s="39"/>
      <c r="R69" s="39">
        <v>0</v>
      </c>
      <c r="S69" s="39">
        <v>0</v>
      </c>
    </row>
    <row r="70" spans="2:19" ht="15" x14ac:dyDescent="0.25">
      <c r="B70" s="9"/>
      <c r="C70" s="3"/>
      <c r="D70" s="3" t="s">
        <v>74</v>
      </c>
      <c r="E70" s="3" t="s">
        <v>74</v>
      </c>
      <c r="F70" s="3" t="s">
        <v>74</v>
      </c>
      <c r="G70" s="3"/>
      <c r="H70" s="3"/>
      <c r="I70" s="3" t="s">
        <v>74</v>
      </c>
      <c r="J70" s="8">
        <v>0</v>
      </c>
      <c r="K70" s="3" t="s">
        <v>74</v>
      </c>
      <c r="L70" s="39">
        <v>0</v>
      </c>
      <c r="M70" s="39">
        <v>0</v>
      </c>
      <c r="N70" s="8">
        <v>0</v>
      </c>
      <c r="O70" s="8">
        <v>0</v>
      </c>
      <c r="P70" s="8">
        <v>0</v>
      </c>
      <c r="Q70" s="39">
        <v>0</v>
      </c>
      <c r="R70" s="39">
        <v>0</v>
      </c>
      <c r="S70" s="39">
        <v>0</v>
      </c>
    </row>
    <row r="71" spans="2:19" x14ac:dyDescent="0.2">
      <c r="B71" s="42"/>
      <c r="C71" s="43"/>
      <c r="D71" s="43"/>
      <c r="E71" s="43"/>
      <c r="F71" s="43"/>
      <c r="G71" s="43"/>
      <c r="H71" s="43"/>
      <c r="I71" s="43"/>
      <c r="J71" s="12"/>
      <c r="K71" s="43"/>
      <c r="L71" s="12"/>
      <c r="M71" s="12"/>
      <c r="N71" s="12"/>
      <c r="O71" s="12"/>
      <c r="P71" s="12"/>
      <c r="Q71" s="12"/>
      <c r="R71" s="12"/>
      <c r="S71" s="12"/>
    </row>
    <row r="72" spans="2:19" ht="15" x14ac:dyDescent="0.25">
      <c r="B72" s="7" t="s">
        <v>2212</v>
      </c>
      <c r="C72" s="35"/>
      <c r="D72" s="35"/>
      <c r="E72" s="35"/>
      <c r="F72" s="35"/>
      <c r="G72" s="35"/>
      <c r="H72" s="35"/>
      <c r="I72" s="35"/>
      <c r="J72" s="8">
        <v>0</v>
      </c>
      <c r="K72" s="35"/>
      <c r="L72" s="39"/>
      <c r="M72" s="39">
        <v>0</v>
      </c>
      <c r="N72" s="8"/>
      <c r="O72" s="8"/>
      <c r="P72" s="8">
        <v>0</v>
      </c>
      <c r="Q72" s="39"/>
      <c r="R72" s="39">
        <v>0</v>
      </c>
      <c r="S72" s="39">
        <v>0</v>
      </c>
    </row>
    <row r="73" spans="2:19" ht="15" x14ac:dyDescent="0.25">
      <c r="B73" s="9"/>
      <c r="C73" s="3"/>
      <c r="D73" s="3" t="s">
        <v>74</v>
      </c>
      <c r="E73" s="3" t="s">
        <v>74</v>
      </c>
      <c r="F73" s="3" t="s">
        <v>74</v>
      </c>
      <c r="G73" s="3"/>
      <c r="H73" s="3"/>
      <c r="I73" s="3" t="s">
        <v>74</v>
      </c>
      <c r="J73" s="8">
        <v>0</v>
      </c>
      <c r="K73" s="3" t="s">
        <v>74</v>
      </c>
      <c r="L73" s="39">
        <v>0</v>
      </c>
      <c r="M73" s="39">
        <v>0</v>
      </c>
      <c r="N73" s="8">
        <v>0</v>
      </c>
      <c r="O73" s="8">
        <v>0</v>
      </c>
      <c r="P73" s="8">
        <v>0</v>
      </c>
      <c r="Q73" s="39">
        <v>0</v>
      </c>
      <c r="R73" s="39">
        <v>0</v>
      </c>
      <c r="S73" s="39">
        <v>0</v>
      </c>
    </row>
    <row r="74" spans="2:19" x14ac:dyDescent="0.2">
      <c r="B74" s="42"/>
      <c r="C74" s="43"/>
      <c r="D74" s="43"/>
      <c r="E74" s="43"/>
      <c r="F74" s="43"/>
      <c r="G74" s="43"/>
      <c r="H74" s="43"/>
      <c r="I74" s="43"/>
      <c r="J74" s="12"/>
      <c r="K74" s="43"/>
      <c r="L74" s="12"/>
      <c r="M74" s="12"/>
      <c r="N74" s="12"/>
      <c r="O74" s="12"/>
      <c r="P74" s="12"/>
      <c r="Q74" s="12"/>
      <c r="R74" s="12"/>
      <c r="S74" s="12"/>
    </row>
    <row r="75" spans="2:19" x14ac:dyDescent="0.2">
      <c r="B75" s="31"/>
      <c r="C75" s="46"/>
      <c r="D75" s="46"/>
      <c r="E75" s="46"/>
      <c r="F75" s="46"/>
      <c r="G75" s="46"/>
      <c r="H75" s="46"/>
      <c r="I75" s="46"/>
      <c r="J75" s="47"/>
      <c r="K75" s="46"/>
      <c r="L75" s="47"/>
      <c r="M75" s="47"/>
      <c r="N75" s="47"/>
      <c r="O75" s="47"/>
      <c r="P75" s="47"/>
      <c r="Q75" s="47"/>
      <c r="R75" s="47"/>
      <c r="S75" s="47"/>
    </row>
    <row r="77" spans="2:19" x14ac:dyDescent="0.2">
      <c r="B77" s="33" t="s">
        <v>63</v>
      </c>
    </row>
    <row r="79" spans="2:19" x14ac:dyDescent="0.2">
      <c r="B79" s="34" t="s">
        <v>64</v>
      </c>
    </row>
  </sheetData>
  <hyperlinks>
    <hyperlink ref="B79"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259012</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2053</v>
      </c>
      <c r="C6" s="23"/>
      <c r="D6" s="23"/>
      <c r="E6" s="23"/>
      <c r="F6" s="23"/>
      <c r="G6" s="23"/>
      <c r="H6" s="23"/>
      <c r="I6" s="23"/>
      <c r="J6" s="23"/>
      <c r="K6" s="23"/>
      <c r="L6" s="23"/>
      <c r="M6" s="23"/>
    </row>
    <row r="7" spans="2:13" ht="15" x14ac:dyDescent="0.2">
      <c r="B7" s="48" t="s">
        <v>1742</v>
      </c>
      <c r="C7" s="23"/>
      <c r="D7" s="23"/>
      <c r="E7" s="23"/>
      <c r="F7" s="23"/>
      <c r="G7" s="23"/>
      <c r="H7" s="23"/>
      <c r="I7" s="23"/>
      <c r="J7" s="23"/>
      <c r="K7" s="23"/>
      <c r="L7" s="23"/>
      <c r="M7" s="23"/>
    </row>
    <row r="8" spans="2:13" ht="30" x14ac:dyDescent="0.2">
      <c r="B8" s="48" t="s">
        <v>1988</v>
      </c>
      <c r="C8" s="25" t="s">
        <v>65</v>
      </c>
      <c r="D8" s="25" t="s">
        <v>241</v>
      </c>
      <c r="E8" s="25" t="s">
        <v>66</v>
      </c>
      <c r="F8" s="25" t="s">
        <v>242</v>
      </c>
      <c r="G8" s="25" t="s">
        <v>68</v>
      </c>
      <c r="H8" s="25" t="s">
        <v>130</v>
      </c>
      <c r="I8" s="25" t="s">
        <v>131</v>
      </c>
      <c r="J8" s="25" t="s">
        <v>0</v>
      </c>
      <c r="K8" s="25" t="s">
        <v>132</v>
      </c>
      <c r="L8" s="25" t="s">
        <v>118</v>
      </c>
      <c r="M8" s="25" t="s">
        <v>119</v>
      </c>
    </row>
    <row r="9" spans="2:13" ht="15" x14ac:dyDescent="0.2">
      <c r="B9" s="48"/>
      <c r="C9" s="51"/>
      <c r="D9" s="51"/>
      <c r="E9" s="51"/>
      <c r="F9" s="51"/>
      <c r="G9" s="51"/>
      <c r="H9" s="51" t="s">
        <v>234</v>
      </c>
      <c r="I9" s="51"/>
      <c r="J9" s="51" t="s">
        <v>44</v>
      </c>
      <c r="K9" s="51" t="s">
        <v>45</v>
      </c>
      <c r="L9" s="51" t="s">
        <v>45</v>
      </c>
      <c r="M9" s="51" t="s">
        <v>45</v>
      </c>
    </row>
    <row r="10" spans="2:13" x14ac:dyDescent="0.2">
      <c r="B10" s="50"/>
      <c r="C10" s="51" t="s">
        <v>46</v>
      </c>
      <c r="D10" s="51" t="s">
        <v>47</v>
      </c>
      <c r="E10" s="51" t="s">
        <v>120</v>
      </c>
      <c r="F10" s="51" t="s">
        <v>121</v>
      </c>
      <c r="G10" s="51" t="s">
        <v>122</v>
      </c>
      <c r="H10" s="51" t="s">
        <v>123</v>
      </c>
      <c r="I10" s="51" t="s">
        <v>124</v>
      </c>
      <c r="J10" s="51" t="s">
        <v>125</v>
      </c>
      <c r="K10" s="51" t="s">
        <v>126</v>
      </c>
      <c r="L10" s="51" t="s">
        <v>127</v>
      </c>
      <c r="M10" s="51" t="s">
        <v>235</v>
      </c>
    </row>
    <row r="11" spans="2:13" ht="15" x14ac:dyDescent="0.25">
      <c r="B11" s="14" t="s">
        <v>1741</v>
      </c>
      <c r="C11" s="44"/>
      <c r="D11" s="44"/>
      <c r="E11" s="44"/>
      <c r="F11" s="44"/>
      <c r="G11" s="44"/>
      <c r="H11" s="15"/>
      <c r="I11" s="15"/>
      <c r="J11" s="15">
        <v>1220821.3713521818</v>
      </c>
      <c r="K11" s="45"/>
      <c r="L11" s="45">
        <v>1</v>
      </c>
      <c r="M11" s="45">
        <v>5.9053164763335469E-2</v>
      </c>
    </row>
    <row r="12" spans="2:13" ht="15" x14ac:dyDescent="0.25">
      <c r="B12" s="6" t="s">
        <v>70</v>
      </c>
      <c r="C12" s="36"/>
      <c r="D12" s="36"/>
      <c r="E12" s="36"/>
      <c r="F12" s="36"/>
      <c r="G12" s="36"/>
      <c r="H12" s="38"/>
      <c r="I12" s="38"/>
      <c r="J12" s="38">
        <v>425743.29055103858</v>
      </c>
      <c r="K12" s="37"/>
      <c r="L12" s="37">
        <v>0.34873512255071787</v>
      </c>
      <c r="M12" s="37">
        <v>2.059391265074953E-2</v>
      </c>
    </row>
    <row r="13" spans="2:13" ht="15" x14ac:dyDescent="0.25">
      <c r="B13" s="7" t="s">
        <v>2213</v>
      </c>
      <c r="C13" s="35"/>
      <c r="D13" s="35"/>
      <c r="E13" s="35"/>
      <c r="F13" s="35"/>
      <c r="G13" s="35"/>
      <c r="H13" s="8"/>
      <c r="I13" s="8"/>
      <c r="J13" s="8">
        <v>425743.29055103858</v>
      </c>
      <c r="K13" s="39"/>
      <c r="L13" s="39">
        <v>0.34873512255071787</v>
      </c>
      <c r="M13" s="39">
        <v>2.059391265074953E-2</v>
      </c>
    </row>
    <row r="14" spans="2:13" ht="15" x14ac:dyDescent="0.25">
      <c r="B14" s="9" t="s">
        <v>2214</v>
      </c>
      <c r="C14" s="3" t="s">
        <v>2215</v>
      </c>
      <c r="D14" s="3"/>
      <c r="E14" s="3" t="s">
        <v>2216</v>
      </c>
      <c r="F14" s="3" t="s">
        <v>1226</v>
      </c>
      <c r="G14" s="3" t="s">
        <v>77</v>
      </c>
      <c r="H14" s="8">
        <v>221280.27097277998</v>
      </c>
      <c r="I14" s="8">
        <v>30.7</v>
      </c>
      <c r="J14" s="8">
        <v>67.93303938137629</v>
      </c>
      <c r="K14" s="39">
        <v>0</v>
      </c>
      <c r="L14" s="39">
        <v>5.5645355639649112E-5</v>
      </c>
      <c r="M14" s="39">
        <v>3.2860343549025977E-6</v>
      </c>
    </row>
    <row r="15" spans="2:13" ht="15" x14ac:dyDescent="0.25">
      <c r="B15" s="9" t="s">
        <v>2217</v>
      </c>
      <c r="C15" s="3" t="s">
        <v>2218</v>
      </c>
      <c r="D15" s="3"/>
      <c r="E15" s="3" t="s">
        <v>2219</v>
      </c>
      <c r="F15" s="3" t="s">
        <v>218</v>
      </c>
      <c r="G15" s="3" t="s">
        <v>77</v>
      </c>
      <c r="H15" s="8">
        <v>1012635.7698477262</v>
      </c>
      <c r="I15" s="8">
        <v>100</v>
      </c>
      <c r="J15" s="8">
        <v>1012.6357698477262</v>
      </c>
      <c r="K15" s="39">
        <v>1.3577447363583295E-2</v>
      </c>
      <c r="L15" s="39">
        <v>8.2947087396260998E-4</v>
      </c>
      <c r="M15" s="39">
        <v>4.8982880186501876E-5</v>
      </c>
    </row>
    <row r="16" spans="2:13" ht="15" x14ac:dyDescent="0.25">
      <c r="B16" s="9" t="s">
        <v>2220</v>
      </c>
      <c r="C16" s="3" t="s">
        <v>2221</v>
      </c>
      <c r="D16" s="3"/>
      <c r="E16" s="3" t="s">
        <v>2222</v>
      </c>
      <c r="F16" s="3" t="s">
        <v>218</v>
      </c>
      <c r="G16" s="3" t="s">
        <v>77</v>
      </c>
      <c r="H16" s="8">
        <v>1357734.6984453595</v>
      </c>
      <c r="I16" s="8">
        <v>100</v>
      </c>
      <c r="J16" s="8">
        <v>1357.7346984453595</v>
      </c>
      <c r="K16" s="39">
        <v>1.3577347011608291E-2</v>
      </c>
      <c r="L16" s="39">
        <v>1.1121485340165143E-3</v>
      </c>
      <c r="M16" s="39">
        <v>6.5675890620579223E-5</v>
      </c>
    </row>
    <row r="17" spans="2:13" ht="15" x14ac:dyDescent="0.25">
      <c r="B17" s="9" t="s">
        <v>2223</v>
      </c>
      <c r="C17" s="3" t="s">
        <v>2224</v>
      </c>
      <c r="D17" s="3"/>
      <c r="E17" s="3" t="s">
        <v>2206</v>
      </c>
      <c r="F17" s="3" t="s">
        <v>218</v>
      </c>
      <c r="G17" s="3" t="s">
        <v>77</v>
      </c>
      <c r="H17" s="8">
        <v>1885.7965333554</v>
      </c>
      <c r="I17" s="8">
        <v>182023.7965</v>
      </c>
      <c r="J17" s="8">
        <v>3432.598453286977</v>
      </c>
      <c r="K17" s="39">
        <v>0</v>
      </c>
      <c r="L17" s="39">
        <v>2.8117122896407286E-3</v>
      </c>
      <c r="M17" s="39">
        <v>1.6604050910724917E-4</v>
      </c>
    </row>
    <row r="18" spans="2:13" ht="15" x14ac:dyDescent="0.25">
      <c r="B18" s="9" t="s">
        <v>2225</v>
      </c>
      <c r="C18" s="3" t="s">
        <v>2226</v>
      </c>
      <c r="D18" s="3"/>
      <c r="E18" s="3" t="s">
        <v>2227</v>
      </c>
      <c r="F18" s="3" t="s">
        <v>218</v>
      </c>
      <c r="G18" s="3" t="s">
        <v>77</v>
      </c>
      <c r="H18" s="8">
        <v>1262646.649662992</v>
      </c>
      <c r="I18" s="8">
        <v>8969.6898999999994</v>
      </c>
      <c r="J18" s="8">
        <v>113255.48943339525</v>
      </c>
      <c r="K18" s="39">
        <v>0.19036335799999998</v>
      </c>
      <c r="L18" s="39">
        <v>9.276991056271687E-2</v>
      </c>
      <c r="M18" s="39">
        <v>5.4783568135400142E-3</v>
      </c>
    </row>
    <row r="19" spans="2:13" ht="15" x14ac:dyDescent="0.25">
      <c r="B19" s="9" t="s">
        <v>2228</v>
      </c>
      <c r="C19" s="3" t="s">
        <v>2229</v>
      </c>
      <c r="D19" s="3"/>
      <c r="E19" s="3" t="s">
        <v>2230</v>
      </c>
      <c r="F19" s="3" t="s">
        <v>2231</v>
      </c>
      <c r="G19" s="3" t="s">
        <v>52</v>
      </c>
      <c r="H19" s="8">
        <v>37650820.735362098</v>
      </c>
      <c r="I19" s="8">
        <v>101.17189999999999</v>
      </c>
      <c r="J19" s="8">
        <v>142769.00603905437</v>
      </c>
      <c r="K19" s="39">
        <v>0.21765541126389601</v>
      </c>
      <c r="L19" s="39">
        <v>0.11694504158370311</v>
      </c>
      <c r="M19" s="39">
        <v>6.905974808897538E-3</v>
      </c>
    </row>
    <row r="20" spans="2:13" ht="15" x14ac:dyDescent="0.25">
      <c r="B20" s="9" t="s">
        <v>2232</v>
      </c>
      <c r="C20" s="3" t="s">
        <v>2233</v>
      </c>
      <c r="D20" s="3"/>
      <c r="E20" s="3" t="s">
        <v>2234</v>
      </c>
      <c r="F20" s="3" t="s">
        <v>457</v>
      </c>
      <c r="G20" s="3" t="s">
        <v>77</v>
      </c>
      <c r="H20" s="8">
        <v>815516.62567199999</v>
      </c>
      <c r="I20" s="8">
        <v>1E-4</v>
      </c>
      <c r="J20" s="8">
        <v>8.185624394E-4</v>
      </c>
      <c r="K20" s="39">
        <v>0</v>
      </c>
      <c r="L20" s="39">
        <v>6.705014006212557E-10</v>
      </c>
      <c r="M20" s="39">
        <v>3.9595229684934217E-11</v>
      </c>
    </row>
    <row r="21" spans="2:13" ht="15" x14ac:dyDescent="0.25">
      <c r="B21" s="9" t="s">
        <v>2235</v>
      </c>
      <c r="C21" s="3" t="s">
        <v>2236</v>
      </c>
      <c r="D21" s="3"/>
      <c r="E21" s="3" t="s">
        <v>2237</v>
      </c>
      <c r="F21" s="3" t="s">
        <v>1481</v>
      </c>
      <c r="G21" s="3" t="s">
        <v>52</v>
      </c>
      <c r="H21" s="8">
        <v>103885.09172775999</v>
      </c>
      <c r="I21" s="8">
        <v>0</v>
      </c>
      <c r="J21" s="8">
        <v>0</v>
      </c>
      <c r="K21" s="39">
        <v>0</v>
      </c>
      <c r="L21" s="39">
        <v>0</v>
      </c>
      <c r="M21" s="39">
        <v>0</v>
      </c>
    </row>
    <row r="22" spans="2:13" ht="15" x14ac:dyDescent="0.25">
      <c r="B22" s="9" t="s">
        <v>2238</v>
      </c>
      <c r="C22" s="3" t="s">
        <v>2239</v>
      </c>
      <c r="D22" s="3"/>
      <c r="E22" s="3" t="s">
        <v>2240</v>
      </c>
      <c r="F22" s="3" t="s">
        <v>284</v>
      </c>
      <c r="G22" s="3" t="s">
        <v>77</v>
      </c>
      <c r="H22" s="8">
        <v>1194713.296182075</v>
      </c>
      <c r="I22" s="8">
        <v>1116.463</v>
      </c>
      <c r="J22" s="8">
        <v>13338.531906739714</v>
      </c>
      <c r="K22" s="39">
        <v>0.11364692537463882</v>
      </c>
      <c r="L22" s="39">
        <v>1.0925866977546401E-2</v>
      </c>
      <c r="M22" s="39">
        <v>6.4520702280733368E-4</v>
      </c>
    </row>
    <row r="23" spans="2:13" ht="15" x14ac:dyDescent="0.25">
      <c r="B23" s="9" t="s">
        <v>2241</v>
      </c>
      <c r="C23" s="3" t="s">
        <v>2242</v>
      </c>
      <c r="D23" s="3"/>
      <c r="E23" s="3" t="s">
        <v>2243</v>
      </c>
      <c r="F23" s="3" t="s">
        <v>284</v>
      </c>
      <c r="G23" s="3" t="s">
        <v>50</v>
      </c>
      <c r="H23" s="8">
        <v>202596.10738507999</v>
      </c>
      <c r="I23" s="8">
        <v>50.670499999999997</v>
      </c>
      <c r="J23" s="8">
        <v>440.5607367970984</v>
      </c>
      <c r="K23" s="39">
        <v>4.6032254976614069E-2</v>
      </c>
      <c r="L23" s="39">
        <v>3.6087239880895378E-4</v>
      </c>
      <c r="M23" s="39">
        <v>2.1310657225405254E-5</v>
      </c>
    </row>
    <row r="24" spans="2:13" ht="15" x14ac:dyDescent="0.25">
      <c r="B24" s="9" t="s">
        <v>2244</v>
      </c>
      <c r="C24" s="3" t="s">
        <v>2245</v>
      </c>
      <c r="D24" s="3"/>
      <c r="E24" s="3" t="s">
        <v>2243</v>
      </c>
      <c r="F24" s="3" t="s">
        <v>284</v>
      </c>
      <c r="G24" s="3" t="s">
        <v>50</v>
      </c>
      <c r="H24" s="8">
        <v>179109.7139922893</v>
      </c>
      <c r="I24" s="8">
        <v>50.670499999999997</v>
      </c>
      <c r="J24" s="8">
        <v>389.4877802707303</v>
      </c>
      <c r="K24" s="39">
        <v>0.10483176221946297</v>
      </c>
      <c r="L24" s="39">
        <v>3.1903748526234727E-4</v>
      </c>
      <c r="M24" s="39">
        <v>1.8840173182877607E-5</v>
      </c>
    </row>
    <row r="25" spans="2:13" ht="15" x14ac:dyDescent="0.25">
      <c r="B25" s="9" t="s">
        <v>2246</v>
      </c>
      <c r="C25" s="3" t="s">
        <v>2247</v>
      </c>
      <c r="D25" s="3"/>
      <c r="E25" s="3" t="s">
        <v>2243</v>
      </c>
      <c r="F25" s="3" t="s">
        <v>284</v>
      </c>
      <c r="G25" s="3" t="s">
        <v>50</v>
      </c>
      <c r="H25" s="8">
        <v>153910.14555917759</v>
      </c>
      <c r="I25" s="8">
        <v>50.670499999999997</v>
      </c>
      <c r="J25" s="8">
        <v>334.68938427379851</v>
      </c>
      <c r="K25" s="39">
        <v>7.0777101981106996E-2</v>
      </c>
      <c r="L25" s="39">
        <v>2.7415098730053893E-4</v>
      </c>
      <c r="M25" s="39">
        <v>1.6189483423089815E-5</v>
      </c>
    </row>
    <row r="26" spans="2:13" ht="15" x14ac:dyDescent="0.25">
      <c r="B26" s="9" t="s">
        <v>2248</v>
      </c>
      <c r="C26" s="3" t="s">
        <v>2249</v>
      </c>
      <c r="D26" s="3"/>
      <c r="E26" s="3" t="s">
        <v>2243</v>
      </c>
      <c r="F26" s="3" t="s">
        <v>284</v>
      </c>
      <c r="G26" s="3" t="s">
        <v>50</v>
      </c>
      <c r="H26" s="8">
        <v>618680.91350000002</v>
      </c>
      <c r="I26" s="8">
        <v>50.670499999999997</v>
      </c>
      <c r="J26" s="8">
        <v>1345.3689802547167</v>
      </c>
      <c r="K26" s="39">
        <v>2.6696048047464938E-2</v>
      </c>
      <c r="L26" s="39">
        <v>1.1020195188462224E-3</v>
      </c>
      <c r="M26" s="39">
        <v>6.5077740218837641E-5</v>
      </c>
    </row>
    <row r="27" spans="2:13" ht="15" x14ac:dyDescent="0.25">
      <c r="B27" s="9" t="s">
        <v>2250</v>
      </c>
      <c r="C27" s="3" t="s">
        <v>2251</v>
      </c>
      <c r="D27" s="3"/>
      <c r="E27" s="3" t="s">
        <v>2252</v>
      </c>
      <c r="F27" s="3" t="s">
        <v>284</v>
      </c>
      <c r="G27" s="3" t="s">
        <v>77</v>
      </c>
      <c r="H27" s="8">
        <v>38393008.39612487</v>
      </c>
      <c r="I27" s="8">
        <v>231.5076561698269</v>
      </c>
      <c r="J27" s="8">
        <v>88882.753870953529</v>
      </c>
      <c r="K27" s="39">
        <v>0.33047077377174094</v>
      </c>
      <c r="L27" s="39">
        <v>7.2805699471419794E-2</v>
      </c>
      <c r="M27" s="39">
        <v>4.299406966595639E-3</v>
      </c>
    </row>
    <row r="28" spans="2:13" ht="15" x14ac:dyDescent="0.25">
      <c r="B28" s="9" t="s">
        <v>2253</v>
      </c>
      <c r="C28" s="3" t="s">
        <v>2254</v>
      </c>
      <c r="D28" s="3"/>
      <c r="E28" s="3" t="s">
        <v>2255</v>
      </c>
      <c r="F28" s="3" t="s">
        <v>284</v>
      </c>
      <c r="G28" s="3" t="s">
        <v>77</v>
      </c>
      <c r="H28" s="8">
        <v>1586.1122189154614</v>
      </c>
      <c r="I28" s="8">
        <v>0</v>
      </c>
      <c r="J28" s="8">
        <v>0</v>
      </c>
      <c r="K28" s="39">
        <v>2.2836712484901431E-4</v>
      </c>
      <c r="L28" s="39">
        <v>0</v>
      </c>
      <c r="M28" s="39">
        <v>0</v>
      </c>
    </row>
    <row r="29" spans="2:13" ht="15" x14ac:dyDescent="0.25">
      <c r="B29" s="9" t="s">
        <v>2253</v>
      </c>
      <c r="C29" s="3" t="s">
        <v>2256</v>
      </c>
      <c r="D29" s="3"/>
      <c r="E29" s="3" t="s">
        <v>2255</v>
      </c>
      <c r="F29" s="3" t="s">
        <v>284</v>
      </c>
      <c r="G29" s="3" t="s">
        <v>77</v>
      </c>
      <c r="H29" s="8">
        <v>114836.17221426549</v>
      </c>
      <c r="I29" s="8">
        <v>0</v>
      </c>
      <c r="J29" s="8">
        <v>0</v>
      </c>
      <c r="K29" s="39">
        <v>1.6534017054083257E-2</v>
      </c>
      <c r="L29" s="39">
        <v>0</v>
      </c>
      <c r="M29" s="39">
        <v>0</v>
      </c>
    </row>
    <row r="30" spans="2:13" ht="15" x14ac:dyDescent="0.25">
      <c r="B30" s="9" t="s">
        <v>2257</v>
      </c>
      <c r="C30" s="3" t="s">
        <v>2258</v>
      </c>
      <c r="D30" s="3"/>
      <c r="E30" s="3" t="s">
        <v>2259</v>
      </c>
      <c r="F30" s="3" t="s">
        <v>284</v>
      </c>
      <c r="G30" s="3" t="s">
        <v>77</v>
      </c>
      <c r="H30" s="8">
        <v>6897038.6428125696</v>
      </c>
      <c r="I30" s="8">
        <v>746.00710000000004</v>
      </c>
      <c r="J30" s="8">
        <v>51452.397138003282</v>
      </c>
      <c r="K30" s="39">
        <v>2.2386005150383546E-2</v>
      </c>
      <c r="L30" s="39">
        <v>4.214572118852622E-2</v>
      </c>
      <c r="M30" s="39">
        <v>2.4888382174156377E-3</v>
      </c>
    </row>
    <row r="31" spans="2:13" ht="15" x14ac:dyDescent="0.25">
      <c r="B31" s="9" t="s">
        <v>2260</v>
      </c>
      <c r="C31" s="3" t="s">
        <v>2261</v>
      </c>
      <c r="D31" s="3"/>
      <c r="E31" s="3" t="s">
        <v>779</v>
      </c>
      <c r="F31" s="3" t="s">
        <v>313</v>
      </c>
      <c r="G31" s="3" t="s">
        <v>77</v>
      </c>
      <c r="H31" s="8">
        <v>437342.68230277998</v>
      </c>
      <c r="I31" s="8">
        <v>1752.425</v>
      </c>
      <c r="J31" s="8">
        <v>7664.1025017722177</v>
      </c>
      <c r="K31" s="39">
        <v>2.6781417010987088E-3</v>
      </c>
      <c r="L31" s="39">
        <v>6.2778246528265294E-3</v>
      </c>
      <c r="M31" s="39">
        <v>3.7072541357869432E-4</v>
      </c>
    </row>
    <row r="32" spans="2:13" x14ac:dyDescent="0.2">
      <c r="B32" s="42"/>
      <c r="C32" s="43"/>
      <c r="D32" s="43"/>
      <c r="E32" s="43"/>
      <c r="F32" s="43"/>
      <c r="G32" s="43"/>
      <c r="H32" s="12"/>
      <c r="I32" s="12"/>
      <c r="J32" s="12"/>
      <c r="K32" s="12"/>
      <c r="L32" s="12"/>
      <c r="M32" s="12"/>
    </row>
    <row r="33" spans="2:13" ht="15" x14ac:dyDescent="0.25">
      <c r="B33" s="13" t="s">
        <v>111</v>
      </c>
      <c r="C33" s="35"/>
      <c r="D33" s="35"/>
      <c r="E33" s="35"/>
      <c r="F33" s="35"/>
      <c r="G33" s="35"/>
      <c r="H33" s="8"/>
      <c r="I33" s="8"/>
      <c r="J33" s="8">
        <v>795078.08080114319</v>
      </c>
      <c r="K33" s="39"/>
      <c r="L33" s="39">
        <v>0.65126487744928208</v>
      </c>
      <c r="M33" s="39">
        <v>3.845925211258594E-2</v>
      </c>
    </row>
    <row r="34" spans="2:13" ht="15" x14ac:dyDescent="0.25">
      <c r="B34" s="7" t="s">
        <v>966</v>
      </c>
      <c r="C34" s="35"/>
      <c r="D34" s="35"/>
      <c r="E34" s="35"/>
      <c r="F34" s="35"/>
      <c r="G34" s="35"/>
      <c r="H34" s="8"/>
      <c r="I34" s="8"/>
      <c r="J34" s="8">
        <v>0</v>
      </c>
      <c r="K34" s="39"/>
      <c r="L34" s="39">
        <v>0</v>
      </c>
      <c r="M34" s="39">
        <v>0</v>
      </c>
    </row>
    <row r="35" spans="2:13" ht="15" x14ac:dyDescent="0.25">
      <c r="B35" s="9"/>
      <c r="C35" s="3"/>
      <c r="D35" s="3" t="s">
        <v>74</v>
      </c>
      <c r="E35" s="3" t="s">
        <v>74</v>
      </c>
      <c r="F35" s="3" t="s">
        <v>74</v>
      </c>
      <c r="G35" s="3" t="s">
        <v>74</v>
      </c>
      <c r="H35" s="8">
        <v>0</v>
      </c>
      <c r="I35" s="8">
        <v>0</v>
      </c>
      <c r="J35" s="8">
        <v>0</v>
      </c>
      <c r="K35" s="39">
        <v>0</v>
      </c>
      <c r="L35" s="39">
        <v>0</v>
      </c>
      <c r="M35" s="39">
        <v>0</v>
      </c>
    </row>
    <row r="36" spans="2:13" x14ac:dyDescent="0.2">
      <c r="B36" s="42"/>
      <c r="C36" s="43"/>
      <c r="D36" s="43"/>
      <c r="E36" s="43"/>
      <c r="F36" s="43"/>
      <c r="G36" s="43"/>
      <c r="H36" s="12"/>
      <c r="I36" s="12"/>
      <c r="J36" s="12"/>
      <c r="K36" s="12"/>
      <c r="L36" s="12"/>
      <c r="M36" s="12"/>
    </row>
    <row r="37" spans="2:13" ht="15" x14ac:dyDescent="0.25">
      <c r="B37" s="7" t="s">
        <v>248</v>
      </c>
      <c r="C37" s="35"/>
      <c r="D37" s="35"/>
      <c r="E37" s="35"/>
      <c r="F37" s="35"/>
      <c r="G37" s="35"/>
      <c r="H37" s="8"/>
      <c r="I37" s="8"/>
      <c r="J37" s="8">
        <v>795078.08080114319</v>
      </c>
      <c r="K37" s="39"/>
      <c r="L37" s="39">
        <v>0.65126487744928208</v>
      </c>
      <c r="M37" s="39">
        <v>3.845925211258594E-2</v>
      </c>
    </row>
    <row r="38" spans="2:13" ht="15" x14ac:dyDescent="0.25">
      <c r="B38" s="9" t="s">
        <v>2262</v>
      </c>
      <c r="C38" s="3" t="s">
        <v>2263</v>
      </c>
      <c r="D38" s="3" t="s">
        <v>218</v>
      </c>
      <c r="E38" s="3"/>
      <c r="F38" s="3" t="s">
        <v>1710</v>
      </c>
      <c r="G38" s="3" t="s">
        <v>50</v>
      </c>
      <c r="H38" s="8">
        <v>1239985.1958820941</v>
      </c>
      <c r="I38" s="8">
        <v>220.9067</v>
      </c>
      <c r="J38" s="8">
        <v>11755.593605622202</v>
      </c>
      <c r="K38" s="39">
        <v>0</v>
      </c>
      <c r="L38" s="39">
        <v>9.6292495212479002E-3</v>
      </c>
      <c r="M38" s="39">
        <v>5.6863765852552142E-4</v>
      </c>
    </row>
    <row r="39" spans="2:13" ht="15" x14ac:dyDescent="0.25">
      <c r="B39" s="9" t="s">
        <v>2264</v>
      </c>
      <c r="C39" s="3" t="s">
        <v>2265</v>
      </c>
      <c r="D39" s="3" t="s">
        <v>218</v>
      </c>
      <c r="E39" s="3"/>
      <c r="F39" s="3" t="s">
        <v>1710</v>
      </c>
      <c r="G39" s="3" t="s">
        <v>77</v>
      </c>
      <c r="H39" s="8">
        <v>89842.615007181405</v>
      </c>
      <c r="I39" s="8">
        <v>16959</v>
      </c>
      <c r="J39" s="8">
        <v>15236.409079638983</v>
      </c>
      <c r="K39" s="39">
        <v>1.3577339772284144E-2</v>
      </c>
      <c r="L39" s="39">
        <v>1.2480457368438051E-2</v>
      </c>
      <c r="M39" s="39">
        <v>7.3701050530015639E-4</v>
      </c>
    </row>
    <row r="40" spans="2:13" ht="15" x14ac:dyDescent="0.25">
      <c r="B40" s="9" t="s">
        <v>2266</v>
      </c>
      <c r="C40" s="3" t="s">
        <v>2267</v>
      </c>
      <c r="D40" s="3" t="s">
        <v>218</v>
      </c>
      <c r="E40" s="3"/>
      <c r="F40" s="3" t="s">
        <v>900</v>
      </c>
      <c r="G40" s="3" t="s">
        <v>52</v>
      </c>
      <c r="H40" s="8">
        <v>17477864.025614779</v>
      </c>
      <c r="I40" s="8">
        <v>101.2602</v>
      </c>
      <c r="J40" s="8">
        <v>66332.5409171184</v>
      </c>
      <c r="K40" s="39">
        <v>0.34924571568521628</v>
      </c>
      <c r="L40" s="39">
        <v>5.4334354291036432E-2</v>
      </c>
      <c r="M40" s="39">
        <v>3.208615576258018E-3</v>
      </c>
    </row>
    <row r="41" spans="2:13" ht="15" x14ac:dyDescent="0.25">
      <c r="B41" s="9" t="s">
        <v>2268</v>
      </c>
      <c r="C41" s="3" t="s">
        <v>2269</v>
      </c>
      <c r="D41" s="3" t="s">
        <v>218</v>
      </c>
      <c r="E41" s="3"/>
      <c r="F41" s="3" t="s">
        <v>900</v>
      </c>
      <c r="G41" s="3" t="s">
        <v>50</v>
      </c>
      <c r="H41" s="8">
        <v>2205078.0026143575</v>
      </c>
      <c r="I41" s="8">
        <v>96.553299999999993</v>
      </c>
      <c r="J41" s="8">
        <v>9137.1441600525122</v>
      </c>
      <c r="K41" s="39">
        <v>3.8666763013718464E-2</v>
      </c>
      <c r="L41" s="39">
        <v>7.4844234991825308E-3</v>
      </c>
      <c r="M41" s="39">
        <v>4.4197889405580578E-4</v>
      </c>
    </row>
    <row r="42" spans="2:13" ht="15" x14ac:dyDescent="0.25">
      <c r="B42" s="9" t="s">
        <v>2270</v>
      </c>
      <c r="C42" s="3" t="s">
        <v>2271</v>
      </c>
      <c r="D42" s="3" t="s">
        <v>218</v>
      </c>
      <c r="E42" s="3"/>
      <c r="F42" s="3" t="s">
        <v>900</v>
      </c>
      <c r="G42" s="3" t="s">
        <v>50</v>
      </c>
      <c r="H42" s="8">
        <v>411271.50668056158</v>
      </c>
      <c r="I42" s="8">
        <v>104.13760000000001</v>
      </c>
      <c r="J42" s="8">
        <v>1838.042076549199</v>
      </c>
      <c r="K42" s="39">
        <v>5.2971804612862664E-3</v>
      </c>
      <c r="L42" s="39">
        <v>1.5055782276430691E-3</v>
      </c>
      <c r="M42" s="39">
        <v>8.8909159141096756E-5</v>
      </c>
    </row>
    <row r="43" spans="2:13" ht="15" x14ac:dyDescent="0.25">
      <c r="B43" s="9" t="s">
        <v>2272</v>
      </c>
      <c r="C43" s="3" t="s">
        <v>2273</v>
      </c>
      <c r="D43" s="3" t="s">
        <v>218</v>
      </c>
      <c r="E43" s="3"/>
      <c r="F43" s="3" t="s">
        <v>900</v>
      </c>
      <c r="G43" s="3" t="s">
        <v>58</v>
      </c>
      <c r="H43" s="8">
        <v>603450.89304321003</v>
      </c>
      <c r="I43" s="8">
        <v>3.7512206193021569E-5</v>
      </c>
      <c r="J43" s="8">
        <v>1.0850711406000001E-3</v>
      </c>
      <c r="K43" s="39">
        <v>0</v>
      </c>
      <c r="L43" s="39">
        <v>8.8880418221887392E-10</v>
      </c>
      <c r="M43" s="39">
        <v>5.2486699814912805E-11</v>
      </c>
    </row>
    <row r="44" spans="2:13" ht="15" x14ac:dyDescent="0.25">
      <c r="B44" s="9" t="s">
        <v>2274</v>
      </c>
      <c r="C44" s="3" t="s">
        <v>2275</v>
      </c>
      <c r="D44" s="3" t="s">
        <v>218</v>
      </c>
      <c r="E44" s="3"/>
      <c r="F44" s="3" t="s">
        <v>900</v>
      </c>
      <c r="G44" s="3" t="s">
        <v>58</v>
      </c>
      <c r="H44" s="8">
        <v>2332685.1385357766</v>
      </c>
      <c r="I44" s="8">
        <v>95.590599999999995</v>
      </c>
      <c r="J44" s="8">
        <v>10688.458205549756</v>
      </c>
      <c r="K44" s="39">
        <v>4.1760224123059755E-2</v>
      </c>
      <c r="L44" s="39">
        <v>8.7551368745381799E-3</v>
      </c>
      <c r="M44" s="39">
        <v>5.1701854037765707E-4</v>
      </c>
    </row>
    <row r="45" spans="2:13" ht="15" x14ac:dyDescent="0.25">
      <c r="B45" s="9" t="s">
        <v>2276</v>
      </c>
      <c r="C45" s="3" t="s">
        <v>2277</v>
      </c>
      <c r="D45" s="3" t="s">
        <v>218</v>
      </c>
      <c r="E45" s="3"/>
      <c r="F45" s="3" t="s">
        <v>900</v>
      </c>
      <c r="G45" s="3" t="s">
        <v>52</v>
      </c>
      <c r="H45" s="8">
        <v>353976.97115185478</v>
      </c>
      <c r="I45" s="8">
        <v>12.8979</v>
      </c>
      <c r="J45" s="8">
        <v>171.1171561159729</v>
      </c>
      <c r="K45" s="39">
        <v>9.2018815555285766E-2</v>
      </c>
      <c r="L45" s="39">
        <v>1.4016559681163146E-4</v>
      </c>
      <c r="M45" s="39">
        <v>8.2772220826685212E-6</v>
      </c>
    </row>
    <row r="46" spans="2:13" ht="15" x14ac:dyDescent="0.25">
      <c r="B46" s="9" t="s">
        <v>2278</v>
      </c>
      <c r="C46" s="3" t="s">
        <v>2279</v>
      </c>
      <c r="D46" s="3" t="s">
        <v>218</v>
      </c>
      <c r="E46" s="3"/>
      <c r="F46" s="3" t="s">
        <v>900</v>
      </c>
      <c r="G46" s="3" t="s">
        <v>50</v>
      </c>
      <c r="H46" s="8">
        <v>6120942.1091429973</v>
      </c>
      <c r="I46" s="8">
        <v>113.5508</v>
      </c>
      <c r="J46" s="8">
        <v>29828.243003378837</v>
      </c>
      <c r="K46" s="39">
        <v>1.1759543759345521E-2</v>
      </c>
      <c r="L46" s="39">
        <v>2.4432929913686778E-2</v>
      </c>
      <c r="M46" s="39">
        <v>1.4428418358439733E-3</v>
      </c>
    </row>
    <row r="47" spans="2:13" ht="15" x14ac:dyDescent="0.25">
      <c r="B47" s="9" t="s">
        <v>2280</v>
      </c>
      <c r="C47" s="3" t="s">
        <v>2281</v>
      </c>
      <c r="D47" s="3" t="s">
        <v>218</v>
      </c>
      <c r="E47" s="3"/>
      <c r="F47" s="3" t="s">
        <v>900</v>
      </c>
      <c r="G47" s="3" t="s">
        <v>58</v>
      </c>
      <c r="H47" s="8">
        <v>8523.9952628449992</v>
      </c>
      <c r="I47" s="8">
        <v>66.179299999999998</v>
      </c>
      <c r="J47" s="8">
        <v>27.0401441507742</v>
      </c>
      <c r="K47" s="39">
        <v>0.10126363716098372</v>
      </c>
      <c r="L47" s="39">
        <v>2.2149140558396791E-5</v>
      </c>
      <c r="M47" s="39">
        <v>1.307976846761282E-6</v>
      </c>
    </row>
    <row r="48" spans="2:13" ht="15" x14ac:dyDescent="0.25">
      <c r="B48" s="9" t="s">
        <v>2282</v>
      </c>
      <c r="C48" s="3" t="s">
        <v>2283</v>
      </c>
      <c r="D48" s="3" t="s">
        <v>218</v>
      </c>
      <c r="E48" s="3"/>
      <c r="F48" s="3" t="s">
        <v>900</v>
      </c>
      <c r="G48" s="3" t="s">
        <v>52</v>
      </c>
      <c r="H48" s="8">
        <v>1996683.5701171157</v>
      </c>
      <c r="I48" s="8">
        <v>118.1018</v>
      </c>
      <c r="J48" s="8">
        <v>8838.2310466003219</v>
      </c>
      <c r="K48" s="39">
        <v>8.5667717510071156E-2</v>
      </c>
      <c r="L48" s="39">
        <v>7.2395775942315759E-3</v>
      </c>
      <c r="M48" s="39">
        <v>4.2751996848910907E-4</v>
      </c>
    </row>
    <row r="49" spans="2:13" ht="15" x14ac:dyDescent="0.25">
      <c r="B49" s="9" t="s">
        <v>2284</v>
      </c>
      <c r="C49" s="3" t="s">
        <v>2285</v>
      </c>
      <c r="D49" s="3" t="s">
        <v>218</v>
      </c>
      <c r="E49" s="3"/>
      <c r="F49" s="3" t="s">
        <v>900</v>
      </c>
      <c r="G49" s="3" t="s">
        <v>52</v>
      </c>
      <c r="H49" s="8">
        <v>1555381.2062317533</v>
      </c>
      <c r="I49" s="8">
        <v>165.37370000000001</v>
      </c>
      <c r="J49" s="8">
        <v>9640.5762316507735</v>
      </c>
      <c r="K49" s="39">
        <v>0.18417654731471539</v>
      </c>
      <c r="L49" s="39">
        <v>7.8967951068655284E-3</v>
      </c>
      <c r="M49" s="39">
        <v>4.6633074254803141E-4</v>
      </c>
    </row>
    <row r="50" spans="2:13" ht="15" x14ac:dyDescent="0.25">
      <c r="B50" s="9" t="s">
        <v>2286</v>
      </c>
      <c r="C50" s="3" t="s">
        <v>2287</v>
      </c>
      <c r="D50" s="3" t="s">
        <v>218</v>
      </c>
      <c r="E50" s="3"/>
      <c r="F50" s="3" t="s">
        <v>900</v>
      </c>
      <c r="G50" s="3" t="s">
        <v>58</v>
      </c>
      <c r="H50" s="8">
        <v>6177422.2797443485</v>
      </c>
      <c r="I50" s="8">
        <v>166.1927</v>
      </c>
      <c r="J50" s="8">
        <v>49211.073304790312</v>
      </c>
      <c r="K50" s="39">
        <v>8.6422086098756512E-2</v>
      </c>
      <c r="L50" s="39">
        <v>4.0309806544657822E-2</v>
      </c>
      <c r="M50" s="39">
        <v>2.3804216474598567E-3</v>
      </c>
    </row>
    <row r="51" spans="2:13" ht="15" x14ac:dyDescent="0.25">
      <c r="B51" s="9" t="s">
        <v>2288</v>
      </c>
      <c r="C51" s="3" t="s">
        <v>2289</v>
      </c>
      <c r="D51" s="3" t="s">
        <v>218</v>
      </c>
      <c r="E51" s="3"/>
      <c r="F51" s="3" t="s">
        <v>900</v>
      </c>
      <c r="G51" s="3" t="s">
        <v>52</v>
      </c>
      <c r="H51" s="8">
        <v>13608438.784243369</v>
      </c>
      <c r="I51" s="8">
        <v>135.4564</v>
      </c>
      <c r="J51" s="8">
        <v>69088.77552301735</v>
      </c>
      <c r="K51" s="39">
        <v>0.24340565994719573</v>
      </c>
      <c r="L51" s="39">
        <v>5.6592042983728753E-2</v>
      </c>
      <c r="M51" s="39">
        <v>3.3419392386118971E-3</v>
      </c>
    </row>
    <row r="52" spans="2:13" ht="15" x14ac:dyDescent="0.25">
      <c r="B52" s="9" t="s">
        <v>2290</v>
      </c>
      <c r="C52" s="3" t="s">
        <v>2291</v>
      </c>
      <c r="D52" s="3" t="s">
        <v>218</v>
      </c>
      <c r="E52" s="3"/>
      <c r="F52" s="3" t="s">
        <v>900</v>
      </c>
      <c r="G52" s="3" t="s">
        <v>50</v>
      </c>
      <c r="H52" s="8">
        <v>3.2837679254999999</v>
      </c>
      <c r="I52" s="8">
        <v>13152000</v>
      </c>
      <c r="J52" s="8">
        <v>1853.4611754113223</v>
      </c>
      <c r="K52" s="39">
        <v>0</v>
      </c>
      <c r="L52" s="39">
        <v>1.5182083299855971E-3</v>
      </c>
      <c r="M52" s="39">
        <v>8.9655006655707853E-5</v>
      </c>
    </row>
    <row r="53" spans="2:13" ht="15" x14ac:dyDescent="0.25">
      <c r="B53" s="9" t="s">
        <v>2292</v>
      </c>
      <c r="C53" s="3" t="s">
        <v>2293</v>
      </c>
      <c r="D53" s="3" t="s">
        <v>218</v>
      </c>
      <c r="E53" s="3"/>
      <c r="F53" s="3" t="s">
        <v>900</v>
      </c>
      <c r="G53" s="3" t="s">
        <v>58</v>
      </c>
      <c r="H53" s="8">
        <v>751382.85818958771</v>
      </c>
      <c r="I53" s="8">
        <v>136.0326</v>
      </c>
      <c r="J53" s="8">
        <v>4899.4562054734815</v>
      </c>
      <c r="K53" s="39">
        <v>4.1917034419375832E-2</v>
      </c>
      <c r="L53" s="39">
        <v>4.0132457707935144E-3</v>
      </c>
      <c r="M53" s="39">
        <v>2.3699486373842863E-4</v>
      </c>
    </row>
    <row r="54" spans="2:13" ht="15" x14ac:dyDescent="0.25">
      <c r="B54" s="9" t="s">
        <v>2294</v>
      </c>
      <c r="C54" s="3" t="s">
        <v>2295</v>
      </c>
      <c r="D54" s="3" t="s">
        <v>218</v>
      </c>
      <c r="E54" s="3"/>
      <c r="F54" s="3" t="s">
        <v>900</v>
      </c>
      <c r="G54" s="3" t="s">
        <v>52</v>
      </c>
      <c r="H54" s="8">
        <v>4618466.4589305744</v>
      </c>
      <c r="I54" s="8">
        <v>139.7646</v>
      </c>
      <c r="J54" s="8">
        <v>24193.276874341536</v>
      </c>
      <c r="K54" s="39">
        <v>0.11250461158206523</v>
      </c>
      <c r="L54" s="39">
        <v>1.981721277335198E-2</v>
      </c>
      <c r="M54" s="39">
        <v>1.1702691310548307E-3</v>
      </c>
    </row>
    <row r="55" spans="2:13" ht="15" x14ac:dyDescent="0.25">
      <c r="B55" s="9" t="s">
        <v>2296</v>
      </c>
      <c r="C55" s="3" t="s">
        <v>2297</v>
      </c>
      <c r="D55" s="3" t="s">
        <v>218</v>
      </c>
      <c r="E55" s="3"/>
      <c r="F55" s="3" t="s">
        <v>900</v>
      </c>
      <c r="G55" s="3" t="s">
        <v>50</v>
      </c>
      <c r="H55" s="8">
        <v>934576.80850959907</v>
      </c>
      <c r="I55" s="8">
        <v>100</v>
      </c>
      <c r="J55" s="8">
        <v>4010.8298278171574</v>
      </c>
      <c r="K55" s="39">
        <v>1.4923715350159548E-2</v>
      </c>
      <c r="L55" s="39">
        <v>3.2853535512527622E-3</v>
      </c>
      <c r="M55" s="39">
        <v>1.9401052456793867E-4</v>
      </c>
    </row>
    <row r="56" spans="2:13" ht="15" x14ac:dyDescent="0.25">
      <c r="B56" s="9" t="s">
        <v>2298</v>
      </c>
      <c r="C56" s="3" t="s">
        <v>2299</v>
      </c>
      <c r="D56" s="3" t="s">
        <v>218</v>
      </c>
      <c r="E56" s="3"/>
      <c r="F56" s="3" t="s">
        <v>900</v>
      </c>
      <c r="G56" s="3" t="s">
        <v>52</v>
      </c>
      <c r="H56" s="8">
        <v>2241012.2845412716</v>
      </c>
      <c r="I56" s="8">
        <v>116.63760000000001</v>
      </c>
      <c r="J56" s="8">
        <v>9796.7575643615783</v>
      </c>
      <c r="K56" s="39">
        <v>8.566771720048999E-2</v>
      </c>
      <c r="L56" s="39">
        <v>8.0247264622429482E-3</v>
      </c>
      <c r="M56" s="39">
        <v>4.73885493955531E-4</v>
      </c>
    </row>
    <row r="57" spans="2:13" ht="15" x14ac:dyDescent="0.25">
      <c r="B57" s="9" t="s">
        <v>2300</v>
      </c>
      <c r="C57" s="3" t="s">
        <v>2301</v>
      </c>
      <c r="D57" s="3" t="s">
        <v>218</v>
      </c>
      <c r="E57" s="3"/>
      <c r="F57" s="3" t="s">
        <v>900</v>
      </c>
      <c r="G57" s="3" t="s">
        <v>58</v>
      </c>
      <c r="H57" s="8">
        <v>5538310.9329465386</v>
      </c>
      <c r="I57" s="8">
        <v>85.952222428987355</v>
      </c>
      <c r="J57" s="8">
        <v>22818.028404306133</v>
      </c>
      <c r="K57" s="39">
        <v>0.16557316122482818</v>
      </c>
      <c r="L57" s="39">
        <v>1.8690718347298331E-2</v>
      </c>
      <c r="M57" s="39">
        <v>1.1037460701081056E-3</v>
      </c>
    </row>
    <row r="58" spans="2:13" ht="15" x14ac:dyDescent="0.25">
      <c r="B58" s="9" t="s">
        <v>2302</v>
      </c>
      <c r="C58" s="3" t="s">
        <v>2303</v>
      </c>
      <c r="D58" s="3" t="s">
        <v>218</v>
      </c>
      <c r="E58" s="3"/>
      <c r="F58" s="3" t="s">
        <v>900</v>
      </c>
      <c r="G58" s="3" t="s">
        <v>52</v>
      </c>
      <c r="H58" s="8">
        <v>2300651.2400054275</v>
      </c>
      <c r="I58" s="8">
        <v>133.42570000000001</v>
      </c>
      <c r="J58" s="8">
        <v>11505.086886368354</v>
      </c>
      <c r="K58" s="39">
        <v>0.14741565587377986</v>
      </c>
      <c r="L58" s="39">
        <v>9.4240542935657493E-3</v>
      </c>
      <c r="M58" s="39">
        <v>5.5652023093655722E-4</v>
      </c>
    </row>
    <row r="59" spans="2:13" ht="15" x14ac:dyDescent="0.25">
      <c r="B59" s="9" t="s">
        <v>2304</v>
      </c>
      <c r="C59" s="3" t="s">
        <v>2305</v>
      </c>
      <c r="D59" s="3" t="s">
        <v>218</v>
      </c>
      <c r="E59" s="3"/>
      <c r="F59" s="3" t="s">
        <v>900</v>
      </c>
      <c r="G59" s="3" t="s">
        <v>52</v>
      </c>
      <c r="H59" s="8">
        <v>22792214.27632622</v>
      </c>
      <c r="I59" s="8">
        <v>182.37350000000001</v>
      </c>
      <c r="J59" s="8">
        <v>155792.9508654979</v>
      </c>
      <c r="K59" s="39">
        <v>0.35669336027080023</v>
      </c>
      <c r="L59" s="39">
        <v>0.12761322378632808</v>
      </c>
      <c r="M59" s="39">
        <v>7.5359647302344328E-3</v>
      </c>
    </row>
    <row r="60" spans="2:13" ht="15" x14ac:dyDescent="0.25">
      <c r="B60" s="9" t="s">
        <v>2306</v>
      </c>
      <c r="C60" s="3" t="s">
        <v>2307</v>
      </c>
      <c r="D60" s="3" t="s">
        <v>218</v>
      </c>
      <c r="E60" s="3"/>
      <c r="F60" s="3" t="s">
        <v>900</v>
      </c>
      <c r="G60" s="3" t="s">
        <v>52</v>
      </c>
      <c r="H60" s="8">
        <v>5328435.8352144379</v>
      </c>
      <c r="I60" s="8">
        <v>110.11499999999999</v>
      </c>
      <c r="J60" s="8">
        <v>21991.036094805651</v>
      </c>
      <c r="K60" s="39">
        <v>0.21770082311502698</v>
      </c>
      <c r="L60" s="39">
        <v>1.8013311865968058E-2</v>
      </c>
      <c r="M60" s="39">
        <v>1.0637430735543575E-3</v>
      </c>
    </row>
    <row r="61" spans="2:13" ht="15" x14ac:dyDescent="0.25">
      <c r="B61" s="9" t="s">
        <v>2308</v>
      </c>
      <c r="C61" s="3" t="s">
        <v>2309</v>
      </c>
      <c r="D61" s="3" t="s">
        <v>218</v>
      </c>
      <c r="E61" s="3"/>
      <c r="F61" s="3" t="s">
        <v>900</v>
      </c>
      <c r="G61" s="3" t="s">
        <v>52</v>
      </c>
      <c r="H61" s="8">
        <v>6691546.537662236</v>
      </c>
      <c r="I61" s="8">
        <v>113.98779999999999</v>
      </c>
      <c r="J61" s="8">
        <v>28588.046475614861</v>
      </c>
      <c r="K61" s="39">
        <v>0.21253345085906986</v>
      </c>
      <c r="L61" s="39">
        <v>2.3417059322897289E-2</v>
      </c>
      <c r="M61" s="39">
        <v>1.3828514624678546E-3</v>
      </c>
    </row>
    <row r="62" spans="2:13" ht="15" x14ac:dyDescent="0.25">
      <c r="B62" s="9" t="s">
        <v>2310</v>
      </c>
      <c r="C62" s="3" t="s">
        <v>2311</v>
      </c>
      <c r="D62" s="3" t="s">
        <v>218</v>
      </c>
      <c r="E62" s="3"/>
      <c r="F62" s="3" t="s">
        <v>900</v>
      </c>
      <c r="G62" s="3" t="s">
        <v>52</v>
      </c>
      <c r="H62" s="8">
        <v>3407676.8915018882</v>
      </c>
      <c r="I62" s="8">
        <v>136.7578</v>
      </c>
      <c r="J62" s="8">
        <v>17466.671830899035</v>
      </c>
      <c r="K62" s="39">
        <v>0.12783999740626348</v>
      </c>
      <c r="L62" s="39">
        <v>1.4307311651624306E-2</v>
      </c>
      <c r="M62" s="39">
        <v>8.4489203228375952E-4</v>
      </c>
    </row>
    <row r="63" spans="2:13" ht="15" x14ac:dyDescent="0.25">
      <c r="B63" s="9" t="s">
        <v>2312</v>
      </c>
      <c r="C63" s="3" t="s">
        <v>2313</v>
      </c>
      <c r="D63" s="3" t="s">
        <v>218</v>
      </c>
      <c r="E63" s="3"/>
      <c r="F63" s="3" t="s">
        <v>900</v>
      </c>
      <c r="G63" s="3" t="s">
        <v>52</v>
      </c>
      <c r="H63" s="8">
        <v>3024776.8351162742</v>
      </c>
      <c r="I63" s="8">
        <v>94.058700000000002</v>
      </c>
      <c r="J63" s="8">
        <v>10663.308769306972</v>
      </c>
      <c r="K63" s="39">
        <v>0.12246107161611651</v>
      </c>
      <c r="L63" s="39">
        <v>8.7345364518777151E-3</v>
      </c>
      <c r="M63" s="39">
        <v>5.1580202022409431E-4</v>
      </c>
    </row>
    <row r="64" spans="2:13" ht="15" x14ac:dyDescent="0.25">
      <c r="B64" s="9" t="s">
        <v>2314</v>
      </c>
      <c r="C64" s="3" t="s">
        <v>2315</v>
      </c>
      <c r="D64" s="3" t="s">
        <v>218</v>
      </c>
      <c r="E64" s="3"/>
      <c r="F64" s="3" t="s">
        <v>900</v>
      </c>
      <c r="G64" s="3" t="s">
        <v>52</v>
      </c>
      <c r="H64" s="8">
        <v>4276981.0456671687</v>
      </c>
      <c r="I64" s="8">
        <v>145.67150000000001</v>
      </c>
      <c r="J64" s="8">
        <v>23351.319473069594</v>
      </c>
      <c r="K64" s="39">
        <v>7.5431998113486359E-2</v>
      </c>
      <c r="L64" s="39">
        <v>1.9127548076264156E-2</v>
      </c>
      <c r="M64" s="39">
        <v>1.1295422480662478E-3</v>
      </c>
    </row>
    <row r="65" spans="2:13" ht="15" x14ac:dyDescent="0.25">
      <c r="B65" s="9" t="s">
        <v>2316</v>
      </c>
      <c r="C65" s="3" t="s">
        <v>2317</v>
      </c>
      <c r="D65" s="3" t="s">
        <v>218</v>
      </c>
      <c r="E65" s="3"/>
      <c r="F65" s="3" t="s">
        <v>900</v>
      </c>
      <c r="G65" s="3" t="s">
        <v>50</v>
      </c>
      <c r="H65" s="8">
        <v>807293.05234258273</v>
      </c>
      <c r="I65" s="8">
        <v>112.7743</v>
      </c>
      <c r="J65" s="8">
        <v>3907.1538026473204</v>
      </c>
      <c r="K65" s="39">
        <v>6.6038655895283044E-2</v>
      </c>
      <c r="L65" s="39">
        <v>3.2004303777216454E-3</v>
      </c>
      <c r="M65" s="39">
        <v>1.889955424091803E-4</v>
      </c>
    </row>
    <row r="66" spans="2:13" ht="15" x14ac:dyDescent="0.25">
      <c r="B66" s="9" t="s">
        <v>2318</v>
      </c>
      <c r="C66" s="3" t="s">
        <v>2319</v>
      </c>
      <c r="D66" s="3" t="s">
        <v>218</v>
      </c>
      <c r="E66" s="3"/>
      <c r="F66" s="3" t="s">
        <v>900</v>
      </c>
      <c r="G66" s="3" t="s">
        <v>50</v>
      </c>
      <c r="H66" s="8">
        <v>51510.316341373094</v>
      </c>
      <c r="I66" s="8">
        <v>115.41289999999999</v>
      </c>
      <c r="J66" s="8">
        <v>255.13372910606799</v>
      </c>
      <c r="K66" s="39">
        <v>6.6038806145426496E-2</v>
      </c>
      <c r="L66" s="39">
        <v>2.0898530701791521E-4</v>
      </c>
      <c r="M66" s="39">
        <v>1.2341243768445195E-5</v>
      </c>
    </row>
    <row r="67" spans="2:13" ht="15" x14ac:dyDescent="0.25">
      <c r="B67" s="9" t="s">
        <v>2320</v>
      </c>
      <c r="C67" s="3" t="s">
        <v>2321</v>
      </c>
      <c r="D67" s="3" t="s">
        <v>218</v>
      </c>
      <c r="E67" s="3"/>
      <c r="F67" s="3" t="s">
        <v>900</v>
      </c>
      <c r="G67" s="3" t="s">
        <v>50</v>
      </c>
      <c r="H67" s="8">
        <v>1472097.3798792716</v>
      </c>
      <c r="I67" s="8">
        <v>271.428</v>
      </c>
      <c r="J67" s="8">
        <v>17147.876968455796</v>
      </c>
      <c r="K67" s="39">
        <v>6.6038623771439695E-2</v>
      </c>
      <c r="L67" s="39">
        <v>1.4046180195439082E-2</v>
      </c>
      <c r="M67" s="39">
        <v>8.294713933767637E-4</v>
      </c>
    </row>
    <row r="68" spans="2:13" ht="15" x14ac:dyDescent="0.25">
      <c r="B68" s="9" t="s">
        <v>2322</v>
      </c>
      <c r="C68" s="3" t="s">
        <v>2323</v>
      </c>
      <c r="D68" s="3" t="s">
        <v>218</v>
      </c>
      <c r="E68" s="3"/>
      <c r="F68" s="3" t="s">
        <v>900</v>
      </c>
      <c r="G68" s="3" t="s">
        <v>50</v>
      </c>
      <c r="H68" s="8">
        <v>1400045.7816567258</v>
      </c>
      <c r="I68" s="8">
        <v>281.5933</v>
      </c>
      <c r="J68" s="8">
        <v>16919.353590628973</v>
      </c>
      <c r="K68" s="39">
        <v>6.6038617202420533E-2</v>
      </c>
      <c r="L68" s="39">
        <v>1.3858991976761593E-2</v>
      </c>
      <c r="M68" s="39">
        <v>8.1841733665744671E-4</v>
      </c>
    </row>
    <row r="69" spans="2:13" ht="15" x14ac:dyDescent="0.25">
      <c r="B69" s="9" t="s">
        <v>2324</v>
      </c>
      <c r="C69" s="3" t="s">
        <v>2325</v>
      </c>
      <c r="D69" s="3" t="s">
        <v>218</v>
      </c>
      <c r="E69" s="3"/>
      <c r="F69" s="3" t="s">
        <v>900</v>
      </c>
      <c r="G69" s="3" t="s">
        <v>50</v>
      </c>
      <c r="H69" s="8">
        <v>6744289.5995191773</v>
      </c>
      <c r="I69" s="8">
        <v>151.24279999999999</v>
      </c>
      <c r="J69" s="8">
        <v>43775.388857193779</v>
      </c>
      <c r="K69" s="39">
        <v>0.33350683067795883</v>
      </c>
      <c r="L69" s="39">
        <v>3.5857325145535551E-2</v>
      </c>
      <c r="M69" s="39">
        <v>2.1174885297918027E-3</v>
      </c>
    </row>
    <row r="70" spans="2:13" ht="15" x14ac:dyDescent="0.25">
      <c r="B70" s="9" t="s">
        <v>2326</v>
      </c>
      <c r="C70" s="3" t="s">
        <v>2327</v>
      </c>
      <c r="D70" s="3" t="s">
        <v>218</v>
      </c>
      <c r="E70" s="3"/>
      <c r="F70" s="3" t="s">
        <v>900</v>
      </c>
      <c r="G70" s="3" t="s">
        <v>52</v>
      </c>
      <c r="H70" s="8">
        <v>430277.34627061</v>
      </c>
      <c r="I70" s="8">
        <v>275.31900000000002</v>
      </c>
      <c r="J70" s="8">
        <v>4440.0134604507139</v>
      </c>
      <c r="K70" s="39">
        <v>7.6359493489777082E-3</v>
      </c>
      <c r="L70" s="39">
        <v>3.6369067290597597E-3</v>
      </c>
      <c r="M70" s="39">
        <v>2.1477085230004947E-4</v>
      </c>
    </row>
    <row r="71" spans="2:13" ht="15" x14ac:dyDescent="0.25">
      <c r="B71" s="9" t="s">
        <v>2328</v>
      </c>
      <c r="C71" s="3" t="s">
        <v>2329</v>
      </c>
      <c r="D71" s="3" t="s">
        <v>218</v>
      </c>
      <c r="E71" s="3"/>
      <c r="F71" s="3" t="s">
        <v>900</v>
      </c>
      <c r="G71" s="3" t="s">
        <v>52</v>
      </c>
      <c r="H71" s="8">
        <v>13888970.545101434</v>
      </c>
      <c r="I71" s="8">
        <v>160.41890000000001</v>
      </c>
      <c r="J71" s="8">
        <v>83507.427552551351</v>
      </c>
      <c r="K71" s="39">
        <v>0.20796939870567477</v>
      </c>
      <c r="L71" s="39">
        <v>6.8402658662551533E-2</v>
      </c>
      <c r="M71" s="39">
        <v>4.0393934722498517E-3</v>
      </c>
    </row>
    <row r="72" spans="2:13" ht="15" x14ac:dyDescent="0.25">
      <c r="B72" s="9" t="s">
        <v>2330</v>
      </c>
      <c r="C72" s="3" t="s">
        <v>2331</v>
      </c>
      <c r="D72" s="3" t="s">
        <v>218</v>
      </c>
      <c r="E72" s="3"/>
      <c r="F72" s="3" t="s">
        <v>1076</v>
      </c>
      <c r="G72" s="3" t="s">
        <v>52</v>
      </c>
      <c r="H72" s="8">
        <v>992781.08100801997</v>
      </c>
      <c r="I72" s="8">
        <v>106.1859</v>
      </c>
      <c r="J72" s="8">
        <v>3951.115545572241</v>
      </c>
      <c r="K72" s="39">
        <v>0</v>
      </c>
      <c r="L72" s="39">
        <v>3.236440349332995E-3</v>
      </c>
      <c r="M72" s="39">
        <v>1.9112204519586835E-4</v>
      </c>
    </row>
    <row r="73" spans="2:13" ht="15" x14ac:dyDescent="0.25">
      <c r="B73" s="9" t="s">
        <v>2332</v>
      </c>
      <c r="C73" s="3" t="s">
        <v>2333</v>
      </c>
      <c r="D73" s="3" t="s">
        <v>218</v>
      </c>
      <c r="E73" s="3"/>
      <c r="F73" s="3" t="s">
        <v>1076</v>
      </c>
      <c r="G73" s="3" t="s">
        <v>52</v>
      </c>
      <c r="H73" s="8">
        <v>272419.4834659</v>
      </c>
      <c r="I73" s="8">
        <v>240.066</v>
      </c>
      <c r="J73" s="8">
        <v>2451.1413079566096</v>
      </c>
      <c r="K73" s="39">
        <v>0</v>
      </c>
      <c r="L73" s="39">
        <v>2.0077804709805543E-3</v>
      </c>
      <c r="M73" s="39">
        <v>1.1856579096142196E-4</v>
      </c>
    </row>
    <row r="74" spans="2:13" x14ac:dyDescent="0.2">
      <c r="B74" s="42"/>
      <c r="C74" s="43"/>
      <c r="D74" s="43"/>
      <c r="E74" s="43"/>
      <c r="F74" s="43"/>
      <c r="G74" s="43"/>
      <c r="H74" s="12"/>
      <c r="I74" s="12"/>
      <c r="J74" s="12"/>
      <c r="K74" s="12"/>
      <c r="L74" s="12"/>
      <c r="M74" s="12"/>
    </row>
    <row r="75" spans="2:13" x14ac:dyDescent="0.2">
      <c r="B75" s="31"/>
      <c r="C75" s="46"/>
      <c r="D75" s="46"/>
      <c r="E75" s="46"/>
      <c r="F75" s="46"/>
      <c r="G75" s="46"/>
      <c r="H75" s="47"/>
      <c r="I75" s="47"/>
      <c r="J75" s="47"/>
      <c r="K75" s="47"/>
      <c r="L75" s="47"/>
      <c r="M75" s="47"/>
    </row>
    <row r="77" spans="2:13" x14ac:dyDescent="0.2">
      <c r="B77" s="33" t="s">
        <v>63</v>
      </c>
    </row>
    <row r="79" spans="2:13" x14ac:dyDescent="0.2">
      <c r="B79" s="34" t="s">
        <v>64</v>
      </c>
    </row>
  </sheetData>
  <hyperlinks>
    <hyperlink ref="B79"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8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259012</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2053</v>
      </c>
      <c r="C6" s="23"/>
      <c r="D6" s="23"/>
      <c r="E6" s="23"/>
      <c r="F6" s="23"/>
      <c r="G6" s="23"/>
      <c r="H6" s="23"/>
      <c r="I6" s="23"/>
      <c r="J6" s="23"/>
      <c r="K6" s="23"/>
    </row>
    <row r="7" spans="2:11" ht="15" x14ac:dyDescent="0.2">
      <c r="B7" s="48" t="s">
        <v>2641</v>
      </c>
      <c r="C7" s="23"/>
      <c r="D7" s="23"/>
      <c r="E7" s="23"/>
      <c r="F7" s="23"/>
      <c r="G7" s="23"/>
      <c r="H7" s="23"/>
      <c r="I7" s="23"/>
      <c r="J7" s="23"/>
      <c r="K7" s="23"/>
    </row>
    <row r="8" spans="2:11" ht="30" x14ac:dyDescent="0.2">
      <c r="B8" s="48" t="s">
        <v>1988</v>
      </c>
      <c r="C8" s="25" t="s">
        <v>65</v>
      </c>
      <c r="D8" s="25" t="s">
        <v>68</v>
      </c>
      <c r="E8" s="25" t="s">
        <v>129</v>
      </c>
      <c r="F8" s="25" t="s">
        <v>130</v>
      </c>
      <c r="G8" s="25" t="s">
        <v>131</v>
      </c>
      <c r="H8" s="25" t="s">
        <v>0</v>
      </c>
      <c r="I8" s="25" t="s">
        <v>132</v>
      </c>
      <c r="J8" s="25" t="s">
        <v>118</v>
      </c>
      <c r="K8" s="25" t="s">
        <v>119</v>
      </c>
    </row>
    <row r="9" spans="2:11" ht="15" x14ac:dyDescent="0.2">
      <c r="B9" s="48"/>
      <c r="C9" s="51"/>
      <c r="D9" s="51"/>
      <c r="E9" s="51" t="s">
        <v>232</v>
      </c>
      <c r="F9" s="51" t="s">
        <v>234</v>
      </c>
      <c r="G9" s="51"/>
      <c r="H9" s="51" t="s">
        <v>44</v>
      </c>
      <c r="I9" s="51" t="s">
        <v>45</v>
      </c>
      <c r="J9" s="51" t="s">
        <v>45</v>
      </c>
      <c r="K9" s="51" t="s">
        <v>45</v>
      </c>
    </row>
    <row r="10" spans="2:11" x14ac:dyDescent="0.2">
      <c r="B10" s="50"/>
      <c r="C10" s="51" t="s">
        <v>46</v>
      </c>
      <c r="D10" s="51" t="s">
        <v>120</v>
      </c>
      <c r="E10" s="51" t="s">
        <v>121</v>
      </c>
      <c r="F10" s="51" t="s">
        <v>122</v>
      </c>
      <c r="G10" s="51" t="s">
        <v>123</v>
      </c>
      <c r="H10" s="51" t="s">
        <v>124</v>
      </c>
      <c r="I10" s="51" t="s">
        <v>125</v>
      </c>
      <c r="J10" s="51" t="s">
        <v>126</v>
      </c>
      <c r="K10" s="51" t="s">
        <v>127</v>
      </c>
    </row>
    <row r="11" spans="2:11" ht="15" x14ac:dyDescent="0.25">
      <c r="B11" s="14" t="s">
        <v>2640</v>
      </c>
      <c r="C11" s="44"/>
      <c r="D11" s="44"/>
      <c r="E11" s="44"/>
      <c r="F11" s="15"/>
      <c r="G11" s="15"/>
      <c r="H11" s="15">
        <v>1661564.3006170094</v>
      </c>
      <c r="I11" s="45"/>
      <c r="J11" s="45">
        <v>1</v>
      </c>
      <c r="K11" s="45">
        <v>8.0372634942107959E-2</v>
      </c>
    </row>
    <row r="12" spans="2:11" ht="15" x14ac:dyDescent="0.25">
      <c r="B12" s="6" t="s">
        <v>2334</v>
      </c>
      <c r="C12" s="36"/>
      <c r="D12" s="36"/>
      <c r="E12" s="36"/>
      <c r="F12" s="38"/>
      <c r="G12" s="38"/>
      <c r="H12" s="38">
        <v>677867.13383386098</v>
      </c>
      <c r="I12" s="37"/>
      <c r="J12" s="37">
        <v>0.40796924535640305</v>
      </c>
      <c r="K12" s="37">
        <v>3.2789563224637455E-2</v>
      </c>
    </row>
    <row r="13" spans="2:11" ht="15" x14ac:dyDescent="0.25">
      <c r="B13" s="7" t="s">
        <v>2335</v>
      </c>
      <c r="C13" s="35"/>
      <c r="D13" s="35"/>
      <c r="E13" s="35"/>
      <c r="F13" s="8"/>
      <c r="G13" s="8"/>
      <c r="H13" s="8">
        <v>80287.099491539353</v>
      </c>
      <c r="I13" s="39"/>
      <c r="J13" s="39">
        <v>4.8320188067187853E-2</v>
      </c>
      <c r="K13" s="39">
        <v>3.883620835858091E-3</v>
      </c>
    </row>
    <row r="14" spans="2:11" ht="15" x14ac:dyDescent="0.25">
      <c r="B14" s="9" t="s">
        <v>2336</v>
      </c>
      <c r="C14" s="3" t="s">
        <v>2337</v>
      </c>
      <c r="D14" s="3" t="s">
        <v>52</v>
      </c>
      <c r="E14" s="3"/>
      <c r="F14" s="8">
        <v>0</v>
      </c>
      <c r="G14" s="8">
        <v>0</v>
      </c>
      <c r="H14" s="8">
        <v>1530.0997720365335</v>
      </c>
      <c r="I14" s="39">
        <v>3.2361770860000007E-2</v>
      </c>
      <c r="J14" s="39">
        <v>9.2087906045426138E-4</v>
      </c>
      <c r="K14" s="39">
        <v>7.401347655172172E-5</v>
      </c>
    </row>
    <row r="15" spans="2:11" ht="15" x14ac:dyDescent="0.25">
      <c r="B15" s="9" t="s">
        <v>2338</v>
      </c>
      <c r="C15" s="3" t="s">
        <v>2339</v>
      </c>
      <c r="D15" s="3" t="s">
        <v>52</v>
      </c>
      <c r="E15" s="3"/>
      <c r="F15" s="8">
        <v>0</v>
      </c>
      <c r="G15" s="8">
        <v>0</v>
      </c>
      <c r="H15" s="8">
        <v>7882.9731819139379</v>
      </c>
      <c r="I15" s="39">
        <v>6.6800232898181849E-2</v>
      </c>
      <c r="J15" s="39">
        <v>4.7443082274857828E-3</v>
      </c>
      <c r="K15" s="39">
        <v>3.8131255322055408E-4</v>
      </c>
    </row>
    <row r="16" spans="2:11" ht="15" x14ac:dyDescent="0.25">
      <c r="B16" s="9" t="s">
        <v>2340</v>
      </c>
      <c r="C16" s="3" t="s">
        <v>2341</v>
      </c>
      <c r="D16" s="3" t="s">
        <v>52</v>
      </c>
      <c r="E16" s="3"/>
      <c r="F16" s="8">
        <v>0</v>
      </c>
      <c r="G16" s="8">
        <v>0</v>
      </c>
      <c r="H16" s="8">
        <v>89.555737426675392</v>
      </c>
      <c r="I16" s="39">
        <v>7.0067231542418002E-3</v>
      </c>
      <c r="J16" s="39">
        <v>5.3898448223411842E-5</v>
      </c>
      <c r="K16" s="39">
        <v>4.3319603030063874E-6</v>
      </c>
    </row>
    <row r="17" spans="2:11" ht="15" x14ac:dyDescent="0.25">
      <c r="B17" s="9" t="s">
        <v>2342</v>
      </c>
      <c r="C17" s="3" t="s">
        <v>2343</v>
      </c>
      <c r="D17" s="3" t="s">
        <v>52</v>
      </c>
      <c r="E17" s="3"/>
      <c r="F17" s="8">
        <v>0</v>
      </c>
      <c r="G17" s="8">
        <v>0</v>
      </c>
      <c r="H17" s="8">
        <v>96.375552317864887</v>
      </c>
      <c r="I17" s="39">
        <v>4.6328730436460006E-2</v>
      </c>
      <c r="J17" s="39">
        <v>5.8002902615370682E-5</v>
      </c>
      <c r="K17" s="39">
        <v>4.6618461174878269E-6</v>
      </c>
    </row>
    <row r="18" spans="2:11" ht="15" x14ac:dyDescent="0.25">
      <c r="B18" s="9" t="s">
        <v>2344</v>
      </c>
      <c r="C18" s="3" t="s">
        <v>2345</v>
      </c>
      <c r="D18" s="3" t="s">
        <v>52</v>
      </c>
      <c r="E18" s="3"/>
      <c r="F18" s="8">
        <v>0</v>
      </c>
      <c r="G18" s="8">
        <v>0</v>
      </c>
      <c r="H18" s="8">
        <v>159.19324272474421</v>
      </c>
      <c r="I18" s="39">
        <v>2.8863844156750005E-2</v>
      </c>
      <c r="J18" s="39">
        <v>9.5809257977936218E-5</v>
      </c>
      <c r="K18" s="39">
        <v>7.7004425155349125E-6</v>
      </c>
    </row>
    <row r="19" spans="2:11" ht="15" x14ac:dyDescent="0.25">
      <c r="B19" s="9" t="s">
        <v>2346</v>
      </c>
      <c r="C19" s="3" t="s">
        <v>2347</v>
      </c>
      <c r="D19" s="3" t="s">
        <v>52</v>
      </c>
      <c r="E19" s="3"/>
      <c r="F19" s="8">
        <v>0</v>
      </c>
      <c r="G19" s="8">
        <v>0</v>
      </c>
      <c r="H19" s="8">
        <v>2568.5364491289574</v>
      </c>
      <c r="I19" s="39">
        <v>1.9512244195000004E-2</v>
      </c>
      <c r="J19" s="39">
        <v>1.5458543784162616E-3</v>
      </c>
      <c r="K19" s="39">
        <v>1.242443896301094E-4</v>
      </c>
    </row>
    <row r="20" spans="2:11" ht="15" x14ac:dyDescent="0.25">
      <c r="B20" s="9" t="s">
        <v>2348</v>
      </c>
      <c r="C20" s="3" t="s">
        <v>2349</v>
      </c>
      <c r="D20" s="3" t="s">
        <v>52</v>
      </c>
      <c r="E20" s="3"/>
      <c r="F20" s="8">
        <v>0</v>
      </c>
      <c r="G20" s="8">
        <v>0</v>
      </c>
      <c r="H20" s="8">
        <v>4424.8741957248494</v>
      </c>
      <c r="I20" s="39">
        <v>1.9984333901038525E-2</v>
      </c>
      <c r="J20" s="39">
        <v>2.6630773146014905E-3</v>
      </c>
      <c r="K20" s="39">
        <v>2.140385408290748E-4</v>
      </c>
    </row>
    <row r="21" spans="2:11" ht="15" x14ac:dyDescent="0.25">
      <c r="B21" s="9" t="s">
        <v>2350</v>
      </c>
      <c r="C21" s="3" t="s">
        <v>2351</v>
      </c>
      <c r="D21" s="3" t="s">
        <v>52</v>
      </c>
      <c r="E21" s="3"/>
      <c r="F21" s="8">
        <v>0</v>
      </c>
      <c r="G21" s="8">
        <v>0</v>
      </c>
      <c r="H21" s="8">
        <v>6252.4135260501371</v>
      </c>
      <c r="I21" s="39">
        <v>7.9286338607000004E-2</v>
      </c>
      <c r="J21" s="39">
        <v>3.7629681401606611E-3</v>
      </c>
      <c r="K21" s="39">
        <v>3.0243966462791574E-4</v>
      </c>
    </row>
    <row r="22" spans="2:11" ht="15" x14ac:dyDescent="0.25">
      <c r="B22" s="9" t="s">
        <v>2352</v>
      </c>
      <c r="C22" s="3" t="s">
        <v>2353</v>
      </c>
      <c r="D22" s="3" t="s">
        <v>52</v>
      </c>
      <c r="E22" s="3"/>
      <c r="F22" s="8">
        <v>0</v>
      </c>
      <c r="G22" s="8">
        <v>0</v>
      </c>
      <c r="H22" s="8">
        <v>1255.7280837798401</v>
      </c>
      <c r="I22" s="39">
        <v>1.2563981628000001E-2</v>
      </c>
      <c r="J22" s="39">
        <v>7.557505197442765E-4</v>
      </c>
      <c r="K22" s="39">
        <v>6.0741660630715083E-5</v>
      </c>
    </row>
    <row r="23" spans="2:11" ht="15" x14ac:dyDescent="0.25">
      <c r="B23" s="9" t="s">
        <v>2354</v>
      </c>
      <c r="C23" s="3" t="s">
        <v>2355</v>
      </c>
      <c r="D23" s="3" t="s">
        <v>52</v>
      </c>
      <c r="E23" s="3"/>
      <c r="F23" s="8">
        <v>0</v>
      </c>
      <c r="G23" s="8">
        <v>0</v>
      </c>
      <c r="H23" s="8">
        <v>20454.792402498675</v>
      </c>
      <c r="I23" s="39">
        <v>3.0195435845960003E-2</v>
      </c>
      <c r="J23" s="39">
        <v>1.2310563241460437E-2</v>
      </c>
      <c r="K23" s="39">
        <v>9.8943240533763297E-4</v>
      </c>
    </row>
    <row r="24" spans="2:11" ht="15" x14ac:dyDescent="0.25">
      <c r="B24" s="9" t="s">
        <v>2356</v>
      </c>
      <c r="C24" s="3" t="s">
        <v>2357</v>
      </c>
      <c r="D24" s="3" t="s">
        <v>52</v>
      </c>
      <c r="E24" s="3"/>
      <c r="F24" s="8">
        <v>0</v>
      </c>
      <c r="G24" s="8">
        <v>0</v>
      </c>
      <c r="H24" s="8">
        <v>7644.4420882575178</v>
      </c>
      <c r="I24" s="39">
        <v>1.4761409323846664E-2</v>
      </c>
      <c r="J24" s="39">
        <v>4.6007500795598533E-3</v>
      </c>
      <c r="K24" s="39">
        <v>3.6977440660433821E-4</v>
      </c>
    </row>
    <row r="25" spans="2:11" ht="15" x14ac:dyDescent="0.25">
      <c r="B25" s="9" t="s">
        <v>2358</v>
      </c>
      <c r="C25" s="3" t="s">
        <v>2359</v>
      </c>
      <c r="D25" s="3" t="s">
        <v>52</v>
      </c>
      <c r="E25" s="3"/>
      <c r="F25" s="8">
        <v>0</v>
      </c>
      <c r="G25" s="8">
        <v>0</v>
      </c>
      <c r="H25" s="8">
        <v>2.8554503699999999E-5</v>
      </c>
      <c r="I25" s="39">
        <v>4.4259480735000002E-2</v>
      </c>
      <c r="J25" s="39">
        <v>1.7185313676633818E-11</v>
      </c>
      <c r="K25" s="39">
        <v>1.3812289424977051E-12</v>
      </c>
    </row>
    <row r="26" spans="2:11" ht="15" x14ac:dyDescent="0.25">
      <c r="B26" s="9" t="s">
        <v>2360</v>
      </c>
      <c r="C26" s="3" t="s">
        <v>2361</v>
      </c>
      <c r="D26" s="3" t="s">
        <v>52</v>
      </c>
      <c r="E26" s="3"/>
      <c r="F26" s="8">
        <v>0</v>
      </c>
      <c r="G26" s="8">
        <v>0</v>
      </c>
      <c r="H26" s="8">
        <v>1662.3498226687329</v>
      </c>
      <c r="I26" s="39">
        <v>1.9812430892618953E-2</v>
      </c>
      <c r="J26" s="39">
        <v>1.0004727605494605E-3</v>
      </c>
      <c r="K26" s="39">
        <v>8.0410631953164777E-5</v>
      </c>
    </row>
    <row r="27" spans="2:11" ht="15" x14ac:dyDescent="0.25">
      <c r="B27" s="9" t="s">
        <v>2362</v>
      </c>
      <c r="C27" s="3" t="s">
        <v>2363</v>
      </c>
      <c r="D27" s="3" t="s">
        <v>52</v>
      </c>
      <c r="E27" s="3"/>
      <c r="F27" s="8">
        <v>0</v>
      </c>
      <c r="G27" s="8">
        <v>0</v>
      </c>
      <c r="H27" s="8">
        <v>723.04251326733765</v>
      </c>
      <c r="I27" s="39">
        <v>2.4842418219000004E-2</v>
      </c>
      <c r="J27" s="39">
        <v>4.3515770831068125E-4</v>
      </c>
      <c r="K27" s="39">
        <v>3.497477163229868E-5</v>
      </c>
    </row>
    <row r="28" spans="2:11" ht="15" x14ac:dyDescent="0.25">
      <c r="B28" s="9" t="s">
        <v>2364</v>
      </c>
      <c r="C28" s="3" t="s">
        <v>2365</v>
      </c>
      <c r="D28" s="3" t="s">
        <v>52</v>
      </c>
      <c r="E28" s="3"/>
      <c r="F28" s="8">
        <v>0</v>
      </c>
      <c r="G28" s="8">
        <v>0</v>
      </c>
      <c r="H28" s="8">
        <v>829.73301835644747</v>
      </c>
      <c r="I28" s="39">
        <v>1.0945893085E-2</v>
      </c>
      <c r="J28" s="39">
        <v>4.9936858781109606E-4</v>
      </c>
      <c r="K28" s="39">
        <v>4.0135569209697207E-5</v>
      </c>
    </row>
    <row r="29" spans="2:11" ht="15" x14ac:dyDescent="0.25">
      <c r="B29" s="9" t="s">
        <v>2366</v>
      </c>
      <c r="C29" s="3" t="s">
        <v>2367</v>
      </c>
      <c r="D29" s="3" t="s">
        <v>52</v>
      </c>
      <c r="E29" s="3"/>
      <c r="F29" s="8">
        <v>0</v>
      </c>
      <c r="G29" s="8">
        <v>0</v>
      </c>
      <c r="H29" s="8">
        <v>589.82840548121897</v>
      </c>
      <c r="I29" s="39">
        <v>5.7584915795000004E-2</v>
      </c>
      <c r="J29" s="39">
        <v>3.5498379765513174E-4</v>
      </c>
      <c r="K29" s="39">
        <v>2.8530983179299025E-5</v>
      </c>
    </row>
    <row r="30" spans="2:11" ht="15" x14ac:dyDescent="0.25">
      <c r="B30" s="9" t="s">
        <v>2368</v>
      </c>
      <c r="C30" s="3" t="s">
        <v>2369</v>
      </c>
      <c r="D30" s="3" t="s">
        <v>52</v>
      </c>
      <c r="E30" s="3"/>
      <c r="F30" s="8">
        <v>0</v>
      </c>
      <c r="G30" s="8">
        <v>0</v>
      </c>
      <c r="H30" s="8">
        <v>2670.1211043751346</v>
      </c>
      <c r="I30" s="39">
        <v>4.8257111253000008E-2</v>
      </c>
      <c r="J30" s="39">
        <v>1.6069923405212818E-3</v>
      </c>
      <c r="K30" s="39">
        <v>1.2915820873948063E-4</v>
      </c>
    </row>
    <row r="31" spans="2:11" ht="15" x14ac:dyDescent="0.25">
      <c r="B31" s="9" t="s">
        <v>2370</v>
      </c>
      <c r="C31" s="3" t="s">
        <v>2371</v>
      </c>
      <c r="D31" s="3" t="s">
        <v>52</v>
      </c>
      <c r="E31" s="3"/>
      <c r="F31" s="8">
        <v>0</v>
      </c>
      <c r="G31" s="8">
        <v>0</v>
      </c>
      <c r="H31" s="8">
        <v>18472.543095929235</v>
      </c>
      <c r="I31" s="39">
        <v>9.794593082552025E-2</v>
      </c>
      <c r="J31" s="39">
        <v>1.1117561378196195E-2</v>
      </c>
      <c r="K31" s="39">
        <v>8.9354770209624146E-4</v>
      </c>
    </row>
    <row r="32" spans="2:11" ht="15" x14ac:dyDescent="0.25">
      <c r="B32" s="9" t="s">
        <v>2372</v>
      </c>
      <c r="C32" s="3" t="s">
        <v>2373</v>
      </c>
      <c r="D32" s="3" t="s">
        <v>52</v>
      </c>
      <c r="E32" s="3"/>
      <c r="F32" s="8">
        <v>0</v>
      </c>
      <c r="G32" s="8">
        <v>0</v>
      </c>
      <c r="H32" s="8">
        <v>2571.2601966097259</v>
      </c>
      <c r="I32" s="39">
        <v>7.9952610359999999E-3</v>
      </c>
      <c r="J32" s="39">
        <v>1.5474936453888108E-3</v>
      </c>
      <c r="K32" s="39">
        <v>1.2437614183606678E-4</v>
      </c>
    </row>
    <row r="33" spans="2:11" ht="15" x14ac:dyDescent="0.25">
      <c r="B33" s="9" t="s">
        <v>2374</v>
      </c>
      <c r="C33" s="3" t="s">
        <v>2375</v>
      </c>
      <c r="D33" s="3" t="s">
        <v>52</v>
      </c>
      <c r="E33" s="3"/>
      <c r="F33" s="8">
        <v>0</v>
      </c>
      <c r="G33" s="8">
        <v>0</v>
      </c>
      <c r="H33" s="8">
        <v>409.23707443727977</v>
      </c>
      <c r="I33" s="39">
        <v>9.5181679000000019E-2</v>
      </c>
      <c r="J33" s="39">
        <v>2.4629626087014066E-4</v>
      </c>
      <c r="K33" s="39">
        <v>1.9795479462522005E-5</v>
      </c>
    </row>
    <row r="34" spans="2:11" x14ac:dyDescent="0.2">
      <c r="B34" s="42"/>
      <c r="C34" s="43"/>
      <c r="D34" s="43"/>
      <c r="E34" s="43"/>
      <c r="F34" s="12"/>
      <c r="G34" s="12"/>
      <c r="H34" s="12"/>
      <c r="I34" s="12"/>
      <c r="J34" s="12"/>
      <c r="K34" s="12"/>
    </row>
    <row r="35" spans="2:11" ht="15" x14ac:dyDescent="0.25">
      <c r="B35" s="7" t="s">
        <v>2376</v>
      </c>
      <c r="C35" s="35"/>
      <c r="D35" s="35"/>
      <c r="E35" s="35"/>
      <c r="F35" s="8"/>
      <c r="G35" s="8"/>
      <c r="H35" s="8">
        <v>83896.347697843026</v>
      </c>
      <c r="I35" s="39"/>
      <c r="J35" s="39">
        <v>5.0492387003433302E-2</v>
      </c>
      <c r="K35" s="39">
        <v>4.0582061879825809E-3</v>
      </c>
    </row>
    <row r="36" spans="2:11" ht="15" x14ac:dyDescent="0.25">
      <c r="B36" s="9" t="s">
        <v>2377</v>
      </c>
      <c r="C36" s="3" t="s">
        <v>2378</v>
      </c>
      <c r="D36" s="3" t="s">
        <v>77</v>
      </c>
      <c r="E36" s="3"/>
      <c r="F36" s="8">
        <v>0</v>
      </c>
      <c r="G36" s="8">
        <v>0</v>
      </c>
      <c r="H36" s="8">
        <v>27331.504874024609</v>
      </c>
      <c r="I36" s="39">
        <v>0</v>
      </c>
      <c r="J36" s="39">
        <v>1.6449261014981641E-2</v>
      </c>
      <c r="K36" s="39">
        <v>1.3220704506245677E-3</v>
      </c>
    </row>
    <row r="37" spans="2:11" ht="15" x14ac:dyDescent="0.25">
      <c r="B37" s="9" t="s">
        <v>2379</v>
      </c>
      <c r="C37" s="3" t="s">
        <v>2380</v>
      </c>
      <c r="D37" s="3" t="s">
        <v>77</v>
      </c>
      <c r="E37" s="3"/>
      <c r="F37" s="8">
        <v>0</v>
      </c>
      <c r="G37" s="8">
        <v>0</v>
      </c>
      <c r="H37" s="8">
        <v>4546.5336950342607</v>
      </c>
      <c r="I37" s="39">
        <v>0</v>
      </c>
      <c r="J37" s="39">
        <v>2.7362971708924776E-3</v>
      </c>
      <c r="K37" s="39">
        <v>2.1992341360926391E-4</v>
      </c>
    </row>
    <row r="38" spans="2:11" ht="15" x14ac:dyDescent="0.25">
      <c r="B38" s="9" t="s">
        <v>2381</v>
      </c>
      <c r="C38" s="3" t="s">
        <v>2382</v>
      </c>
      <c r="D38" s="3" t="s">
        <v>52</v>
      </c>
      <c r="E38" s="3"/>
      <c r="F38" s="8">
        <v>0</v>
      </c>
      <c r="G38" s="8">
        <v>0</v>
      </c>
      <c r="H38" s="8">
        <v>9338.4767972760419</v>
      </c>
      <c r="I38" s="39">
        <v>0</v>
      </c>
      <c r="J38" s="39">
        <v>5.6202921510821275E-3</v>
      </c>
      <c r="K38" s="39">
        <v>4.5171768932691849E-4</v>
      </c>
    </row>
    <row r="39" spans="2:11" ht="15" x14ac:dyDescent="0.25">
      <c r="B39" s="9" t="s">
        <v>2383</v>
      </c>
      <c r="C39" s="3" t="s">
        <v>2384</v>
      </c>
      <c r="D39" s="3" t="s">
        <v>77</v>
      </c>
      <c r="E39" s="3"/>
      <c r="F39" s="8">
        <v>0</v>
      </c>
      <c r="G39" s="8">
        <v>0</v>
      </c>
      <c r="H39" s="8">
        <v>15726.039046328815</v>
      </c>
      <c r="I39" s="39">
        <v>0</v>
      </c>
      <c r="J39" s="39">
        <v>9.4645985355421205E-3</v>
      </c>
      <c r="K39" s="39">
        <v>7.6069472297073646E-4</v>
      </c>
    </row>
    <row r="40" spans="2:11" ht="15" x14ac:dyDescent="0.25">
      <c r="B40" s="9" t="s">
        <v>2385</v>
      </c>
      <c r="C40" s="3" t="s">
        <v>2386</v>
      </c>
      <c r="D40" s="3" t="s">
        <v>77</v>
      </c>
      <c r="E40" s="3"/>
      <c r="F40" s="8">
        <v>0</v>
      </c>
      <c r="G40" s="8">
        <v>0</v>
      </c>
      <c r="H40" s="8">
        <v>11491.649441508505</v>
      </c>
      <c r="I40" s="39">
        <v>0</v>
      </c>
      <c r="J40" s="39">
        <v>6.9161629418982868E-3</v>
      </c>
      <c r="K40" s="39">
        <v>5.5587023932932641E-4</v>
      </c>
    </row>
    <row r="41" spans="2:11" ht="15" x14ac:dyDescent="0.25">
      <c r="B41" s="9" t="s">
        <v>2387</v>
      </c>
      <c r="C41" s="3" t="s">
        <v>2388</v>
      </c>
      <c r="D41" s="3" t="s">
        <v>77</v>
      </c>
      <c r="E41" s="3"/>
      <c r="F41" s="8">
        <v>0</v>
      </c>
      <c r="G41" s="8">
        <v>0</v>
      </c>
      <c r="H41" s="8">
        <v>15462.143843670794</v>
      </c>
      <c r="I41" s="39">
        <v>0</v>
      </c>
      <c r="J41" s="39">
        <v>9.3057751890366462E-3</v>
      </c>
      <c r="K41" s="39">
        <v>7.4792967212176811E-4</v>
      </c>
    </row>
    <row r="42" spans="2:11" x14ac:dyDescent="0.2">
      <c r="B42" s="42"/>
      <c r="C42" s="43"/>
      <c r="D42" s="43"/>
      <c r="E42" s="43"/>
      <c r="F42" s="12"/>
      <c r="G42" s="12"/>
      <c r="H42" s="12"/>
      <c r="I42" s="12"/>
      <c r="J42" s="12"/>
      <c r="K42" s="12"/>
    </row>
    <row r="43" spans="2:11" ht="15" x14ac:dyDescent="0.25">
      <c r="B43" s="7" t="s">
        <v>2389</v>
      </c>
      <c r="C43" s="35"/>
      <c r="D43" s="35"/>
      <c r="E43" s="35"/>
      <c r="F43" s="8"/>
      <c r="G43" s="8"/>
      <c r="H43" s="8">
        <v>2423.5544592779947</v>
      </c>
      <c r="I43" s="39"/>
      <c r="J43" s="39">
        <v>1.4585980562882978E-3</v>
      </c>
      <c r="K43" s="39">
        <v>1.1723136910532759E-4</v>
      </c>
    </row>
    <row r="44" spans="2:11" ht="15" x14ac:dyDescent="0.25">
      <c r="B44" s="9" t="s">
        <v>2390</v>
      </c>
      <c r="C44" s="3" t="s">
        <v>2391</v>
      </c>
      <c r="D44" s="3" t="s">
        <v>52</v>
      </c>
      <c r="E44" s="3"/>
      <c r="F44" s="8">
        <v>0</v>
      </c>
      <c r="G44" s="8">
        <v>0</v>
      </c>
      <c r="H44" s="8">
        <v>2423.5544592779947</v>
      </c>
      <c r="I44" s="39">
        <v>8.1570698903000005E-2</v>
      </c>
      <c r="J44" s="39">
        <v>1.4585980562882978E-3</v>
      </c>
      <c r="K44" s="39">
        <v>1.1723136910532759E-4</v>
      </c>
    </row>
    <row r="45" spans="2:11" x14ac:dyDescent="0.2">
      <c r="B45" s="42"/>
      <c r="C45" s="43"/>
      <c r="D45" s="43"/>
      <c r="E45" s="43"/>
      <c r="F45" s="12"/>
      <c r="G45" s="12"/>
      <c r="H45" s="12"/>
      <c r="I45" s="12"/>
      <c r="J45" s="12"/>
      <c r="K45" s="12"/>
    </row>
    <row r="46" spans="2:11" ht="15" x14ac:dyDescent="0.25">
      <c r="B46" s="7" t="s">
        <v>2392</v>
      </c>
      <c r="C46" s="35"/>
      <c r="D46" s="35"/>
      <c r="E46" s="35"/>
      <c r="F46" s="8"/>
      <c r="G46" s="8"/>
      <c r="H46" s="8">
        <v>511260.13218520058</v>
      </c>
      <c r="I46" s="39"/>
      <c r="J46" s="39">
        <v>0.30769807222949358</v>
      </c>
      <c r="K46" s="39">
        <v>2.4730504831691456E-2</v>
      </c>
    </row>
    <row r="47" spans="2:11" ht="15" x14ac:dyDescent="0.25">
      <c r="B47" s="9" t="s">
        <v>2393</v>
      </c>
      <c r="C47" s="3" t="s">
        <v>2394</v>
      </c>
      <c r="D47" s="3" t="s">
        <v>52</v>
      </c>
      <c r="E47" s="3"/>
      <c r="F47" s="8">
        <v>0</v>
      </c>
      <c r="G47" s="8">
        <v>0</v>
      </c>
      <c r="H47" s="8">
        <v>3.4265404439999997E-4</v>
      </c>
      <c r="I47" s="39">
        <v>4.7400476141999999E-2</v>
      </c>
      <c r="J47" s="39">
        <v>2.0622376411960583E-10</v>
      </c>
      <c r="K47" s="39">
        <v>1.6574747309972461E-11</v>
      </c>
    </row>
    <row r="48" spans="2:11" ht="15" x14ac:dyDescent="0.25">
      <c r="B48" s="9" t="s">
        <v>2395</v>
      </c>
      <c r="C48" s="3" t="s">
        <v>2396</v>
      </c>
      <c r="D48" s="3" t="s">
        <v>52</v>
      </c>
      <c r="E48" s="3"/>
      <c r="F48" s="8">
        <v>0</v>
      </c>
      <c r="G48" s="8">
        <v>0</v>
      </c>
      <c r="H48" s="8">
        <v>24267.385719855818</v>
      </c>
      <c r="I48" s="39">
        <v>4.8771092319600008E-3</v>
      </c>
      <c r="J48" s="39">
        <v>1.4605143906163793E-2</v>
      </c>
      <c r="K48" s="39">
        <v>1.1738538994470551E-3</v>
      </c>
    </row>
    <row r="49" spans="2:11" ht="15" x14ac:dyDescent="0.25">
      <c r="B49" s="9" t="s">
        <v>2397</v>
      </c>
      <c r="C49" s="3" t="s">
        <v>2398</v>
      </c>
      <c r="D49" s="3" t="s">
        <v>52</v>
      </c>
      <c r="E49" s="3"/>
      <c r="F49" s="8">
        <v>0</v>
      </c>
      <c r="G49" s="8">
        <v>0</v>
      </c>
      <c r="H49" s="8">
        <v>6568.8089630656314</v>
      </c>
      <c r="I49" s="39">
        <v>4.8880983894445456E-3</v>
      </c>
      <c r="J49" s="39">
        <v>3.9533883585644884E-3</v>
      </c>
      <c r="K49" s="39">
        <v>3.1774423932728305E-4</v>
      </c>
    </row>
    <row r="50" spans="2:11" ht="15" x14ac:dyDescent="0.25">
      <c r="B50" s="9" t="s">
        <v>2399</v>
      </c>
      <c r="C50" s="3" t="s">
        <v>2400</v>
      </c>
      <c r="D50" s="3" t="s">
        <v>52</v>
      </c>
      <c r="E50" s="3"/>
      <c r="F50" s="8">
        <v>0</v>
      </c>
      <c r="G50" s="8">
        <v>0</v>
      </c>
      <c r="H50" s="8">
        <v>4973.4741715206555</v>
      </c>
      <c r="I50" s="39">
        <v>7.9743210666200007E-3</v>
      </c>
      <c r="J50" s="39">
        <v>2.993248091376177E-3</v>
      </c>
      <c r="K50" s="39">
        <v>2.4057523613933888E-4</v>
      </c>
    </row>
    <row r="51" spans="2:11" ht="15" x14ac:dyDescent="0.25">
      <c r="B51" s="9" t="s">
        <v>2401</v>
      </c>
      <c r="C51" s="3" t="s">
        <v>2402</v>
      </c>
      <c r="D51" s="3" t="s">
        <v>52</v>
      </c>
      <c r="E51" s="3"/>
      <c r="F51" s="8">
        <v>0</v>
      </c>
      <c r="G51" s="8">
        <v>0</v>
      </c>
      <c r="H51" s="8">
        <v>1491.3634461797062</v>
      </c>
      <c r="I51" s="39">
        <v>1.1707346517000001E-2</v>
      </c>
      <c r="J51" s="39">
        <v>8.9756589355338202E-4</v>
      </c>
      <c r="K51" s="39">
        <v>7.2139735899052899E-5</v>
      </c>
    </row>
    <row r="52" spans="2:11" ht="15" x14ac:dyDescent="0.25">
      <c r="B52" s="9" t="s">
        <v>2403</v>
      </c>
      <c r="C52" s="3" t="s">
        <v>2404</v>
      </c>
      <c r="D52" s="3" t="s">
        <v>52</v>
      </c>
      <c r="E52" s="3"/>
      <c r="F52" s="8">
        <v>0</v>
      </c>
      <c r="G52" s="8">
        <v>0</v>
      </c>
      <c r="H52" s="8">
        <v>52.269685294603001</v>
      </c>
      <c r="I52" s="39">
        <v>0.10869747741800001</v>
      </c>
      <c r="J52" s="39">
        <v>3.145811767573066E-5</v>
      </c>
      <c r="K52" s="39">
        <v>2.5283718079173745E-6</v>
      </c>
    </row>
    <row r="53" spans="2:11" ht="15" x14ac:dyDescent="0.25">
      <c r="B53" s="9" t="s">
        <v>2405</v>
      </c>
      <c r="C53" s="3" t="s">
        <v>2406</v>
      </c>
      <c r="D53" s="3" t="s">
        <v>52</v>
      </c>
      <c r="E53" s="3"/>
      <c r="F53" s="8">
        <v>0</v>
      </c>
      <c r="G53" s="8">
        <v>0</v>
      </c>
      <c r="H53" s="8">
        <v>5077.1799124106774</v>
      </c>
      <c r="I53" s="39">
        <v>7.9613428543249931E-2</v>
      </c>
      <c r="J53" s="39">
        <v>3.0556626129517256E-3</v>
      </c>
      <c r="K53" s="39">
        <v>2.4559165569701678E-4</v>
      </c>
    </row>
    <row r="54" spans="2:11" ht="15" x14ac:dyDescent="0.25">
      <c r="B54" s="9" t="s">
        <v>2407</v>
      </c>
      <c r="C54" s="3" t="s">
        <v>2408</v>
      </c>
      <c r="D54" s="3" t="s">
        <v>52</v>
      </c>
      <c r="E54" s="3"/>
      <c r="F54" s="8">
        <v>0</v>
      </c>
      <c r="G54" s="8">
        <v>0</v>
      </c>
      <c r="H54" s="8">
        <v>18291.029254534264</v>
      </c>
      <c r="I54" s="39">
        <v>3.231322820371E-2</v>
      </c>
      <c r="J54" s="39">
        <v>1.1008318635482255E-2</v>
      </c>
      <c r="K54" s="39">
        <v>8.8476757501601924E-4</v>
      </c>
    </row>
    <row r="55" spans="2:11" ht="15" x14ac:dyDescent="0.25">
      <c r="B55" s="9" t="s">
        <v>2409</v>
      </c>
      <c r="C55" s="3" t="s">
        <v>2410</v>
      </c>
      <c r="D55" s="3" t="s">
        <v>52</v>
      </c>
      <c r="E55" s="3"/>
      <c r="F55" s="8">
        <v>0</v>
      </c>
      <c r="G55" s="8">
        <v>0</v>
      </c>
      <c r="H55" s="8">
        <v>28105.67793825228</v>
      </c>
      <c r="I55" s="39">
        <v>3.8239556810513338E-2</v>
      </c>
      <c r="J55" s="39">
        <v>1.6915191261521113E-2</v>
      </c>
      <c r="K55" s="39">
        <v>1.3595184922381711E-3</v>
      </c>
    </row>
    <row r="56" spans="2:11" ht="15" x14ac:dyDescent="0.25">
      <c r="B56" s="9" t="s">
        <v>2411</v>
      </c>
      <c r="C56" s="3" t="s">
        <v>2412</v>
      </c>
      <c r="D56" s="3" t="s">
        <v>77</v>
      </c>
      <c r="E56" s="3"/>
      <c r="F56" s="8">
        <v>0</v>
      </c>
      <c r="G56" s="8">
        <v>0</v>
      </c>
      <c r="H56" s="8">
        <v>13080.489968058975</v>
      </c>
      <c r="I56" s="39">
        <v>2.2826909015601454E-2</v>
      </c>
      <c r="J56" s="39">
        <v>7.8723946844558666E-3</v>
      </c>
      <c r="K56" s="39">
        <v>6.3272510409396261E-4</v>
      </c>
    </row>
    <row r="57" spans="2:11" ht="15" x14ac:dyDescent="0.25">
      <c r="B57" s="9" t="s">
        <v>2413</v>
      </c>
      <c r="C57" s="3" t="s">
        <v>2414</v>
      </c>
      <c r="D57" s="3" t="s">
        <v>50</v>
      </c>
      <c r="E57" s="3"/>
      <c r="F57" s="8">
        <v>0</v>
      </c>
      <c r="G57" s="8">
        <v>0</v>
      </c>
      <c r="H57" s="8">
        <v>1889.878761349695</v>
      </c>
      <c r="I57" s="39">
        <v>1.9055372135800008E-2</v>
      </c>
      <c r="J57" s="39">
        <v>1.1374093441029653E-3</v>
      </c>
      <c r="K57" s="39">
        <v>9.1416585993330093E-5</v>
      </c>
    </row>
    <row r="58" spans="2:11" ht="15" x14ac:dyDescent="0.25">
      <c r="B58" s="9" t="s">
        <v>2415</v>
      </c>
      <c r="C58" s="3" t="s">
        <v>2416</v>
      </c>
      <c r="D58" s="3" t="s">
        <v>52</v>
      </c>
      <c r="E58" s="3"/>
      <c r="F58" s="8">
        <v>0</v>
      </c>
      <c r="G58" s="8">
        <v>0</v>
      </c>
      <c r="H58" s="8">
        <v>4.7590839500000003E-5</v>
      </c>
      <c r="I58" s="39">
        <v>2.4221931633162542E-3</v>
      </c>
      <c r="J58" s="39">
        <v>2.864218946105637E-11</v>
      </c>
      <c r="K58" s="39">
        <v>2.3020482374961756E-12</v>
      </c>
    </row>
    <row r="59" spans="2:11" ht="15" x14ac:dyDescent="0.25">
      <c r="B59" s="9" t="s">
        <v>2417</v>
      </c>
      <c r="C59" s="3" t="s">
        <v>2418</v>
      </c>
      <c r="D59" s="3" t="s">
        <v>52</v>
      </c>
      <c r="E59" s="3"/>
      <c r="F59" s="8">
        <v>0</v>
      </c>
      <c r="G59" s="8">
        <v>0</v>
      </c>
      <c r="H59" s="8">
        <v>2070.7428545311445</v>
      </c>
      <c r="I59" s="39">
        <v>1.2433106819374999E-2</v>
      </c>
      <c r="J59" s="39">
        <v>1.2462610407326337E-3</v>
      </c>
      <c r="K59" s="39">
        <v>1.0016528366937549E-4</v>
      </c>
    </row>
    <row r="60" spans="2:11" ht="15" x14ac:dyDescent="0.25">
      <c r="B60" s="9" t="s">
        <v>2419</v>
      </c>
      <c r="C60" s="3" t="s">
        <v>2420</v>
      </c>
      <c r="D60" s="3" t="s">
        <v>52</v>
      </c>
      <c r="E60" s="3"/>
      <c r="F60" s="8">
        <v>0</v>
      </c>
      <c r="G60" s="8">
        <v>0</v>
      </c>
      <c r="H60" s="8">
        <v>2759.9262558734617</v>
      </c>
      <c r="I60" s="39">
        <v>2.5777538972353825E-2</v>
      </c>
      <c r="J60" s="39">
        <v>1.6610408967312213E-3</v>
      </c>
      <c r="K60" s="39">
        <v>1.335022336168901E-4</v>
      </c>
    </row>
    <row r="61" spans="2:11" ht="15" x14ac:dyDescent="0.25">
      <c r="B61" s="9" t="s">
        <v>2421</v>
      </c>
      <c r="C61" s="3" t="s">
        <v>2422</v>
      </c>
      <c r="D61" s="3" t="s">
        <v>52</v>
      </c>
      <c r="E61" s="3"/>
      <c r="F61" s="8">
        <v>0</v>
      </c>
      <c r="G61" s="8">
        <v>0</v>
      </c>
      <c r="H61" s="8">
        <v>40.309184065966697</v>
      </c>
      <c r="I61" s="39">
        <v>4.8923383006000007E-2</v>
      </c>
      <c r="J61" s="39">
        <v>2.4259779805691651E-5</v>
      </c>
      <c r="K61" s="39">
        <v>1.9498224260987778E-6</v>
      </c>
    </row>
    <row r="62" spans="2:11" ht="15" x14ac:dyDescent="0.25">
      <c r="B62" s="9" t="s">
        <v>2423</v>
      </c>
      <c r="C62" s="3" t="s">
        <v>2424</v>
      </c>
      <c r="D62" s="3" t="s">
        <v>52</v>
      </c>
      <c r="E62" s="3"/>
      <c r="F62" s="8">
        <v>0</v>
      </c>
      <c r="G62" s="8">
        <v>0</v>
      </c>
      <c r="H62" s="8">
        <v>7496.8150471379849</v>
      </c>
      <c r="I62" s="39">
        <v>2.0174708680840002E-2</v>
      </c>
      <c r="J62" s="39">
        <v>4.5119018531838339E-3</v>
      </c>
      <c r="K62" s="39">
        <v>3.6263344054056465E-4</v>
      </c>
    </row>
    <row r="63" spans="2:11" ht="15" x14ac:dyDescent="0.25">
      <c r="B63" s="9" t="s">
        <v>2425</v>
      </c>
      <c r="C63" s="3" t="s">
        <v>2426</v>
      </c>
      <c r="D63" s="3" t="s">
        <v>52</v>
      </c>
      <c r="E63" s="3"/>
      <c r="F63" s="8">
        <v>0</v>
      </c>
      <c r="G63" s="8">
        <v>0</v>
      </c>
      <c r="H63" s="8">
        <v>22033.793532500684</v>
      </c>
      <c r="I63" s="39">
        <v>2.120281419103023E-2</v>
      </c>
      <c r="J63" s="39">
        <v>1.326087321707538E-2</v>
      </c>
      <c r="K63" s="39">
        <v>1.0658113220895762E-3</v>
      </c>
    </row>
    <row r="64" spans="2:11" ht="15" x14ac:dyDescent="0.25">
      <c r="B64" s="9" t="s">
        <v>2427</v>
      </c>
      <c r="C64" s="3" t="s">
        <v>2428</v>
      </c>
      <c r="D64" s="3" t="s">
        <v>52</v>
      </c>
      <c r="E64" s="3"/>
      <c r="F64" s="8">
        <v>0</v>
      </c>
      <c r="G64" s="8">
        <v>0</v>
      </c>
      <c r="H64" s="8">
        <v>4615.2293109914481</v>
      </c>
      <c r="I64" s="39">
        <v>1.8049984178980509E-2</v>
      </c>
      <c r="J64" s="39">
        <v>2.7776411116185017E-3</v>
      </c>
      <c r="K64" s="39">
        <v>2.2324633506430478E-4</v>
      </c>
    </row>
    <row r="65" spans="2:11" ht="15" x14ac:dyDescent="0.25">
      <c r="B65" s="9" t="s">
        <v>2429</v>
      </c>
      <c r="C65" s="3" t="s">
        <v>2430</v>
      </c>
      <c r="D65" s="3" t="s">
        <v>52</v>
      </c>
      <c r="E65" s="3"/>
      <c r="F65" s="8">
        <v>0</v>
      </c>
      <c r="G65" s="8">
        <v>0</v>
      </c>
      <c r="H65" s="8">
        <v>11389.437063089325</v>
      </c>
      <c r="I65" s="39">
        <v>1.7026419977686627E-2</v>
      </c>
      <c r="J65" s="39">
        <v>6.8546471893142762E-3</v>
      </c>
      <c r="K65" s="39">
        <v>5.5092605620370269E-4</v>
      </c>
    </row>
    <row r="66" spans="2:11" ht="15" x14ac:dyDescent="0.25">
      <c r="B66" s="9" t="s">
        <v>2431</v>
      </c>
      <c r="C66" s="3" t="s">
        <v>2432</v>
      </c>
      <c r="D66" s="3" t="s">
        <v>77</v>
      </c>
      <c r="E66" s="3"/>
      <c r="F66" s="8">
        <v>0</v>
      </c>
      <c r="G66" s="8">
        <v>0</v>
      </c>
      <c r="H66" s="8">
        <v>8801.9340653674099</v>
      </c>
      <c r="I66" s="39">
        <v>4.9013862563359975E-2</v>
      </c>
      <c r="J66" s="39">
        <v>5.2973779360202177E-3</v>
      </c>
      <c r="K66" s="39">
        <v>4.257642230021303E-4</v>
      </c>
    </row>
    <row r="67" spans="2:11" ht="15" x14ac:dyDescent="0.25">
      <c r="B67" s="9" t="s">
        <v>2433</v>
      </c>
      <c r="C67" s="3" t="s">
        <v>2434</v>
      </c>
      <c r="D67" s="3" t="s">
        <v>77</v>
      </c>
      <c r="E67" s="3"/>
      <c r="F67" s="8">
        <v>0</v>
      </c>
      <c r="G67" s="8">
        <v>0</v>
      </c>
      <c r="H67" s="8">
        <v>8553.0775204005513</v>
      </c>
      <c r="I67" s="39">
        <v>2.7031596836000003E-2</v>
      </c>
      <c r="J67" s="39">
        <v>5.1476054927422493E-3</v>
      </c>
      <c r="K67" s="39">
        <v>4.1372661709416256E-4</v>
      </c>
    </row>
    <row r="68" spans="2:11" ht="15" x14ac:dyDescent="0.25">
      <c r="B68" s="9" t="s">
        <v>2435</v>
      </c>
      <c r="C68" s="3" t="s">
        <v>2436</v>
      </c>
      <c r="D68" s="3" t="s">
        <v>77</v>
      </c>
      <c r="E68" s="3"/>
      <c r="F68" s="8">
        <v>0</v>
      </c>
      <c r="G68" s="8">
        <v>0</v>
      </c>
      <c r="H68" s="8">
        <v>71.426692427239189</v>
      </c>
      <c r="I68" s="39">
        <v>3.9529026291863056E-2</v>
      </c>
      <c r="J68" s="39">
        <v>4.298761859575066E-5</v>
      </c>
      <c r="K68" s="39">
        <v>3.4550281764268391E-6</v>
      </c>
    </row>
    <row r="69" spans="2:11" ht="15" x14ac:dyDescent="0.25">
      <c r="B69" s="9" t="s">
        <v>2437</v>
      </c>
      <c r="C69" s="3" t="s">
        <v>2438</v>
      </c>
      <c r="D69" s="3" t="s">
        <v>77</v>
      </c>
      <c r="E69" s="3"/>
      <c r="F69" s="8">
        <v>0</v>
      </c>
      <c r="G69" s="8">
        <v>0</v>
      </c>
      <c r="H69" s="8">
        <v>22225.493098501327</v>
      </c>
      <c r="I69" s="39">
        <v>0.19036335800000004</v>
      </c>
      <c r="J69" s="39">
        <v>1.3376246161673103E-2</v>
      </c>
      <c r="K69" s="39">
        <v>1.0750841496479252E-3</v>
      </c>
    </row>
    <row r="70" spans="2:11" ht="15" x14ac:dyDescent="0.25">
      <c r="B70" s="9" t="s">
        <v>2439</v>
      </c>
      <c r="C70" s="3" t="s">
        <v>2440</v>
      </c>
      <c r="D70" s="3" t="s">
        <v>77</v>
      </c>
      <c r="E70" s="3"/>
      <c r="F70" s="8">
        <v>0</v>
      </c>
      <c r="G70" s="8">
        <v>0</v>
      </c>
      <c r="H70" s="8">
        <v>21504.395670435195</v>
      </c>
      <c r="I70" s="39">
        <v>4.6911149099114584E-2</v>
      </c>
      <c r="J70" s="39">
        <v>1.2942259088287887E-2</v>
      </c>
      <c r="K70" s="39">
        <v>1.0402034650291412E-3</v>
      </c>
    </row>
    <row r="71" spans="2:11" ht="15" x14ac:dyDescent="0.25">
      <c r="B71" s="9" t="s">
        <v>2441</v>
      </c>
      <c r="C71" s="3" t="s">
        <v>2442</v>
      </c>
      <c r="D71" s="3" t="s">
        <v>77</v>
      </c>
      <c r="E71" s="3"/>
      <c r="F71" s="8">
        <v>0</v>
      </c>
      <c r="G71" s="8">
        <v>0</v>
      </c>
      <c r="H71" s="8">
        <v>1105.3089356976814</v>
      </c>
      <c r="I71" s="39">
        <v>4.5496842562000005E-2</v>
      </c>
      <c r="J71" s="39">
        <v>6.6522188475476589E-4</v>
      </c>
      <c r="K71" s="39">
        <v>5.346563569889581E-5</v>
      </c>
    </row>
    <row r="72" spans="2:11" ht="15" x14ac:dyDescent="0.25">
      <c r="B72" s="9" t="s">
        <v>2443</v>
      </c>
      <c r="C72" s="3" t="s">
        <v>2444</v>
      </c>
      <c r="D72" s="3" t="s">
        <v>77</v>
      </c>
      <c r="E72" s="3"/>
      <c r="F72" s="8">
        <v>0</v>
      </c>
      <c r="G72" s="8">
        <v>0</v>
      </c>
      <c r="H72" s="8">
        <v>2585.2534739204293</v>
      </c>
      <c r="I72" s="39">
        <v>5.3301740240000006E-2</v>
      </c>
      <c r="J72" s="39">
        <v>1.5559153942826137E-3</v>
      </c>
      <c r="K72" s="39">
        <v>1.2505301998548248E-4</v>
      </c>
    </row>
    <row r="73" spans="2:11" ht="15" x14ac:dyDescent="0.25">
      <c r="B73" s="9" t="s">
        <v>2445</v>
      </c>
      <c r="C73" s="3" t="s">
        <v>2446</v>
      </c>
      <c r="D73" s="3" t="s">
        <v>77</v>
      </c>
      <c r="E73" s="3"/>
      <c r="F73" s="8">
        <v>0</v>
      </c>
      <c r="G73" s="8">
        <v>0</v>
      </c>
      <c r="H73" s="8">
        <v>426.76213457445363</v>
      </c>
      <c r="I73" s="39">
        <v>5.3301740240000006E-2</v>
      </c>
      <c r="J73" s="39">
        <v>2.5684358674291373E-4</v>
      </c>
      <c r="K73" s="39">
        <v>2.0643195834509845E-5</v>
      </c>
    </row>
    <row r="74" spans="2:11" ht="15" x14ac:dyDescent="0.25">
      <c r="B74" s="9" t="s">
        <v>2447</v>
      </c>
      <c r="C74" s="3" t="s">
        <v>2448</v>
      </c>
      <c r="D74" s="3" t="s">
        <v>77</v>
      </c>
      <c r="E74" s="3"/>
      <c r="F74" s="8">
        <v>0</v>
      </c>
      <c r="G74" s="8">
        <v>0</v>
      </c>
      <c r="H74" s="8">
        <v>8848.9681681906022</v>
      </c>
      <c r="I74" s="39">
        <v>5.2825831845000011E-2</v>
      </c>
      <c r="J74" s="39">
        <v>5.3256850576920822E-3</v>
      </c>
      <c r="K74" s="39">
        <v>4.2803934095852494E-4</v>
      </c>
    </row>
    <row r="75" spans="2:11" ht="15" x14ac:dyDescent="0.25">
      <c r="B75" s="9" t="s">
        <v>2449</v>
      </c>
      <c r="C75" s="3" t="s">
        <v>2450</v>
      </c>
      <c r="D75" s="3" t="s">
        <v>77</v>
      </c>
      <c r="E75" s="3"/>
      <c r="F75" s="8">
        <v>0</v>
      </c>
      <c r="G75" s="8">
        <v>0</v>
      </c>
      <c r="H75" s="8">
        <v>22880.902118649268</v>
      </c>
      <c r="I75" s="39">
        <v>3.903626249649806E-2</v>
      </c>
      <c r="J75" s="39">
        <v>1.3770699159913713E-2</v>
      </c>
      <c r="K75" s="39">
        <v>1.1067873764773377E-3</v>
      </c>
    </row>
    <row r="76" spans="2:11" ht="15" x14ac:dyDescent="0.25">
      <c r="B76" s="9" t="s">
        <v>2451</v>
      </c>
      <c r="C76" s="3" t="s">
        <v>2452</v>
      </c>
      <c r="D76" s="3" t="s">
        <v>77</v>
      </c>
      <c r="E76" s="3"/>
      <c r="F76" s="8">
        <v>0</v>
      </c>
      <c r="G76" s="8">
        <v>0</v>
      </c>
      <c r="H76" s="8">
        <v>25019.800147564245</v>
      </c>
      <c r="I76" s="39">
        <v>0.10184756166794343</v>
      </c>
      <c r="J76" s="39">
        <v>1.5057978880668855E-2</v>
      </c>
      <c r="K76" s="39">
        <v>1.2102494395419693E-3</v>
      </c>
    </row>
    <row r="77" spans="2:11" ht="15" x14ac:dyDescent="0.25">
      <c r="B77" s="9" t="s">
        <v>2453</v>
      </c>
      <c r="C77" s="3" t="s">
        <v>2454</v>
      </c>
      <c r="D77" s="3" t="s">
        <v>77</v>
      </c>
      <c r="E77" s="3"/>
      <c r="F77" s="8">
        <v>0</v>
      </c>
      <c r="G77" s="8">
        <v>0</v>
      </c>
      <c r="H77" s="8">
        <v>32397.841070882696</v>
      </c>
      <c r="I77" s="39">
        <v>9.6400582792007236E-2</v>
      </c>
      <c r="J77" s="39">
        <v>1.94983974191381E-2</v>
      </c>
      <c r="K77" s="39">
        <v>1.5671375777245263E-3</v>
      </c>
    </row>
    <row r="78" spans="2:11" ht="15" x14ac:dyDescent="0.25">
      <c r="B78" s="9" t="s">
        <v>2455</v>
      </c>
      <c r="C78" s="3" t="s">
        <v>2456</v>
      </c>
      <c r="D78" s="3" t="s">
        <v>77</v>
      </c>
      <c r="E78" s="3"/>
      <c r="F78" s="8">
        <v>0</v>
      </c>
      <c r="G78" s="8">
        <v>0</v>
      </c>
      <c r="H78" s="8">
        <v>103151.22642939126</v>
      </c>
      <c r="I78" s="39">
        <v>0.10494636744861001</v>
      </c>
      <c r="J78" s="39">
        <v>6.2080791210479686E-2</v>
      </c>
      <c r="K78" s="39">
        <v>4.9895967688771085E-3</v>
      </c>
    </row>
    <row r="79" spans="2:11" ht="15" x14ac:dyDescent="0.25">
      <c r="B79" s="9" t="s">
        <v>2457</v>
      </c>
      <c r="C79" s="3" t="s">
        <v>2458</v>
      </c>
      <c r="D79" s="3" t="s">
        <v>77</v>
      </c>
      <c r="E79" s="3"/>
      <c r="F79" s="8">
        <v>0</v>
      </c>
      <c r="G79" s="8">
        <v>0</v>
      </c>
      <c r="H79" s="8">
        <v>99483.931200241044</v>
      </c>
      <c r="I79" s="39">
        <v>0.10120981807426904</v>
      </c>
      <c r="J79" s="39">
        <v>5.9873657109326697E-2</v>
      </c>
      <c r="K79" s="39">
        <v>4.8122035854968612E-3</v>
      </c>
    </row>
    <row r="80" spans="2:11" x14ac:dyDescent="0.2">
      <c r="B80" s="42"/>
      <c r="C80" s="43"/>
      <c r="D80" s="43"/>
      <c r="E80" s="43"/>
      <c r="F80" s="12"/>
      <c r="G80" s="12"/>
      <c r="H80" s="12"/>
      <c r="I80" s="12"/>
      <c r="J80" s="12"/>
      <c r="K80" s="12"/>
    </row>
    <row r="81" spans="2:11" ht="15" x14ac:dyDescent="0.25">
      <c r="B81" s="13" t="s">
        <v>2459</v>
      </c>
      <c r="C81" s="35"/>
      <c r="D81" s="35"/>
      <c r="E81" s="35"/>
      <c r="F81" s="8"/>
      <c r="G81" s="8"/>
      <c r="H81" s="8">
        <v>983697.16678314889</v>
      </c>
      <c r="I81" s="39"/>
      <c r="J81" s="39">
        <v>0.59203075464359722</v>
      </c>
      <c r="K81" s="39">
        <v>4.7583071717470525E-2</v>
      </c>
    </row>
    <row r="82" spans="2:11" ht="15" x14ac:dyDescent="0.25">
      <c r="B82" s="7" t="s">
        <v>2335</v>
      </c>
      <c r="C82" s="35"/>
      <c r="D82" s="35"/>
      <c r="E82" s="35"/>
      <c r="F82" s="8"/>
      <c r="G82" s="8"/>
      <c r="H82" s="8">
        <v>7070.7432081723109</v>
      </c>
      <c r="I82" s="39"/>
      <c r="J82" s="39">
        <v>4.2554737156706149E-3</v>
      </c>
      <c r="K82" s="39">
        <v>3.4202363545533001E-4</v>
      </c>
    </row>
    <row r="83" spans="2:11" ht="15" x14ac:dyDescent="0.25">
      <c r="B83" s="9" t="s">
        <v>2460</v>
      </c>
      <c r="C83" s="3" t="s">
        <v>2461</v>
      </c>
      <c r="D83" s="3" t="s">
        <v>52</v>
      </c>
      <c r="E83" s="3"/>
      <c r="F83" s="8">
        <v>0</v>
      </c>
      <c r="G83" s="8">
        <v>0</v>
      </c>
      <c r="H83" s="8">
        <v>4955.6472712430377</v>
      </c>
      <c r="I83" s="39">
        <v>4.9494963835476991E-3</v>
      </c>
      <c r="J83" s="39">
        <v>2.9825191052809666E-3</v>
      </c>
      <c r="K83" s="39">
        <v>2.3971291925660958E-4</v>
      </c>
    </row>
    <row r="84" spans="2:11" ht="15" x14ac:dyDescent="0.25">
      <c r="B84" s="9" t="s">
        <v>2462</v>
      </c>
      <c r="C84" s="3" t="s">
        <v>2463</v>
      </c>
      <c r="D84" s="3" t="s">
        <v>52</v>
      </c>
      <c r="E84" s="3"/>
      <c r="F84" s="8">
        <v>0</v>
      </c>
      <c r="G84" s="8">
        <v>0</v>
      </c>
      <c r="H84" s="8">
        <v>2082.6252782284973</v>
      </c>
      <c r="I84" s="39">
        <v>5.1529130529933007E-2</v>
      </c>
      <c r="J84" s="39">
        <v>1.2534123882266429E-3</v>
      </c>
      <c r="K84" s="39">
        <v>1.0074005631085566E-4</v>
      </c>
    </row>
    <row r="85" spans="2:11" ht="15" x14ac:dyDescent="0.25">
      <c r="B85" s="9" t="s">
        <v>2464</v>
      </c>
      <c r="C85" s="3" t="s">
        <v>2465</v>
      </c>
      <c r="D85" s="3" t="s">
        <v>52</v>
      </c>
      <c r="E85" s="3"/>
      <c r="F85" s="8">
        <v>0</v>
      </c>
      <c r="G85" s="8">
        <v>0</v>
      </c>
      <c r="H85" s="8">
        <v>6.6627175300000005E-5</v>
      </c>
      <c r="I85" s="39">
        <v>0</v>
      </c>
      <c r="J85" s="39">
        <v>4.0099065245478919E-11</v>
      </c>
      <c r="K85" s="39">
        <v>3.2228675324946459E-12</v>
      </c>
    </row>
    <row r="86" spans="2:11" ht="15" x14ac:dyDescent="0.25">
      <c r="B86" s="9" t="s">
        <v>2466</v>
      </c>
      <c r="C86" s="3" t="s">
        <v>2467</v>
      </c>
      <c r="D86" s="3" t="s">
        <v>52</v>
      </c>
      <c r="E86" s="3"/>
      <c r="F86" s="8">
        <v>0</v>
      </c>
      <c r="G86" s="8">
        <v>0</v>
      </c>
      <c r="H86" s="8">
        <v>32.470592073600699</v>
      </c>
      <c r="I86" s="39">
        <v>5.520537382E-3</v>
      </c>
      <c r="J86" s="39">
        <v>1.9542182063939981E-5</v>
      </c>
      <c r="K86" s="39">
        <v>1.570656664997258E-6</v>
      </c>
    </row>
    <row r="87" spans="2:11" x14ac:dyDescent="0.2">
      <c r="B87" s="42"/>
      <c r="C87" s="43"/>
      <c r="D87" s="43"/>
      <c r="E87" s="43"/>
      <c r="F87" s="12"/>
      <c r="G87" s="12"/>
      <c r="H87" s="12"/>
      <c r="I87" s="12"/>
      <c r="J87" s="12"/>
      <c r="K87" s="12"/>
    </row>
    <row r="88" spans="2:11" ht="15" x14ac:dyDescent="0.25">
      <c r="B88" s="7" t="s">
        <v>2376</v>
      </c>
      <c r="C88" s="35"/>
      <c r="D88" s="35"/>
      <c r="E88" s="35"/>
      <c r="F88" s="8"/>
      <c r="G88" s="8"/>
      <c r="H88" s="8">
        <v>182572.25185222388</v>
      </c>
      <c r="I88" s="39"/>
      <c r="J88" s="39">
        <v>0.10987973910153645</v>
      </c>
      <c r="K88" s="39">
        <v>8.831324158341855E-3</v>
      </c>
    </row>
    <row r="89" spans="2:11" ht="15" x14ac:dyDescent="0.25">
      <c r="B89" s="9" t="s">
        <v>2468</v>
      </c>
      <c r="C89" s="3" t="s">
        <v>2469</v>
      </c>
      <c r="D89" s="3" t="s">
        <v>52</v>
      </c>
      <c r="E89" s="3"/>
      <c r="F89" s="8">
        <v>0</v>
      </c>
      <c r="G89" s="8">
        <v>0</v>
      </c>
      <c r="H89" s="8">
        <v>6792.1281969296151</v>
      </c>
      <c r="I89" s="39">
        <v>0</v>
      </c>
      <c r="J89" s="39">
        <v>4.0877913628785895E-3</v>
      </c>
      <c r="K89" s="39">
        <v>3.2854656292814283E-4</v>
      </c>
    </row>
    <row r="90" spans="2:11" ht="15" x14ac:dyDescent="0.25">
      <c r="B90" s="9" t="s">
        <v>2470</v>
      </c>
      <c r="C90" s="3" t="s">
        <v>2471</v>
      </c>
      <c r="D90" s="3" t="s">
        <v>52</v>
      </c>
      <c r="E90" s="3"/>
      <c r="F90" s="8">
        <v>0</v>
      </c>
      <c r="G90" s="8">
        <v>0</v>
      </c>
      <c r="H90" s="8">
        <v>11550.747974435635</v>
      </c>
      <c r="I90" s="39">
        <v>0</v>
      </c>
      <c r="J90" s="39">
        <v>6.9517309502535362E-3</v>
      </c>
      <c r="K90" s="39">
        <v>5.5872893388048074E-4</v>
      </c>
    </row>
    <row r="91" spans="2:11" ht="15" x14ac:dyDescent="0.25">
      <c r="B91" s="9" t="s">
        <v>2472</v>
      </c>
      <c r="C91" s="3" t="s">
        <v>2473</v>
      </c>
      <c r="D91" s="3" t="s">
        <v>52</v>
      </c>
      <c r="E91" s="3"/>
      <c r="F91" s="8">
        <v>0</v>
      </c>
      <c r="G91" s="8">
        <v>0</v>
      </c>
      <c r="H91" s="8">
        <v>0</v>
      </c>
      <c r="I91" s="39">
        <v>0</v>
      </c>
      <c r="J91" s="39">
        <v>0</v>
      </c>
      <c r="K91" s="39">
        <v>0</v>
      </c>
    </row>
    <row r="92" spans="2:11" ht="15" x14ac:dyDescent="0.25">
      <c r="B92" s="9" t="s">
        <v>2474</v>
      </c>
      <c r="C92" s="3" t="s">
        <v>2475</v>
      </c>
      <c r="D92" s="3" t="s">
        <v>52</v>
      </c>
      <c r="E92" s="3"/>
      <c r="F92" s="8">
        <v>0</v>
      </c>
      <c r="G92" s="8">
        <v>0</v>
      </c>
      <c r="H92" s="8">
        <v>9.518167899999999E-6</v>
      </c>
      <c r="I92" s="39">
        <v>0</v>
      </c>
      <c r="J92" s="39">
        <v>5.7284378922112728E-12</v>
      </c>
      <c r="K92" s="39">
        <v>4.6040964749923505E-13</v>
      </c>
    </row>
    <row r="93" spans="2:11" ht="15" x14ac:dyDescent="0.25">
      <c r="B93" s="9" t="s">
        <v>2476</v>
      </c>
      <c r="C93" s="3" t="s">
        <v>2477</v>
      </c>
      <c r="D93" s="3" t="s">
        <v>52</v>
      </c>
      <c r="E93" s="3"/>
      <c r="F93" s="8">
        <v>0</v>
      </c>
      <c r="G93" s="8">
        <v>0</v>
      </c>
      <c r="H93" s="8">
        <v>356.86923779529201</v>
      </c>
      <c r="I93" s="39">
        <v>0</v>
      </c>
      <c r="J93" s="39">
        <v>2.1477907154286553E-4</v>
      </c>
      <c r="K93" s="39">
        <v>1.7262359910319621E-5</v>
      </c>
    </row>
    <row r="94" spans="2:11" ht="15" x14ac:dyDescent="0.25">
      <c r="B94" s="9" t="s">
        <v>2478</v>
      </c>
      <c r="C94" s="3" t="s">
        <v>2479</v>
      </c>
      <c r="D94" s="3" t="s">
        <v>52</v>
      </c>
      <c r="E94" s="3"/>
      <c r="F94" s="8">
        <v>0</v>
      </c>
      <c r="G94" s="8">
        <v>0</v>
      </c>
      <c r="H94" s="8">
        <v>99.393525404757398</v>
      </c>
      <c r="I94" s="39">
        <v>0</v>
      </c>
      <c r="J94" s="39">
        <v>5.9819247060043577E-5</v>
      </c>
      <c r="K94" s="39">
        <v>4.8078305064686475E-6</v>
      </c>
    </row>
    <row r="95" spans="2:11" ht="15" x14ac:dyDescent="0.25">
      <c r="B95" s="9" t="s">
        <v>2480</v>
      </c>
      <c r="C95" s="3" t="s">
        <v>2481</v>
      </c>
      <c r="D95" s="3" t="s">
        <v>52</v>
      </c>
      <c r="E95" s="3"/>
      <c r="F95" s="8">
        <v>0</v>
      </c>
      <c r="G95" s="8">
        <v>0</v>
      </c>
      <c r="H95" s="8">
        <v>0</v>
      </c>
      <c r="I95" s="39">
        <v>0</v>
      </c>
      <c r="J95" s="39">
        <v>0</v>
      </c>
      <c r="K95" s="39">
        <v>0</v>
      </c>
    </row>
    <row r="96" spans="2:11" ht="15" x14ac:dyDescent="0.25">
      <c r="B96" s="9" t="s">
        <v>2482</v>
      </c>
      <c r="C96" s="3" t="s">
        <v>2483</v>
      </c>
      <c r="D96" s="3" t="s">
        <v>50</v>
      </c>
      <c r="E96" s="3"/>
      <c r="F96" s="8">
        <v>0</v>
      </c>
      <c r="G96" s="8">
        <v>0</v>
      </c>
      <c r="H96" s="8">
        <v>92177.125330557334</v>
      </c>
      <c r="I96" s="39">
        <v>0</v>
      </c>
      <c r="J96" s="39">
        <v>5.5476110853084681E-2</v>
      </c>
      <c r="K96" s="39">
        <v>4.4587612056028883E-3</v>
      </c>
    </row>
    <row r="97" spans="2:11" ht="15" x14ac:dyDescent="0.25">
      <c r="B97" s="9" t="s">
        <v>2484</v>
      </c>
      <c r="C97" s="3" t="s">
        <v>2485</v>
      </c>
      <c r="D97" s="3" t="s">
        <v>50</v>
      </c>
      <c r="E97" s="3"/>
      <c r="F97" s="8">
        <v>0</v>
      </c>
      <c r="G97" s="8">
        <v>0</v>
      </c>
      <c r="H97" s="8">
        <v>59033.518072362851</v>
      </c>
      <c r="I97" s="39">
        <v>0</v>
      </c>
      <c r="J97" s="39">
        <v>3.552887965301204E-2</v>
      </c>
      <c r="K97" s="39">
        <v>2.8555496742536245E-3</v>
      </c>
    </row>
    <row r="98" spans="2:11" ht="15" x14ac:dyDescent="0.25">
      <c r="B98" s="9" t="s">
        <v>2486</v>
      </c>
      <c r="C98" s="3" t="s">
        <v>2487</v>
      </c>
      <c r="D98" s="3" t="s">
        <v>52</v>
      </c>
      <c r="E98" s="3"/>
      <c r="F98" s="8">
        <v>0</v>
      </c>
      <c r="G98" s="8">
        <v>0</v>
      </c>
      <c r="H98" s="8">
        <v>12314.605686129007</v>
      </c>
      <c r="I98" s="39">
        <v>0</v>
      </c>
      <c r="J98" s="39">
        <v>7.4114529793135727E-3</v>
      </c>
      <c r="K98" s="39">
        <v>5.9567800469696817E-4</v>
      </c>
    </row>
    <row r="99" spans="2:11" ht="15" x14ac:dyDescent="0.25">
      <c r="B99" s="9" t="s">
        <v>2488</v>
      </c>
      <c r="C99" s="3" t="s">
        <v>2489</v>
      </c>
      <c r="D99" s="3" t="s">
        <v>52</v>
      </c>
      <c r="E99" s="3"/>
      <c r="F99" s="8">
        <v>0</v>
      </c>
      <c r="G99" s="8">
        <v>0</v>
      </c>
      <c r="H99" s="8">
        <v>0</v>
      </c>
      <c r="I99" s="39">
        <v>0</v>
      </c>
      <c r="J99" s="39">
        <v>0</v>
      </c>
      <c r="K99" s="39">
        <v>0</v>
      </c>
    </row>
    <row r="100" spans="2:11" ht="15" x14ac:dyDescent="0.25">
      <c r="B100" s="9" t="s">
        <v>2490</v>
      </c>
      <c r="C100" s="3" t="s">
        <v>2491</v>
      </c>
      <c r="D100" s="3" t="s">
        <v>52</v>
      </c>
      <c r="E100" s="3"/>
      <c r="F100" s="8">
        <v>0</v>
      </c>
      <c r="G100" s="8">
        <v>0</v>
      </c>
      <c r="H100" s="8">
        <v>0</v>
      </c>
      <c r="I100" s="39">
        <v>0</v>
      </c>
      <c r="J100" s="39">
        <v>0</v>
      </c>
      <c r="K100" s="39">
        <v>0</v>
      </c>
    </row>
    <row r="101" spans="2:11" ht="15" x14ac:dyDescent="0.25">
      <c r="B101" s="9" t="s">
        <v>2492</v>
      </c>
      <c r="C101" s="3" t="s">
        <v>2493</v>
      </c>
      <c r="D101" s="3" t="s">
        <v>52</v>
      </c>
      <c r="E101" s="3"/>
      <c r="F101" s="8">
        <v>0</v>
      </c>
      <c r="G101" s="8">
        <v>0</v>
      </c>
      <c r="H101" s="8">
        <v>247.86381909122326</v>
      </c>
      <c r="I101" s="39">
        <v>0</v>
      </c>
      <c r="J101" s="39">
        <v>1.4917497866268607E-4</v>
      </c>
      <c r="K101" s="39">
        <v>1.1989586102552811E-5</v>
      </c>
    </row>
    <row r="102" spans="2:11" x14ac:dyDescent="0.2">
      <c r="B102" s="42"/>
      <c r="C102" s="43"/>
      <c r="D102" s="43"/>
      <c r="E102" s="43"/>
      <c r="F102" s="12"/>
      <c r="G102" s="12"/>
      <c r="H102" s="12"/>
      <c r="I102" s="12"/>
      <c r="J102" s="12"/>
      <c r="K102" s="12"/>
    </row>
    <row r="103" spans="2:11" ht="15" x14ac:dyDescent="0.25">
      <c r="B103" s="7" t="s">
        <v>2389</v>
      </c>
      <c r="C103" s="35"/>
      <c r="D103" s="35"/>
      <c r="E103" s="35"/>
      <c r="F103" s="8"/>
      <c r="G103" s="8"/>
      <c r="H103" s="8">
        <v>129876.36713713269</v>
      </c>
      <c r="I103" s="39"/>
      <c r="J103" s="39">
        <v>7.8165116504311072E-2</v>
      </c>
      <c r="K103" s="39">
        <v>6.2823363740083325E-3</v>
      </c>
    </row>
    <row r="104" spans="2:11" ht="15" x14ac:dyDescent="0.25">
      <c r="B104" s="9" t="s">
        <v>2494</v>
      </c>
      <c r="C104" s="3" t="s">
        <v>2495</v>
      </c>
      <c r="D104" s="3" t="s">
        <v>50</v>
      </c>
      <c r="E104" s="3"/>
      <c r="F104" s="8">
        <v>0</v>
      </c>
      <c r="G104" s="8">
        <v>0</v>
      </c>
      <c r="H104" s="8">
        <v>767.67041372724293</v>
      </c>
      <c r="I104" s="39">
        <v>9.5172160832100016E-3</v>
      </c>
      <c r="J104" s="39">
        <v>4.6201667515495748E-4</v>
      </c>
      <c r="K104" s="39">
        <v>3.7133497569395881E-5</v>
      </c>
    </row>
    <row r="105" spans="2:11" ht="15" x14ac:dyDescent="0.25">
      <c r="B105" s="9" t="s">
        <v>2496</v>
      </c>
      <c r="C105" s="3" t="s">
        <v>2497</v>
      </c>
      <c r="D105" s="3" t="s">
        <v>52</v>
      </c>
      <c r="E105" s="3"/>
      <c r="F105" s="8">
        <v>0</v>
      </c>
      <c r="G105" s="8">
        <v>0</v>
      </c>
      <c r="H105" s="8">
        <v>1129.3061786798328</v>
      </c>
      <c r="I105" s="39">
        <v>6.7830490640421702E-3</v>
      </c>
      <c r="J105" s="39">
        <v>6.7966444528236043E-4</v>
      </c>
      <c r="K105" s="39">
        <v>5.4626422343809463E-5</v>
      </c>
    </row>
    <row r="106" spans="2:11" ht="15" x14ac:dyDescent="0.25">
      <c r="B106" s="9" t="s">
        <v>2498</v>
      </c>
      <c r="C106" s="3" t="s">
        <v>2499</v>
      </c>
      <c r="D106" s="3" t="s">
        <v>50</v>
      </c>
      <c r="E106" s="3"/>
      <c r="F106" s="8">
        <v>0</v>
      </c>
      <c r="G106" s="8">
        <v>0</v>
      </c>
      <c r="H106" s="8">
        <v>444.02608281162668</v>
      </c>
      <c r="I106" s="39">
        <v>2.3535833352727274E-3</v>
      </c>
      <c r="J106" s="39">
        <v>2.672337643789897E-4</v>
      </c>
      <c r="K106" s="39">
        <v>2.1478281788637834E-5</v>
      </c>
    </row>
    <row r="107" spans="2:11" ht="15" x14ac:dyDescent="0.25">
      <c r="B107" s="9" t="s">
        <v>2500</v>
      </c>
      <c r="C107" s="3" t="s">
        <v>2501</v>
      </c>
      <c r="D107" s="3" t="s">
        <v>52</v>
      </c>
      <c r="E107" s="3"/>
      <c r="F107" s="8">
        <v>0</v>
      </c>
      <c r="G107" s="8">
        <v>0</v>
      </c>
      <c r="H107" s="8">
        <v>5120.6519170426373</v>
      </c>
      <c r="I107" s="39">
        <v>0</v>
      </c>
      <c r="J107" s="39">
        <v>3.0818259125699327E-3</v>
      </c>
      <c r="K107" s="39">
        <v>2.4769446902611197E-4</v>
      </c>
    </row>
    <row r="108" spans="2:11" ht="15" x14ac:dyDescent="0.25">
      <c r="B108" s="9" t="s">
        <v>2502</v>
      </c>
      <c r="C108" s="3" t="s">
        <v>2503</v>
      </c>
      <c r="D108" s="3" t="s">
        <v>50</v>
      </c>
      <c r="E108" s="3"/>
      <c r="F108" s="8">
        <v>0</v>
      </c>
      <c r="G108" s="8">
        <v>0</v>
      </c>
      <c r="H108" s="8">
        <v>387.86562747003694</v>
      </c>
      <c r="I108" s="39">
        <v>1.466517147380964E-2</v>
      </c>
      <c r="J108" s="39">
        <v>2.3343401596074613E-4</v>
      </c>
      <c r="K108" s="39">
        <v>1.8761706947883251E-5</v>
      </c>
    </row>
    <row r="109" spans="2:11" ht="15" x14ac:dyDescent="0.25">
      <c r="B109" s="9" t="s">
        <v>2504</v>
      </c>
      <c r="C109" s="3" t="s">
        <v>2505</v>
      </c>
      <c r="D109" s="3" t="s">
        <v>58</v>
      </c>
      <c r="E109" s="3"/>
      <c r="F109" s="8">
        <v>0</v>
      </c>
      <c r="G109" s="8">
        <v>0</v>
      </c>
      <c r="H109" s="8">
        <v>1530.0228462035659</v>
      </c>
      <c r="I109" s="39">
        <v>1.0565166369000002E-2</v>
      </c>
      <c r="J109" s="39">
        <v>9.2083276321921668E-4</v>
      </c>
      <c r="K109" s="39">
        <v>7.4009755520950641E-5</v>
      </c>
    </row>
    <row r="110" spans="2:11" ht="15" x14ac:dyDescent="0.25">
      <c r="B110" s="9" t="s">
        <v>2506</v>
      </c>
      <c r="C110" s="3" t="s">
        <v>2507</v>
      </c>
      <c r="D110" s="3" t="s">
        <v>52</v>
      </c>
      <c r="E110" s="3"/>
      <c r="F110" s="8">
        <v>0</v>
      </c>
      <c r="G110" s="8">
        <v>0</v>
      </c>
      <c r="H110" s="8">
        <v>6.6627175300000005E-5</v>
      </c>
      <c r="I110" s="39">
        <v>9.3826448260941234E-2</v>
      </c>
      <c r="J110" s="39">
        <v>4.0099065245478919E-11</v>
      </c>
      <c r="K110" s="39">
        <v>3.2228675324946459E-12</v>
      </c>
    </row>
    <row r="111" spans="2:11" ht="15" x14ac:dyDescent="0.25">
      <c r="B111" s="9" t="s">
        <v>2508</v>
      </c>
      <c r="C111" s="3" t="s">
        <v>2509</v>
      </c>
      <c r="D111" s="3" t="s">
        <v>52</v>
      </c>
      <c r="E111" s="3"/>
      <c r="F111" s="8">
        <v>0</v>
      </c>
      <c r="G111" s="8">
        <v>0</v>
      </c>
      <c r="H111" s="8">
        <v>1014.4423657059857</v>
      </c>
      <c r="I111" s="39">
        <v>0</v>
      </c>
      <c r="J111" s="39">
        <v>6.1053452179327648E-4</v>
      </c>
      <c r="K111" s="39">
        <v>4.9070268239645464E-5</v>
      </c>
    </row>
    <row r="112" spans="2:11" ht="15" x14ac:dyDescent="0.25">
      <c r="B112" s="9" t="s">
        <v>2510</v>
      </c>
      <c r="C112" s="3" t="s">
        <v>2511</v>
      </c>
      <c r="D112" s="3" t="s">
        <v>52</v>
      </c>
      <c r="E112" s="3"/>
      <c r="F112" s="8">
        <v>0</v>
      </c>
      <c r="G112" s="8">
        <v>0</v>
      </c>
      <c r="H112" s="8">
        <v>25.851639079604901</v>
      </c>
      <c r="I112" s="39">
        <v>0.14467615208000001</v>
      </c>
      <c r="J112" s="39">
        <v>1.5558614896820479E-5</v>
      </c>
      <c r="K112" s="39">
        <v>1.2504868753069949E-6</v>
      </c>
    </row>
    <row r="113" spans="2:11" ht="15" x14ac:dyDescent="0.25">
      <c r="B113" s="9" t="s">
        <v>2512</v>
      </c>
      <c r="C113" s="3" t="s">
        <v>2513</v>
      </c>
      <c r="D113" s="3" t="s">
        <v>52</v>
      </c>
      <c r="E113" s="3"/>
      <c r="F113" s="8">
        <v>0</v>
      </c>
      <c r="G113" s="8">
        <v>0</v>
      </c>
      <c r="H113" s="8">
        <v>12616.555418759008</v>
      </c>
      <c r="I113" s="39">
        <v>0</v>
      </c>
      <c r="J113" s="39">
        <v>7.5931791589852679E-3</v>
      </c>
      <c r="K113" s="39">
        <v>6.1028381659514522E-4</v>
      </c>
    </row>
    <row r="114" spans="2:11" ht="15" x14ac:dyDescent="0.25">
      <c r="B114" s="9" t="s">
        <v>2514</v>
      </c>
      <c r="C114" s="3" t="s">
        <v>2515</v>
      </c>
      <c r="D114" s="3" t="s">
        <v>52</v>
      </c>
      <c r="E114" s="3"/>
      <c r="F114" s="8">
        <v>0</v>
      </c>
      <c r="G114" s="8">
        <v>0</v>
      </c>
      <c r="H114" s="8">
        <v>15742.333159884151</v>
      </c>
      <c r="I114" s="39">
        <v>8.7876276498509626E-2</v>
      </c>
      <c r="J114" s="39">
        <v>9.4744050254560435E-3</v>
      </c>
      <c r="K114" s="39">
        <v>7.6148289640465174E-4</v>
      </c>
    </row>
    <row r="115" spans="2:11" ht="15" x14ac:dyDescent="0.25">
      <c r="B115" s="9" t="s">
        <v>2516</v>
      </c>
      <c r="C115" s="3" t="s">
        <v>2517</v>
      </c>
      <c r="D115" s="3" t="s">
        <v>52</v>
      </c>
      <c r="E115" s="3"/>
      <c r="F115" s="8">
        <v>0</v>
      </c>
      <c r="G115" s="8">
        <v>0</v>
      </c>
      <c r="H115" s="8">
        <v>29341.715169416475</v>
      </c>
      <c r="I115" s="39">
        <v>1.0887258569639478E-2</v>
      </c>
      <c r="J115" s="39">
        <v>1.7659090989449309E-2</v>
      </c>
      <c r="K115" s="39">
        <v>1.4193076735044775E-3</v>
      </c>
    </row>
    <row r="116" spans="2:11" ht="15" x14ac:dyDescent="0.25">
      <c r="B116" s="9" t="s">
        <v>2518</v>
      </c>
      <c r="C116" s="3" t="s">
        <v>2519</v>
      </c>
      <c r="D116" s="3" t="s">
        <v>52</v>
      </c>
      <c r="E116" s="3"/>
      <c r="F116" s="8">
        <v>0</v>
      </c>
      <c r="G116" s="8">
        <v>0</v>
      </c>
      <c r="H116" s="8">
        <v>104.51290056427609</v>
      </c>
      <c r="I116" s="39">
        <v>1.3349564901865407E-2</v>
      </c>
      <c r="J116" s="39">
        <v>6.2900304565683082E-5</v>
      </c>
      <c r="K116" s="39">
        <v>5.0554632166050531E-6</v>
      </c>
    </row>
    <row r="117" spans="2:11" ht="15" x14ac:dyDescent="0.25">
      <c r="B117" s="9" t="s">
        <v>2520</v>
      </c>
      <c r="C117" s="3" t="s">
        <v>2521</v>
      </c>
      <c r="D117" s="3" t="s">
        <v>50</v>
      </c>
      <c r="E117" s="3"/>
      <c r="F117" s="8">
        <v>0</v>
      </c>
      <c r="G117" s="8">
        <v>0</v>
      </c>
      <c r="H117" s="8">
        <v>16145.242908473727</v>
      </c>
      <c r="I117" s="39">
        <v>2.1941280643080003E-2</v>
      </c>
      <c r="J117" s="39">
        <v>9.7168932327676462E-3</v>
      </c>
      <c r="K117" s="39">
        <v>7.8097231256867342E-4</v>
      </c>
    </row>
    <row r="118" spans="2:11" ht="15" x14ac:dyDescent="0.25">
      <c r="B118" s="9" t="s">
        <v>2522</v>
      </c>
      <c r="C118" s="3" t="s">
        <v>2523</v>
      </c>
      <c r="D118" s="3" t="s">
        <v>50</v>
      </c>
      <c r="E118" s="3"/>
      <c r="F118" s="8">
        <v>0</v>
      </c>
      <c r="G118" s="8">
        <v>0</v>
      </c>
      <c r="H118" s="8">
        <v>11632.351844153765</v>
      </c>
      <c r="I118" s="39">
        <v>0</v>
      </c>
      <c r="J118" s="39">
        <v>7.0008436265958408E-3</v>
      </c>
      <c r="K118" s="39">
        <v>5.6267624908717061E-4</v>
      </c>
    </row>
    <row r="119" spans="2:11" ht="15" x14ac:dyDescent="0.25">
      <c r="B119" s="9" t="s">
        <v>2524</v>
      </c>
      <c r="C119" s="3" t="s">
        <v>2525</v>
      </c>
      <c r="D119" s="3" t="s">
        <v>52</v>
      </c>
      <c r="E119" s="3"/>
      <c r="F119" s="8">
        <v>0</v>
      </c>
      <c r="G119" s="8">
        <v>0</v>
      </c>
      <c r="H119" s="8">
        <v>1040.0277435567559</v>
      </c>
      <c r="I119" s="39">
        <v>3.2361770859999999E-3</v>
      </c>
      <c r="J119" s="39">
        <v>6.2593288936850023E-4</v>
      </c>
      <c r="K119" s="39">
        <v>5.0307875615473314E-5</v>
      </c>
    </row>
    <row r="120" spans="2:11" ht="15" x14ac:dyDescent="0.25">
      <c r="B120" s="9" t="s">
        <v>2526</v>
      </c>
      <c r="C120" s="3" t="s">
        <v>2527</v>
      </c>
      <c r="D120" s="3" t="s">
        <v>52</v>
      </c>
      <c r="E120" s="3"/>
      <c r="F120" s="8">
        <v>0</v>
      </c>
      <c r="G120" s="8">
        <v>0</v>
      </c>
      <c r="H120" s="8">
        <v>136.08189370171718</v>
      </c>
      <c r="I120" s="39">
        <v>5.5681282215000005E-4</v>
      </c>
      <c r="J120" s="39">
        <v>8.1899866078721228E-5</v>
      </c>
      <c r="K120" s="39">
        <v>6.5825080381525928E-6</v>
      </c>
    </row>
    <row r="121" spans="2:11" ht="15" x14ac:dyDescent="0.25">
      <c r="B121" s="9" t="s">
        <v>2528</v>
      </c>
      <c r="C121" s="3" t="s">
        <v>2529</v>
      </c>
      <c r="D121" s="3" t="s">
        <v>52</v>
      </c>
      <c r="E121" s="3"/>
      <c r="F121" s="8">
        <v>0</v>
      </c>
      <c r="G121" s="8">
        <v>0</v>
      </c>
      <c r="H121" s="8">
        <v>1298.3912630581633</v>
      </c>
      <c r="I121" s="39">
        <v>4.4731050749071181E-2</v>
      </c>
      <c r="J121" s="39">
        <v>7.8142703389571827E-4</v>
      </c>
      <c r="K121" s="39">
        <v>6.2805349729194788E-5</v>
      </c>
    </row>
    <row r="122" spans="2:11" ht="15" x14ac:dyDescent="0.25">
      <c r="B122" s="9" t="s">
        <v>2530</v>
      </c>
      <c r="C122" s="3" t="s">
        <v>2531</v>
      </c>
      <c r="D122" s="3" t="s">
        <v>52</v>
      </c>
      <c r="E122" s="3"/>
      <c r="F122" s="8">
        <v>0</v>
      </c>
      <c r="G122" s="8">
        <v>0</v>
      </c>
      <c r="H122" s="8">
        <v>6473.3600424655042</v>
      </c>
      <c r="I122" s="39">
        <v>0</v>
      </c>
      <c r="J122" s="39">
        <v>3.8959431422916769E-3</v>
      </c>
      <c r="K122" s="39">
        <v>3.1312721593061791E-4</v>
      </c>
    </row>
    <row r="123" spans="2:11" ht="15" x14ac:dyDescent="0.25">
      <c r="B123" s="9" t="s">
        <v>2532</v>
      </c>
      <c r="C123" s="3" t="s">
        <v>2533</v>
      </c>
      <c r="D123" s="3" t="s">
        <v>52</v>
      </c>
      <c r="E123" s="3"/>
      <c r="F123" s="8">
        <v>0</v>
      </c>
      <c r="G123" s="8">
        <v>0</v>
      </c>
      <c r="H123" s="8">
        <v>4275.1049005560644</v>
      </c>
      <c r="I123" s="39">
        <v>0</v>
      </c>
      <c r="J123" s="39">
        <v>2.5729397887090714E-3</v>
      </c>
      <c r="K123" s="39">
        <v>2.067939503659386E-4</v>
      </c>
    </row>
    <row r="124" spans="2:11" ht="15" x14ac:dyDescent="0.25">
      <c r="B124" s="9" t="s">
        <v>2534</v>
      </c>
      <c r="C124" s="3" t="s">
        <v>2535</v>
      </c>
      <c r="D124" s="3" t="s">
        <v>50</v>
      </c>
      <c r="E124" s="3"/>
      <c r="F124" s="8">
        <v>0</v>
      </c>
      <c r="G124" s="8">
        <v>0</v>
      </c>
      <c r="H124" s="8">
        <v>7645.8363190096788</v>
      </c>
      <c r="I124" s="39">
        <v>0</v>
      </c>
      <c r="J124" s="39">
        <v>4.6015891868707425E-3</v>
      </c>
      <c r="K124" s="39">
        <v>3.6984184786991364E-4</v>
      </c>
    </row>
    <row r="125" spans="2:11" ht="15" x14ac:dyDescent="0.25">
      <c r="B125" s="9" t="s">
        <v>2536</v>
      </c>
      <c r="C125" s="3" t="s">
        <v>2537</v>
      </c>
      <c r="D125" s="3" t="s">
        <v>52</v>
      </c>
      <c r="E125" s="3"/>
      <c r="F125" s="8">
        <v>0</v>
      </c>
      <c r="G125" s="8">
        <v>0</v>
      </c>
      <c r="H125" s="8">
        <v>935.42832284626888</v>
      </c>
      <c r="I125" s="39">
        <v>9.5181679000000019E-2</v>
      </c>
      <c r="J125" s="39">
        <v>5.6298051330237698E-4</v>
      </c>
      <c r="K125" s="39">
        <v>4.5248227275172496E-5</v>
      </c>
    </row>
    <row r="126" spans="2:11" ht="15" x14ac:dyDescent="0.25">
      <c r="B126" s="9" t="s">
        <v>2538</v>
      </c>
      <c r="C126" s="3" t="s">
        <v>2539</v>
      </c>
      <c r="D126" s="3" t="s">
        <v>52</v>
      </c>
      <c r="E126" s="3"/>
      <c r="F126" s="8">
        <v>0</v>
      </c>
      <c r="G126" s="8">
        <v>0</v>
      </c>
      <c r="H126" s="8">
        <v>12069.588113339425</v>
      </c>
      <c r="I126" s="39">
        <v>0</v>
      </c>
      <c r="J126" s="39">
        <v>7.263990992619109E-3</v>
      </c>
      <c r="K126" s="39">
        <v>5.8382609627253602E-4</v>
      </c>
    </row>
    <row r="127" spans="2:11" x14ac:dyDescent="0.2">
      <c r="B127" s="42"/>
      <c r="C127" s="43"/>
      <c r="D127" s="43"/>
      <c r="E127" s="43"/>
      <c r="F127" s="12"/>
      <c r="G127" s="12"/>
      <c r="H127" s="12"/>
      <c r="I127" s="12"/>
      <c r="J127" s="12"/>
      <c r="K127" s="12"/>
    </row>
    <row r="128" spans="2:11" ht="15" x14ac:dyDescent="0.25">
      <c r="B128" s="7" t="s">
        <v>2392</v>
      </c>
      <c r="C128" s="35"/>
      <c r="D128" s="35"/>
      <c r="E128" s="35"/>
      <c r="F128" s="8"/>
      <c r="G128" s="8"/>
      <c r="H128" s="8">
        <v>664177.80458561983</v>
      </c>
      <c r="I128" s="39"/>
      <c r="J128" s="39">
        <v>0.39973042532207897</v>
      </c>
      <c r="K128" s="39">
        <v>3.2127387549665001E-2</v>
      </c>
    </row>
    <row r="129" spans="2:11" ht="15" x14ac:dyDescent="0.25">
      <c r="B129" s="9" t="s">
        <v>2540</v>
      </c>
      <c r="C129" s="3" t="s">
        <v>2541</v>
      </c>
      <c r="D129" s="3" t="s">
        <v>52</v>
      </c>
      <c r="E129" s="3"/>
      <c r="F129" s="8">
        <v>0</v>
      </c>
      <c r="G129" s="8">
        <v>0</v>
      </c>
      <c r="H129" s="8">
        <v>2169.2917662709597</v>
      </c>
      <c r="I129" s="39">
        <v>1.3647111062348402E-3</v>
      </c>
      <c r="J129" s="39">
        <v>1.3055719633994359E-3</v>
      </c>
      <c r="K129" s="39">
        <v>1.0493225880495401E-4</v>
      </c>
    </row>
    <row r="130" spans="2:11" ht="15" x14ac:dyDescent="0.25">
      <c r="B130" s="9" t="s">
        <v>2542</v>
      </c>
      <c r="C130" s="3" t="s">
        <v>2543</v>
      </c>
      <c r="D130" s="3" t="s">
        <v>52</v>
      </c>
      <c r="E130" s="3"/>
      <c r="F130" s="8">
        <v>0</v>
      </c>
      <c r="G130" s="8">
        <v>0</v>
      </c>
      <c r="H130" s="8">
        <v>1783.685618606032</v>
      </c>
      <c r="I130" s="39">
        <v>2.6650870120000004E-3</v>
      </c>
      <c r="J130" s="39">
        <v>1.0734977983961702E-3</v>
      </c>
      <c r="K130" s="39">
        <v>8.6279846661652007E-5</v>
      </c>
    </row>
    <row r="131" spans="2:11" ht="15" x14ac:dyDescent="0.25">
      <c r="B131" s="9" t="s">
        <v>2544</v>
      </c>
      <c r="C131" s="3" t="s">
        <v>2545</v>
      </c>
      <c r="D131" s="3" t="s">
        <v>50</v>
      </c>
      <c r="E131" s="3"/>
      <c r="F131" s="8">
        <v>0</v>
      </c>
      <c r="G131" s="8">
        <v>0</v>
      </c>
      <c r="H131" s="8">
        <v>2604.7551624672283</v>
      </c>
      <c r="I131" s="39">
        <v>3.975089942426205E-4</v>
      </c>
      <c r="J131" s="39">
        <v>1.5676523391240243E-3</v>
      </c>
      <c r="K131" s="39">
        <v>1.2599634916855682E-4</v>
      </c>
    </row>
    <row r="132" spans="2:11" ht="15" x14ac:dyDescent="0.25">
      <c r="B132" s="9" t="s">
        <v>2546</v>
      </c>
      <c r="C132" s="3" t="s">
        <v>2547</v>
      </c>
      <c r="D132" s="3" t="s">
        <v>50</v>
      </c>
      <c r="E132" s="3"/>
      <c r="F132" s="8">
        <v>0</v>
      </c>
      <c r="G132" s="8">
        <v>0</v>
      </c>
      <c r="H132" s="8">
        <v>2071.0115428927938</v>
      </c>
      <c r="I132" s="39">
        <v>5.5239785657792322E-4</v>
      </c>
      <c r="J132" s="39">
        <v>1.246422748805893E-3</v>
      </c>
      <c r="K132" s="39">
        <v>1.0017828057331476E-4</v>
      </c>
    </row>
    <row r="133" spans="2:11" ht="15" x14ac:dyDescent="0.25">
      <c r="B133" s="9" t="s">
        <v>2548</v>
      </c>
      <c r="C133" s="3" t="s">
        <v>2549</v>
      </c>
      <c r="D133" s="3" t="s">
        <v>52</v>
      </c>
      <c r="E133" s="3"/>
      <c r="F133" s="8">
        <v>0</v>
      </c>
      <c r="G133" s="8">
        <v>0</v>
      </c>
      <c r="H133" s="8">
        <v>738.1507106931756</v>
      </c>
      <c r="I133" s="39">
        <v>1.7587194737225E-3</v>
      </c>
      <c r="J133" s="39">
        <v>4.4425046350542614E-4</v>
      </c>
      <c r="K133" s="39">
        <v>3.5705580326183868E-5</v>
      </c>
    </row>
    <row r="134" spans="2:11" ht="15" x14ac:dyDescent="0.25">
      <c r="B134" s="9" t="s">
        <v>2550</v>
      </c>
      <c r="C134" s="3" t="s">
        <v>2551</v>
      </c>
      <c r="D134" s="3" t="s">
        <v>52</v>
      </c>
      <c r="E134" s="3"/>
      <c r="F134" s="8">
        <v>0</v>
      </c>
      <c r="G134" s="8">
        <v>0</v>
      </c>
      <c r="H134" s="8">
        <v>14249.262021128836</v>
      </c>
      <c r="I134" s="39">
        <v>1.6651844377692002E-2</v>
      </c>
      <c r="J134" s="39">
        <v>8.5758113699466697E-3</v>
      </c>
      <c r="K134" s="39">
        <v>6.8926055656910246E-4</v>
      </c>
    </row>
    <row r="135" spans="2:11" ht="15" x14ac:dyDescent="0.25">
      <c r="B135" s="9" t="s">
        <v>2552</v>
      </c>
      <c r="C135" s="3" t="s">
        <v>2553</v>
      </c>
      <c r="D135" s="3" t="s">
        <v>52</v>
      </c>
      <c r="E135" s="3"/>
      <c r="F135" s="8">
        <v>0</v>
      </c>
      <c r="G135" s="8">
        <v>0</v>
      </c>
      <c r="H135" s="8">
        <v>29254.04616130361</v>
      </c>
      <c r="I135" s="39">
        <v>4.325167762454017E-3</v>
      </c>
      <c r="J135" s="39">
        <v>1.7606328055098645E-2</v>
      </c>
      <c r="K135" s="39">
        <v>1.4150669774434369E-3</v>
      </c>
    </row>
    <row r="136" spans="2:11" ht="15" x14ac:dyDescent="0.25">
      <c r="B136" s="9" t="s">
        <v>2554</v>
      </c>
      <c r="C136" s="3" t="s">
        <v>2555</v>
      </c>
      <c r="D136" s="3" t="s">
        <v>50</v>
      </c>
      <c r="E136" s="3"/>
      <c r="F136" s="8">
        <v>0</v>
      </c>
      <c r="G136" s="8">
        <v>0</v>
      </c>
      <c r="H136" s="8">
        <v>2746.863417547655</v>
      </c>
      <c r="I136" s="39">
        <v>1.6038112911500003E-3</v>
      </c>
      <c r="J136" s="39">
        <v>1.6531791255551338E-3</v>
      </c>
      <c r="K136" s="39">
        <v>1.3287036235215603E-4</v>
      </c>
    </row>
    <row r="137" spans="2:11" ht="15" x14ac:dyDescent="0.25">
      <c r="B137" s="9" t="s">
        <v>2556</v>
      </c>
      <c r="C137" s="3" t="s">
        <v>2557</v>
      </c>
      <c r="D137" s="3" t="s">
        <v>50</v>
      </c>
      <c r="E137" s="3"/>
      <c r="F137" s="8">
        <v>0</v>
      </c>
      <c r="G137" s="8">
        <v>0</v>
      </c>
      <c r="H137" s="8">
        <v>30439.499060608752</v>
      </c>
      <c r="I137" s="39">
        <v>5.26962383282077E-3</v>
      </c>
      <c r="J137" s="39">
        <v>1.831978398266337E-2</v>
      </c>
      <c r="K137" s="39">
        <v>1.4724093102568797E-3</v>
      </c>
    </row>
    <row r="138" spans="2:11" ht="15" x14ac:dyDescent="0.25">
      <c r="B138" s="9" t="s">
        <v>2558</v>
      </c>
      <c r="C138" s="3" t="s">
        <v>2559</v>
      </c>
      <c r="D138" s="3" t="s">
        <v>52</v>
      </c>
      <c r="E138" s="3"/>
      <c r="F138" s="8">
        <v>0</v>
      </c>
      <c r="G138" s="8">
        <v>0</v>
      </c>
      <c r="H138" s="8">
        <v>1520.7470584491393</v>
      </c>
      <c r="I138" s="39">
        <v>2.6193998060800002E-3</v>
      </c>
      <c r="J138" s="39">
        <v>9.1525019999793048E-4</v>
      </c>
      <c r="K138" s="39">
        <v>7.3561070205124967E-5</v>
      </c>
    </row>
    <row r="139" spans="2:11" ht="15" x14ac:dyDescent="0.25">
      <c r="B139" s="9" t="s">
        <v>2560</v>
      </c>
      <c r="C139" s="3" t="s">
        <v>2561</v>
      </c>
      <c r="D139" s="3" t="s">
        <v>50</v>
      </c>
      <c r="E139" s="3"/>
      <c r="F139" s="8">
        <v>0</v>
      </c>
      <c r="G139" s="8">
        <v>0</v>
      </c>
      <c r="H139" s="8">
        <v>13321.173186104761</v>
      </c>
      <c r="I139" s="39">
        <v>5.762679573376E-3</v>
      </c>
      <c r="J139" s="39">
        <v>8.0172480722882911E-3</v>
      </c>
      <c r="K139" s="39">
        <v>6.443673525543456E-4</v>
      </c>
    </row>
    <row r="140" spans="2:11" ht="15" x14ac:dyDescent="0.25">
      <c r="B140" s="9" t="s">
        <v>2562</v>
      </c>
      <c r="C140" s="3" t="s">
        <v>2563</v>
      </c>
      <c r="D140" s="3" t="s">
        <v>52</v>
      </c>
      <c r="E140" s="3"/>
      <c r="F140" s="8">
        <v>0</v>
      </c>
      <c r="G140" s="8">
        <v>0</v>
      </c>
      <c r="H140" s="8">
        <v>29906.54795224818</v>
      </c>
      <c r="I140" s="39">
        <v>2.0277980802555001E-3</v>
      </c>
      <c r="J140" s="39">
        <v>1.799903135926946E-2</v>
      </c>
      <c r="K140" s="39">
        <v>1.4466295767501176E-3</v>
      </c>
    </row>
    <row r="141" spans="2:11" ht="15" x14ac:dyDescent="0.25">
      <c r="B141" s="9" t="s">
        <v>2564</v>
      </c>
      <c r="C141" s="3" t="s">
        <v>2565</v>
      </c>
      <c r="D141" s="3" t="s">
        <v>52</v>
      </c>
      <c r="E141" s="3"/>
      <c r="F141" s="8">
        <v>0</v>
      </c>
      <c r="G141" s="8">
        <v>0</v>
      </c>
      <c r="H141" s="8">
        <v>19440.707053752449</v>
      </c>
      <c r="I141" s="39">
        <v>8.3853479199949184E-3</v>
      </c>
      <c r="J141" s="39">
        <v>1.1700243587644057E-2</v>
      </c>
      <c r="K141" s="39">
        <v>9.4037940660345542E-4</v>
      </c>
    </row>
    <row r="142" spans="2:11" ht="15" x14ac:dyDescent="0.25">
      <c r="B142" s="9" t="s">
        <v>2566</v>
      </c>
      <c r="C142" s="3" t="s">
        <v>2567</v>
      </c>
      <c r="D142" s="3" t="s">
        <v>52</v>
      </c>
      <c r="E142" s="3"/>
      <c r="F142" s="8">
        <v>0</v>
      </c>
      <c r="G142" s="8">
        <v>0</v>
      </c>
      <c r="H142" s="8">
        <v>256.54048576718424</v>
      </c>
      <c r="I142" s="39">
        <v>1.97216438888E-3</v>
      </c>
      <c r="J142" s="39">
        <v>1.5439696536084693E-4</v>
      </c>
      <c r="K142" s="39">
        <v>1.2409290933116637E-5</v>
      </c>
    </row>
    <row r="143" spans="2:11" ht="15" x14ac:dyDescent="0.25">
      <c r="B143" s="9" t="s">
        <v>2568</v>
      </c>
      <c r="C143" s="3" t="s">
        <v>2569</v>
      </c>
      <c r="D143" s="3" t="s">
        <v>52</v>
      </c>
      <c r="E143" s="3"/>
      <c r="F143" s="8">
        <v>0</v>
      </c>
      <c r="G143" s="8">
        <v>0</v>
      </c>
      <c r="H143" s="8">
        <v>16234.001899101828</v>
      </c>
      <c r="I143" s="39">
        <v>1.6284062370036004E-2</v>
      </c>
      <c r="J143" s="39">
        <v>9.7703121649119762E-3</v>
      </c>
      <c r="K143" s="39">
        <v>7.8526573290090679E-4</v>
      </c>
    </row>
    <row r="144" spans="2:11" ht="15" x14ac:dyDescent="0.25">
      <c r="B144" s="9" t="s">
        <v>2570</v>
      </c>
      <c r="C144" s="3" t="s">
        <v>2571</v>
      </c>
      <c r="D144" s="3" t="s">
        <v>50</v>
      </c>
      <c r="E144" s="3"/>
      <c r="F144" s="8">
        <v>0</v>
      </c>
      <c r="G144" s="8">
        <v>0</v>
      </c>
      <c r="H144" s="8">
        <v>7232.8861216110981</v>
      </c>
      <c r="I144" s="39">
        <v>1.4467615208000001E-2</v>
      </c>
      <c r="J144" s="39">
        <v>4.3530582108229094E-3</v>
      </c>
      <c r="K144" s="39">
        <v>3.4986675846021537E-4</v>
      </c>
    </row>
    <row r="145" spans="2:11" ht="15" x14ac:dyDescent="0.25">
      <c r="B145" s="9" t="s">
        <v>2572</v>
      </c>
      <c r="C145" s="3" t="s">
        <v>2573</v>
      </c>
      <c r="D145" s="3" t="s">
        <v>52</v>
      </c>
      <c r="E145" s="3"/>
      <c r="F145" s="8">
        <v>0</v>
      </c>
      <c r="G145" s="8">
        <v>0</v>
      </c>
      <c r="H145" s="8">
        <v>8237.9889183195573</v>
      </c>
      <c r="I145" s="39">
        <v>5.7109007400000015E-4</v>
      </c>
      <c r="J145" s="39">
        <v>4.9579717831325833E-3</v>
      </c>
      <c r="K145" s="39">
        <v>3.9848525617898717E-4</v>
      </c>
    </row>
    <row r="146" spans="2:11" ht="15" x14ac:dyDescent="0.25">
      <c r="B146" s="9" t="s">
        <v>2574</v>
      </c>
      <c r="C146" s="3" t="s">
        <v>2575</v>
      </c>
      <c r="D146" s="3" t="s">
        <v>52</v>
      </c>
      <c r="E146" s="3"/>
      <c r="F146" s="8">
        <v>0</v>
      </c>
      <c r="G146" s="8">
        <v>0</v>
      </c>
      <c r="H146" s="8">
        <v>13720.464051113408</v>
      </c>
      <c r="I146" s="39">
        <v>7.1369595134454695E-4</v>
      </c>
      <c r="J146" s="39">
        <v>8.2575582816857684E-3</v>
      </c>
      <c r="K146" s="39">
        <v>6.6368171728711052E-4</v>
      </c>
    </row>
    <row r="147" spans="2:11" ht="15" x14ac:dyDescent="0.25">
      <c r="B147" s="9" t="s">
        <v>2576</v>
      </c>
      <c r="C147" s="3" t="s">
        <v>2577</v>
      </c>
      <c r="D147" s="3" t="s">
        <v>52</v>
      </c>
      <c r="E147" s="3"/>
      <c r="F147" s="8">
        <v>0</v>
      </c>
      <c r="G147" s="8">
        <v>0</v>
      </c>
      <c r="H147" s="8">
        <v>2618.8842545156963</v>
      </c>
      <c r="I147" s="39">
        <v>1.3371220046759489E-3</v>
      </c>
      <c r="J147" s="39">
        <v>1.5761558270981108E-3</v>
      </c>
      <c r="K147" s="39">
        <v>1.2667979690323268E-4</v>
      </c>
    </row>
    <row r="148" spans="2:11" ht="15" x14ac:dyDescent="0.25">
      <c r="B148" s="9" t="s">
        <v>2578</v>
      </c>
      <c r="C148" s="3" t="s">
        <v>2579</v>
      </c>
      <c r="D148" s="3" t="s">
        <v>52</v>
      </c>
      <c r="E148" s="3"/>
      <c r="F148" s="8">
        <v>0</v>
      </c>
      <c r="G148" s="8">
        <v>0</v>
      </c>
      <c r="H148" s="8">
        <v>9921.0684921120519</v>
      </c>
      <c r="I148" s="39">
        <v>1.2373618270000001E-3</v>
      </c>
      <c r="J148" s="39">
        <v>5.9709205887656215E-3</v>
      </c>
      <c r="K148" s="39">
        <v>4.7989862074917562E-4</v>
      </c>
    </row>
    <row r="149" spans="2:11" ht="15" x14ac:dyDescent="0.25">
      <c r="B149" s="9" t="s">
        <v>2580</v>
      </c>
      <c r="C149" s="3" t="s">
        <v>2581</v>
      </c>
      <c r="D149" s="3" t="s">
        <v>52</v>
      </c>
      <c r="E149" s="3"/>
      <c r="F149" s="8">
        <v>0</v>
      </c>
      <c r="G149" s="8">
        <v>0</v>
      </c>
      <c r="H149" s="8">
        <v>4586.8291348657795</v>
      </c>
      <c r="I149" s="39">
        <v>1.3870953682693205E-3</v>
      </c>
      <c r="J149" s="39">
        <v>2.7605486788338527E-3</v>
      </c>
      <c r="K149" s="39">
        <v>2.2187257120383165E-4</v>
      </c>
    </row>
    <row r="150" spans="2:11" ht="15" x14ac:dyDescent="0.25">
      <c r="B150" s="9" t="s">
        <v>2582</v>
      </c>
      <c r="C150" s="3" t="s">
        <v>2583</v>
      </c>
      <c r="D150" s="3" t="s">
        <v>52</v>
      </c>
      <c r="E150" s="3"/>
      <c r="F150" s="8">
        <v>0</v>
      </c>
      <c r="G150" s="8">
        <v>0</v>
      </c>
      <c r="H150" s="8">
        <v>3558.6627417826458</v>
      </c>
      <c r="I150" s="39">
        <v>1.904796911632222E-3</v>
      </c>
      <c r="J150" s="39">
        <v>2.1417544541978682E-3</v>
      </c>
      <c r="K150" s="39">
        <v>1.7213844888287896E-4</v>
      </c>
    </row>
    <row r="151" spans="2:11" ht="15" x14ac:dyDescent="0.25">
      <c r="B151" s="9" t="s">
        <v>2584</v>
      </c>
      <c r="C151" s="3" t="s">
        <v>2585</v>
      </c>
      <c r="D151" s="3" t="s">
        <v>50</v>
      </c>
      <c r="E151" s="3"/>
      <c r="F151" s="8">
        <v>0</v>
      </c>
      <c r="G151" s="8">
        <v>0</v>
      </c>
      <c r="H151" s="8">
        <v>60.313517541396699</v>
      </c>
      <c r="I151" s="39">
        <v>1.0241637201496745E-3</v>
      </c>
      <c r="J151" s="39">
        <v>3.6299237723752087E-5</v>
      </c>
      <c r="K151" s="39">
        <v>2.9174653822479202E-6</v>
      </c>
    </row>
    <row r="152" spans="2:11" ht="15" x14ac:dyDescent="0.25">
      <c r="B152" s="9" t="s">
        <v>2586</v>
      </c>
      <c r="C152" s="3" t="s">
        <v>2587</v>
      </c>
      <c r="D152" s="3" t="s">
        <v>50</v>
      </c>
      <c r="E152" s="3"/>
      <c r="F152" s="8">
        <v>0</v>
      </c>
      <c r="G152" s="8">
        <v>0</v>
      </c>
      <c r="H152" s="8">
        <v>10304.419262302235</v>
      </c>
      <c r="I152" s="39">
        <v>9.2336877080338134E-4</v>
      </c>
      <c r="J152" s="39">
        <v>6.2016373717681383E-3</v>
      </c>
      <c r="K152" s="39">
        <v>4.9844193652445452E-4</v>
      </c>
    </row>
    <row r="153" spans="2:11" ht="15" x14ac:dyDescent="0.25">
      <c r="B153" s="9" t="s">
        <v>2588</v>
      </c>
      <c r="C153" s="3" t="s">
        <v>2589</v>
      </c>
      <c r="D153" s="3" t="s">
        <v>50</v>
      </c>
      <c r="E153" s="3"/>
      <c r="F153" s="8">
        <v>0</v>
      </c>
      <c r="G153" s="8">
        <v>0</v>
      </c>
      <c r="H153" s="8">
        <v>18391.318096884363</v>
      </c>
      <c r="I153" s="39">
        <v>1.7197004916592044E-2</v>
      </c>
      <c r="J153" s="39">
        <v>1.106867672232419E-2</v>
      </c>
      <c r="K153" s="39">
        <v>8.8961871349557014E-4</v>
      </c>
    </row>
    <row r="154" spans="2:11" ht="15" x14ac:dyDescent="0.25">
      <c r="B154" s="9" t="s">
        <v>2590</v>
      </c>
      <c r="C154" s="3" t="s">
        <v>2591</v>
      </c>
      <c r="D154" s="3" t="s">
        <v>50</v>
      </c>
      <c r="E154" s="3"/>
      <c r="F154" s="8">
        <v>0</v>
      </c>
      <c r="G154" s="8">
        <v>0</v>
      </c>
      <c r="H154" s="8">
        <v>13135.485970739679</v>
      </c>
      <c r="I154" s="39">
        <v>1.4717752660412E-2</v>
      </c>
      <c r="J154" s="39">
        <v>7.9054936157823778E-3</v>
      </c>
      <c r="K154" s="39">
        <v>6.3538535241844211E-4</v>
      </c>
    </row>
    <row r="155" spans="2:11" ht="15" x14ac:dyDescent="0.25">
      <c r="B155" s="9" t="s">
        <v>2592</v>
      </c>
      <c r="C155" s="3" t="s">
        <v>2593</v>
      </c>
      <c r="D155" s="3" t="s">
        <v>52</v>
      </c>
      <c r="E155" s="3"/>
      <c r="F155" s="8">
        <v>0</v>
      </c>
      <c r="G155" s="8">
        <v>0</v>
      </c>
      <c r="H155" s="8">
        <v>40146.05744987545</v>
      </c>
      <c r="I155" s="39">
        <v>9.5602472655685125E-3</v>
      </c>
      <c r="J155" s="39">
        <v>2.4161603276483201E-2</v>
      </c>
      <c r="K155" s="39">
        <v>1.9419317197568238E-3</v>
      </c>
    </row>
    <row r="156" spans="2:11" ht="15" x14ac:dyDescent="0.25">
      <c r="B156" s="9" t="s">
        <v>2594</v>
      </c>
      <c r="C156" s="3" t="s">
        <v>2595</v>
      </c>
      <c r="D156" s="3" t="s">
        <v>52</v>
      </c>
      <c r="E156" s="3"/>
      <c r="F156" s="8">
        <v>0</v>
      </c>
      <c r="G156" s="8">
        <v>0</v>
      </c>
      <c r="H156" s="8">
        <v>15620.399718184412</v>
      </c>
      <c r="I156" s="39">
        <v>2.8680375531791539E-2</v>
      </c>
      <c r="J156" s="39">
        <v>9.4010202989940825E-3</v>
      </c>
      <c r="K156" s="39">
        <v>7.5558477257439802E-4</v>
      </c>
    </row>
    <row r="157" spans="2:11" ht="15" x14ac:dyDescent="0.25">
      <c r="B157" s="9" t="s">
        <v>2596</v>
      </c>
      <c r="C157" s="3" t="s">
        <v>2597</v>
      </c>
      <c r="D157" s="3" t="s">
        <v>52</v>
      </c>
      <c r="E157" s="3"/>
      <c r="F157" s="8">
        <v>0</v>
      </c>
      <c r="G157" s="8">
        <v>0</v>
      </c>
      <c r="H157" s="8">
        <v>551.54643888726571</v>
      </c>
      <c r="I157" s="39">
        <v>3.151711225165563E-3</v>
      </c>
      <c r="J157" s="39">
        <v>3.3194408346547474E-4</v>
      </c>
      <c r="K157" s="39">
        <v>2.6679220641563217E-5</v>
      </c>
    </row>
    <row r="158" spans="2:11" ht="15" x14ac:dyDescent="0.25">
      <c r="B158" s="9" t="s">
        <v>2598</v>
      </c>
      <c r="C158" s="3" t="s">
        <v>2599</v>
      </c>
      <c r="D158" s="3" t="s">
        <v>52</v>
      </c>
      <c r="E158" s="3"/>
      <c r="F158" s="8">
        <v>0</v>
      </c>
      <c r="G158" s="8">
        <v>0</v>
      </c>
      <c r="H158" s="8">
        <v>4658.9425535888358</v>
      </c>
      <c r="I158" s="39">
        <v>2.8351989489361707E-3</v>
      </c>
      <c r="J158" s="39">
        <v>2.8039495984950886E-3</v>
      </c>
      <c r="K158" s="39">
        <v>2.2536081747591592E-4</v>
      </c>
    </row>
    <row r="159" spans="2:11" ht="15" x14ac:dyDescent="0.25">
      <c r="B159" s="9" t="s">
        <v>2600</v>
      </c>
      <c r="C159" s="3" t="s">
        <v>2601</v>
      </c>
      <c r="D159" s="3" t="s">
        <v>52</v>
      </c>
      <c r="E159" s="3"/>
      <c r="F159" s="8">
        <v>0</v>
      </c>
      <c r="G159" s="8">
        <v>0</v>
      </c>
      <c r="H159" s="8">
        <v>8922.7731176401758</v>
      </c>
      <c r="I159" s="39">
        <v>2.1383836160696638E-3</v>
      </c>
      <c r="J159" s="39">
        <v>5.3701040124217708E-3</v>
      </c>
      <c r="K159" s="39">
        <v>4.3160940939152421E-4</v>
      </c>
    </row>
    <row r="160" spans="2:11" ht="15" x14ac:dyDescent="0.25">
      <c r="B160" s="9" t="s">
        <v>2602</v>
      </c>
      <c r="C160" s="3" t="s">
        <v>2603</v>
      </c>
      <c r="D160" s="3" t="s">
        <v>52</v>
      </c>
      <c r="E160" s="3"/>
      <c r="F160" s="8">
        <v>0</v>
      </c>
      <c r="G160" s="8">
        <v>0</v>
      </c>
      <c r="H160" s="8">
        <v>18635.338517850239</v>
      </c>
      <c r="I160" s="39">
        <v>5.1352041986123132E-3</v>
      </c>
      <c r="J160" s="39">
        <v>1.1215538580679753E-2</v>
      </c>
      <c r="K160" s="39">
        <v>9.0142238802410138E-4</v>
      </c>
    </row>
    <row r="161" spans="2:11" ht="15" x14ac:dyDescent="0.25">
      <c r="B161" s="9" t="s">
        <v>2604</v>
      </c>
      <c r="C161" s="3" t="s">
        <v>2605</v>
      </c>
      <c r="D161" s="3" t="s">
        <v>52</v>
      </c>
      <c r="E161" s="3"/>
      <c r="F161" s="8">
        <v>0</v>
      </c>
      <c r="G161" s="8">
        <v>0</v>
      </c>
      <c r="H161" s="8">
        <v>42107.942874177024</v>
      </c>
      <c r="I161" s="39">
        <v>6.6646900739715442E-3</v>
      </c>
      <c r="J161" s="39">
        <v>2.5342349290087995E-2</v>
      </c>
      <c r="K161" s="39">
        <v>2.0368313880676312E-3</v>
      </c>
    </row>
    <row r="162" spans="2:11" ht="15" x14ac:dyDescent="0.25">
      <c r="B162" s="9" t="s">
        <v>2606</v>
      </c>
      <c r="C162" s="3" t="s">
        <v>2607</v>
      </c>
      <c r="D162" s="3" t="s">
        <v>52</v>
      </c>
      <c r="E162" s="3"/>
      <c r="F162" s="8">
        <v>0</v>
      </c>
      <c r="G162" s="8">
        <v>0</v>
      </c>
      <c r="H162" s="8">
        <v>40469.582137420555</v>
      </c>
      <c r="I162" s="39">
        <v>2.1318476612902245E-3</v>
      </c>
      <c r="J162" s="39">
        <v>2.4356314180794859E-2</v>
      </c>
      <c r="K162" s="39">
        <v>1.9575811481883122E-3</v>
      </c>
    </row>
    <row r="163" spans="2:11" ht="15" x14ac:dyDescent="0.25">
      <c r="B163" s="9" t="s">
        <v>2608</v>
      </c>
      <c r="C163" s="3" t="s">
        <v>2609</v>
      </c>
      <c r="D163" s="3" t="s">
        <v>50</v>
      </c>
      <c r="E163" s="3"/>
      <c r="F163" s="8">
        <v>0</v>
      </c>
      <c r="G163" s="8">
        <v>0</v>
      </c>
      <c r="H163" s="8">
        <v>8189.7233263789594</v>
      </c>
      <c r="I163" s="39">
        <v>1.0686630783980064E-2</v>
      </c>
      <c r="J163" s="39">
        <v>4.9289234989809104E-3</v>
      </c>
      <c r="K163" s="39">
        <v>3.9615056904117015E-4</v>
      </c>
    </row>
    <row r="164" spans="2:11" ht="15" x14ac:dyDescent="0.25">
      <c r="B164" s="9" t="s">
        <v>2610</v>
      </c>
      <c r="C164" s="3" t="s">
        <v>2611</v>
      </c>
      <c r="D164" s="3" t="s">
        <v>50</v>
      </c>
      <c r="E164" s="3"/>
      <c r="F164" s="8">
        <v>0</v>
      </c>
      <c r="G164" s="8">
        <v>0</v>
      </c>
      <c r="H164" s="8">
        <v>41342.070470920597</v>
      </c>
      <c r="I164" s="39">
        <v>4.8535334622384629E-3</v>
      </c>
      <c r="J164" s="39">
        <v>2.488141473403619E-2</v>
      </c>
      <c r="K164" s="39">
        <v>1.999784863261877E-3</v>
      </c>
    </row>
    <row r="165" spans="2:11" ht="15" x14ac:dyDescent="0.25">
      <c r="B165" s="9" t="s">
        <v>2612</v>
      </c>
      <c r="C165" s="3" t="s">
        <v>2613</v>
      </c>
      <c r="D165" s="3" t="s">
        <v>52</v>
      </c>
      <c r="E165" s="3"/>
      <c r="F165" s="8">
        <v>0</v>
      </c>
      <c r="G165" s="8">
        <v>0</v>
      </c>
      <c r="H165" s="8">
        <v>11516.023670566672</v>
      </c>
      <c r="I165" s="39">
        <v>4.4929041780414174E-3</v>
      </c>
      <c r="J165" s="39">
        <v>6.9308323886654779E-3</v>
      </c>
      <c r="K165" s="39">
        <v>5.5704926141914859E-4</v>
      </c>
    </row>
    <row r="166" spans="2:11" ht="15" x14ac:dyDescent="0.25">
      <c r="B166" s="9" t="s">
        <v>2614</v>
      </c>
      <c r="C166" s="3" t="s">
        <v>2615</v>
      </c>
      <c r="D166" s="3" t="s">
        <v>52</v>
      </c>
      <c r="E166" s="3"/>
      <c r="F166" s="8">
        <v>0</v>
      </c>
      <c r="G166" s="8">
        <v>0</v>
      </c>
      <c r="H166" s="8">
        <v>3049.0468783086076</v>
      </c>
      <c r="I166" s="39">
        <v>3.5217221230000005E-4</v>
      </c>
      <c r="J166" s="39">
        <v>1.8350459727477094E-3</v>
      </c>
      <c r="K166" s="39">
        <v>1.4748748006963706E-4</v>
      </c>
    </row>
    <row r="167" spans="2:11" ht="15" x14ac:dyDescent="0.25">
      <c r="B167" s="9" t="s">
        <v>2616</v>
      </c>
      <c r="C167" s="3" t="s">
        <v>2617</v>
      </c>
      <c r="D167" s="3" t="s">
        <v>50</v>
      </c>
      <c r="E167" s="3"/>
      <c r="F167" s="8">
        <v>0</v>
      </c>
      <c r="G167" s="8">
        <v>0</v>
      </c>
      <c r="H167" s="8">
        <v>9255.5390610265731</v>
      </c>
      <c r="I167" s="39">
        <v>2.5366717695113755E-3</v>
      </c>
      <c r="J167" s="39">
        <v>5.5703766971820457E-3</v>
      </c>
      <c r="K167" s="39">
        <v>4.4770585277263767E-4</v>
      </c>
    </row>
    <row r="168" spans="2:11" ht="15" x14ac:dyDescent="0.25">
      <c r="B168" s="9" t="s">
        <v>2618</v>
      </c>
      <c r="C168" s="3" t="s">
        <v>2619</v>
      </c>
      <c r="D168" s="3" t="s">
        <v>52</v>
      </c>
      <c r="E168" s="3"/>
      <c r="F168" s="8">
        <v>0</v>
      </c>
      <c r="G168" s="8">
        <v>0</v>
      </c>
      <c r="H168" s="8">
        <v>2004.8229362151217</v>
      </c>
      <c r="I168" s="39">
        <v>1.102856517190286E-3</v>
      </c>
      <c r="J168" s="39">
        <v>1.2065876327931732E-3</v>
      </c>
      <c r="K168" s="39">
        <v>9.6976627336147915E-5</v>
      </c>
    </row>
    <row r="169" spans="2:11" ht="15" x14ac:dyDescent="0.25">
      <c r="B169" s="9" t="s">
        <v>2620</v>
      </c>
      <c r="C169" s="3" t="s">
        <v>2621</v>
      </c>
      <c r="D169" s="3" t="s">
        <v>52</v>
      </c>
      <c r="E169" s="3"/>
      <c r="F169" s="8">
        <v>0</v>
      </c>
      <c r="G169" s="8">
        <v>0</v>
      </c>
      <c r="H169" s="8">
        <v>14792.097356608678</v>
      </c>
      <c r="I169" s="39">
        <v>4.3930005692307695E-3</v>
      </c>
      <c r="J169" s="39">
        <v>8.9025127412256898E-3</v>
      </c>
      <c r="K169" s="39">
        <v>7.1551840661799714E-4</v>
      </c>
    </row>
    <row r="170" spans="2:11" ht="15" x14ac:dyDescent="0.25">
      <c r="B170" s="9" t="s">
        <v>2622</v>
      </c>
      <c r="C170" s="3" t="s">
        <v>2623</v>
      </c>
      <c r="D170" s="3" t="s">
        <v>52</v>
      </c>
      <c r="E170" s="3"/>
      <c r="F170" s="8">
        <v>0</v>
      </c>
      <c r="G170" s="8">
        <v>0</v>
      </c>
      <c r="H170" s="8">
        <v>25042.968310531465</v>
      </c>
      <c r="I170" s="39">
        <v>2.2215768614793931E-2</v>
      </c>
      <c r="J170" s="39">
        <v>1.5071922465613848E-2</v>
      </c>
      <c r="K170" s="39">
        <v>1.2113701222045375E-3</v>
      </c>
    </row>
    <row r="171" spans="2:11" ht="15" x14ac:dyDescent="0.25">
      <c r="B171" s="9" t="s">
        <v>2624</v>
      </c>
      <c r="C171" s="3" t="s">
        <v>2625</v>
      </c>
      <c r="D171" s="3" t="s">
        <v>50</v>
      </c>
      <c r="E171" s="3"/>
      <c r="F171" s="8">
        <v>0</v>
      </c>
      <c r="G171" s="8">
        <v>0</v>
      </c>
      <c r="H171" s="8">
        <v>817.74150693679292</v>
      </c>
      <c r="I171" s="39">
        <v>2.1835796947058828E-3</v>
      </c>
      <c r="J171" s="39">
        <v>4.9215158669040418E-4</v>
      </c>
      <c r="K171" s="39">
        <v>3.9555519813247056E-5</v>
      </c>
    </row>
    <row r="172" spans="2:11" ht="15" x14ac:dyDescent="0.25">
      <c r="B172" s="9" t="s">
        <v>2626</v>
      </c>
      <c r="C172" s="3" t="s">
        <v>2627</v>
      </c>
      <c r="D172" s="3" t="s">
        <v>52</v>
      </c>
      <c r="E172" s="3"/>
      <c r="F172" s="8">
        <v>0</v>
      </c>
      <c r="G172" s="8">
        <v>0</v>
      </c>
      <c r="H172" s="8">
        <v>5101.0143756854022</v>
      </c>
      <c r="I172" s="39">
        <v>4.9399556549962927E-3</v>
      </c>
      <c r="J172" s="39">
        <v>3.0700072057344872E-3</v>
      </c>
      <c r="K172" s="39">
        <v>2.4674456841613883E-4</v>
      </c>
    </row>
    <row r="173" spans="2:11" ht="15" x14ac:dyDescent="0.25">
      <c r="B173" s="9" t="s">
        <v>2628</v>
      </c>
      <c r="C173" s="3" t="s">
        <v>2629</v>
      </c>
      <c r="D173" s="3" t="s">
        <v>52</v>
      </c>
      <c r="E173" s="3"/>
      <c r="F173" s="8">
        <v>0</v>
      </c>
      <c r="G173" s="8">
        <v>0</v>
      </c>
      <c r="H173" s="8">
        <v>21573.625379347755</v>
      </c>
      <c r="I173" s="39">
        <v>6.3177871718167102E-3</v>
      </c>
      <c r="J173" s="39">
        <v>1.2983924468849356E-2</v>
      </c>
      <c r="K173" s="39">
        <v>1.0435522214507322E-3</v>
      </c>
    </row>
    <row r="174" spans="2:11" ht="15" x14ac:dyDescent="0.25">
      <c r="B174" s="9" t="s">
        <v>2630</v>
      </c>
      <c r="C174" s="3" t="s">
        <v>2631</v>
      </c>
      <c r="D174" s="3" t="s">
        <v>52</v>
      </c>
      <c r="E174" s="3"/>
      <c r="F174" s="8">
        <v>0</v>
      </c>
      <c r="G174" s="8">
        <v>0</v>
      </c>
      <c r="H174" s="8">
        <v>30689.318682358236</v>
      </c>
      <c r="I174" s="39">
        <v>1.6079042338796271E-2</v>
      </c>
      <c r="J174" s="39">
        <v>1.8470136046472584E-2</v>
      </c>
      <c r="K174" s="39">
        <v>1.4844935017942103E-3</v>
      </c>
    </row>
    <row r="175" spans="2:11" ht="15" x14ac:dyDescent="0.25">
      <c r="B175" s="9" t="s">
        <v>2632</v>
      </c>
      <c r="C175" s="3" t="s">
        <v>2633</v>
      </c>
      <c r="D175" s="3" t="s">
        <v>57</v>
      </c>
      <c r="E175" s="3"/>
      <c r="F175" s="8">
        <v>0</v>
      </c>
      <c r="G175" s="8">
        <v>0</v>
      </c>
      <c r="H175" s="8">
        <v>7945.9502254877989</v>
      </c>
      <c r="I175" s="39">
        <v>1.2630744132701422E-2</v>
      </c>
      <c r="J175" s="39">
        <v>4.7822104883555394E-3</v>
      </c>
      <c r="K175" s="39">
        <v>3.843588577969196E-4</v>
      </c>
    </row>
    <row r="176" spans="2:11" ht="15" x14ac:dyDescent="0.25">
      <c r="B176" s="9" t="s">
        <v>2634</v>
      </c>
      <c r="C176" s="3" t="s">
        <v>2635</v>
      </c>
      <c r="D176" s="3" t="s">
        <v>57</v>
      </c>
      <c r="E176" s="3"/>
      <c r="F176" s="8">
        <v>0</v>
      </c>
      <c r="G176" s="8">
        <v>0</v>
      </c>
      <c r="H176" s="8">
        <v>13588.624309663042</v>
      </c>
      <c r="I176" s="39">
        <v>5.1041175363750009E-3</v>
      </c>
      <c r="J176" s="39">
        <v>8.1782115230912278E-3</v>
      </c>
      <c r="K176" s="39">
        <v>6.573044092247519E-4</v>
      </c>
    </row>
    <row r="177" spans="2:11" ht="15" x14ac:dyDescent="0.25">
      <c r="B177" s="9" t="s">
        <v>2636</v>
      </c>
      <c r="C177" s="3" t="s">
        <v>2637</v>
      </c>
      <c r="D177" s="3" t="s">
        <v>52</v>
      </c>
      <c r="E177" s="3"/>
      <c r="F177" s="8">
        <v>0</v>
      </c>
      <c r="G177" s="8">
        <v>0</v>
      </c>
      <c r="H177" s="8">
        <v>7954.3162857906791</v>
      </c>
      <c r="I177" s="39">
        <v>5.3139115542737148E-3</v>
      </c>
      <c r="J177" s="39">
        <v>4.7872455389399637E-3</v>
      </c>
      <c r="K177" s="39">
        <v>3.8476353807945658E-4</v>
      </c>
    </row>
    <row r="178" spans="2:11" ht="15" x14ac:dyDescent="0.25">
      <c r="B178" s="9" t="s">
        <v>2638</v>
      </c>
      <c r="C178" s="3" t="s">
        <v>2639</v>
      </c>
      <c r="D178" s="3" t="s">
        <v>52</v>
      </c>
      <c r="E178" s="3"/>
      <c r="F178" s="8">
        <v>0</v>
      </c>
      <c r="G178" s="8">
        <v>0</v>
      </c>
      <c r="H178" s="8">
        <v>31697.735343439097</v>
      </c>
      <c r="I178" s="39">
        <v>8.0127099171950367E-3</v>
      </c>
      <c r="J178" s="39">
        <v>1.9077044043175687E-2</v>
      </c>
      <c r="K178" s="39">
        <v>1.5332722966566747E-3</v>
      </c>
    </row>
    <row r="179" spans="2:11" x14ac:dyDescent="0.2">
      <c r="B179" s="42"/>
      <c r="C179" s="43"/>
      <c r="D179" s="43"/>
      <c r="E179" s="43"/>
      <c r="F179" s="12"/>
      <c r="G179" s="12"/>
      <c r="H179" s="12"/>
      <c r="I179" s="12"/>
      <c r="J179" s="12"/>
      <c r="K179" s="12"/>
    </row>
    <row r="180" spans="2:11" x14ac:dyDescent="0.2">
      <c r="B180" s="31"/>
      <c r="C180" s="46"/>
      <c r="D180" s="46"/>
      <c r="E180" s="46"/>
      <c r="F180" s="47"/>
      <c r="G180" s="47"/>
      <c r="H180" s="47"/>
      <c r="I180" s="47"/>
      <c r="J180" s="47"/>
      <c r="K180" s="47"/>
    </row>
    <row r="182" spans="2:11" x14ac:dyDescent="0.2">
      <c r="B182" s="33" t="s">
        <v>63</v>
      </c>
    </row>
    <row r="184" spans="2:11" x14ac:dyDescent="0.2">
      <c r="B184" s="34" t="s">
        <v>64</v>
      </c>
    </row>
  </sheetData>
  <hyperlinks>
    <hyperlink ref="B184"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259012</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2053</v>
      </c>
      <c r="C6" s="23"/>
      <c r="D6" s="23"/>
      <c r="E6" s="23"/>
      <c r="F6" s="23"/>
      <c r="G6" s="23"/>
      <c r="H6" s="23"/>
      <c r="I6" s="23"/>
      <c r="J6" s="23"/>
      <c r="K6" s="23"/>
      <c r="L6" s="23"/>
    </row>
    <row r="7" spans="2:12" ht="15" x14ac:dyDescent="0.2">
      <c r="B7" s="48" t="s">
        <v>2652</v>
      </c>
      <c r="C7" s="23"/>
      <c r="D7" s="23"/>
      <c r="E7" s="23"/>
      <c r="F7" s="23"/>
      <c r="G7" s="23"/>
      <c r="H7" s="23"/>
      <c r="I7" s="23"/>
      <c r="J7" s="23"/>
      <c r="K7" s="23"/>
      <c r="L7" s="23"/>
    </row>
    <row r="8" spans="2:12" ht="30" x14ac:dyDescent="0.2">
      <c r="B8" s="48" t="s">
        <v>1988</v>
      </c>
      <c r="C8" s="25" t="s">
        <v>65</v>
      </c>
      <c r="D8" s="25" t="s">
        <v>242</v>
      </c>
      <c r="E8" s="25" t="s">
        <v>68</v>
      </c>
      <c r="F8" s="25" t="s">
        <v>129</v>
      </c>
      <c r="G8" s="25" t="s">
        <v>130</v>
      </c>
      <c r="H8" s="25" t="s">
        <v>131</v>
      </c>
      <c r="I8" s="25" t="s">
        <v>0</v>
      </c>
      <c r="J8" s="25" t="s">
        <v>132</v>
      </c>
      <c r="K8" s="25" t="s">
        <v>118</v>
      </c>
      <c r="L8" s="25" t="s">
        <v>119</v>
      </c>
    </row>
    <row r="9" spans="2:12" ht="15" x14ac:dyDescent="0.2">
      <c r="B9" s="48"/>
      <c r="C9" s="51"/>
      <c r="D9" s="51"/>
      <c r="E9" s="51"/>
      <c r="F9" s="51" t="s">
        <v>232</v>
      </c>
      <c r="G9" s="51" t="s">
        <v>234</v>
      </c>
      <c r="H9" s="51"/>
      <c r="I9" s="51" t="s">
        <v>44</v>
      </c>
      <c r="J9" s="51" t="s">
        <v>45</v>
      </c>
      <c r="K9" s="51" t="s">
        <v>45</v>
      </c>
      <c r="L9" s="51" t="s">
        <v>45</v>
      </c>
    </row>
    <row r="10" spans="2:12" x14ac:dyDescent="0.2">
      <c r="B10" s="50"/>
      <c r="C10" s="51" t="s">
        <v>46</v>
      </c>
      <c r="D10" s="51" t="s">
        <v>47</v>
      </c>
      <c r="E10" s="51" t="s">
        <v>120</v>
      </c>
      <c r="F10" s="51" t="s">
        <v>121</v>
      </c>
      <c r="G10" s="51" t="s">
        <v>122</v>
      </c>
      <c r="H10" s="51" t="s">
        <v>123</v>
      </c>
      <c r="I10" s="51" t="s">
        <v>124</v>
      </c>
      <c r="J10" s="51" t="s">
        <v>125</v>
      </c>
      <c r="K10" s="51" t="s">
        <v>126</v>
      </c>
      <c r="L10" s="51" t="s">
        <v>127</v>
      </c>
    </row>
    <row r="11" spans="2:12" ht="15" x14ac:dyDescent="0.25">
      <c r="B11" s="14" t="s">
        <v>1986</v>
      </c>
      <c r="C11" s="44"/>
      <c r="D11" s="44"/>
      <c r="E11" s="44"/>
      <c r="F11" s="44"/>
      <c r="G11" s="15"/>
      <c r="H11" s="15"/>
      <c r="I11" s="15">
        <v>113.38235097029693</v>
      </c>
      <c r="J11" s="45"/>
      <c r="K11" s="45">
        <v>1</v>
      </c>
      <c r="L11" s="45">
        <v>5.4844933175500047E-6</v>
      </c>
    </row>
    <row r="12" spans="2:12" ht="15" x14ac:dyDescent="0.25">
      <c r="B12" s="6" t="s">
        <v>2642</v>
      </c>
      <c r="C12" s="36"/>
      <c r="D12" s="36"/>
      <c r="E12" s="36"/>
      <c r="F12" s="36"/>
      <c r="G12" s="38"/>
      <c r="H12" s="38"/>
      <c r="I12" s="38">
        <v>90.128248465105727</v>
      </c>
      <c r="J12" s="37"/>
      <c r="K12" s="37">
        <v>0.79490544775100724</v>
      </c>
      <c r="L12" s="37">
        <v>4.359653616274494E-6</v>
      </c>
    </row>
    <row r="13" spans="2:12" ht="15" x14ac:dyDescent="0.25">
      <c r="B13" s="42" t="s">
        <v>2643</v>
      </c>
      <c r="C13" s="3" t="s">
        <v>2644</v>
      </c>
      <c r="D13" s="3" t="s">
        <v>776</v>
      </c>
      <c r="E13" s="3" t="s">
        <v>77</v>
      </c>
      <c r="F13" s="3" t="s">
        <v>2645</v>
      </c>
      <c r="G13" s="8">
        <v>1393948.4785866898</v>
      </c>
      <c r="H13" s="8">
        <v>6.4657</v>
      </c>
      <c r="I13" s="8">
        <v>90.128248465105727</v>
      </c>
      <c r="J13" s="39">
        <v>0</v>
      </c>
      <c r="K13" s="39">
        <v>0.79490544775100724</v>
      </c>
      <c r="L13" s="39">
        <v>4.359653616274494E-6</v>
      </c>
    </row>
    <row r="14" spans="2:12" x14ac:dyDescent="0.2">
      <c r="B14" s="55"/>
      <c r="C14" s="43"/>
      <c r="D14" s="43"/>
      <c r="E14" s="43"/>
      <c r="F14" s="43"/>
      <c r="G14" s="12"/>
      <c r="H14" s="12"/>
      <c r="I14" s="12"/>
      <c r="J14" s="12"/>
      <c r="K14" s="12"/>
      <c r="L14" s="12"/>
    </row>
    <row r="15" spans="2:12" ht="15" x14ac:dyDescent="0.25">
      <c r="B15" s="13" t="s">
        <v>2646</v>
      </c>
      <c r="C15" s="35"/>
      <c r="D15" s="35"/>
      <c r="E15" s="35"/>
      <c r="F15" s="35"/>
      <c r="G15" s="8"/>
      <c r="H15" s="8"/>
      <c r="I15" s="8">
        <v>23.254102505191199</v>
      </c>
      <c r="J15" s="39"/>
      <c r="K15" s="39">
        <v>0.20509455224899276</v>
      </c>
      <c r="L15" s="39">
        <v>1.1248397012755112E-6</v>
      </c>
    </row>
    <row r="16" spans="2:12" ht="15" x14ac:dyDescent="0.25">
      <c r="B16" s="42" t="s">
        <v>2647</v>
      </c>
      <c r="C16" s="3" t="s">
        <v>2648</v>
      </c>
      <c r="D16" s="3" t="s">
        <v>1076</v>
      </c>
      <c r="E16" s="3" t="s">
        <v>52</v>
      </c>
      <c r="F16" s="3" t="s">
        <v>2649</v>
      </c>
      <c r="G16" s="8">
        <v>34732.746483889998</v>
      </c>
      <c r="H16" s="8">
        <v>17.783799999999999</v>
      </c>
      <c r="I16" s="8">
        <v>23.1507066472935</v>
      </c>
      <c r="J16" s="39">
        <v>0</v>
      </c>
      <c r="K16" s="39">
        <v>0.20418263026984113</v>
      </c>
      <c r="L16" s="39">
        <v>1.119838271274727E-6</v>
      </c>
    </row>
    <row r="17" spans="2:12" ht="15" x14ac:dyDescent="0.25">
      <c r="B17" s="42" t="s">
        <v>2650</v>
      </c>
      <c r="C17" s="3" t="s">
        <v>2651</v>
      </c>
      <c r="D17" s="3" t="s">
        <v>1076</v>
      </c>
      <c r="E17" s="3" t="s">
        <v>52</v>
      </c>
      <c r="F17" s="3" t="s">
        <v>2649</v>
      </c>
      <c r="G17" s="8">
        <v>46309.694100659995</v>
      </c>
      <c r="H17" s="8">
        <v>5.96E-2</v>
      </c>
      <c r="I17" s="8">
        <v>0.10339585789769999</v>
      </c>
      <c r="J17" s="39">
        <v>0</v>
      </c>
      <c r="K17" s="39">
        <v>9.1192197915164832E-4</v>
      </c>
      <c r="L17" s="39">
        <v>5.0014300007841906E-9</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63</v>
      </c>
    </row>
    <row r="23" spans="2:12" x14ac:dyDescent="0.2">
      <c r="B23" s="34" t="s">
        <v>64</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2053</v>
      </c>
      <c r="C6" s="23"/>
      <c r="D6" s="23"/>
      <c r="E6" s="23"/>
      <c r="F6" s="23"/>
      <c r="G6" s="23"/>
      <c r="H6" s="23"/>
      <c r="I6" s="23"/>
      <c r="J6" s="23"/>
      <c r="K6" s="23"/>
      <c r="L6" s="23"/>
    </row>
    <row r="7" spans="2:12" ht="15" x14ac:dyDescent="0.2">
      <c r="B7" s="48" t="s">
        <v>2657</v>
      </c>
      <c r="C7" s="23"/>
      <c r="D7" s="23"/>
      <c r="E7" s="23"/>
      <c r="F7" s="23"/>
      <c r="G7" s="23"/>
      <c r="H7" s="23"/>
      <c r="I7" s="23"/>
      <c r="J7" s="23"/>
      <c r="K7" s="23"/>
      <c r="L7" s="23"/>
    </row>
    <row r="8" spans="2:12" ht="30" x14ac:dyDescent="0.2">
      <c r="B8" s="48" t="s">
        <v>1988</v>
      </c>
      <c r="C8" s="25" t="s">
        <v>65</v>
      </c>
      <c r="D8" s="25" t="s">
        <v>242</v>
      </c>
      <c r="E8" s="25" t="s">
        <v>68</v>
      </c>
      <c r="F8" s="25" t="s">
        <v>129</v>
      </c>
      <c r="G8" s="25" t="s">
        <v>130</v>
      </c>
      <c r="H8" s="25" t="s">
        <v>131</v>
      </c>
      <c r="I8" s="25" t="s">
        <v>0</v>
      </c>
      <c r="J8" s="25" t="s">
        <v>132</v>
      </c>
      <c r="K8" s="25" t="s">
        <v>118</v>
      </c>
      <c r="L8" s="25" t="s">
        <v>119</v>
      </c>
    </row>
    <row r="9" spans="2:12" ht="15" x14ac:dyDescent="0.2">
      <c r="B9" s="48"/>
      <c r="C9" s="51"/>
      <c r="D9" s="51"/>
      <c r="E9" s="51"/>
      <c r="F9" s="51" t="s">
        <v>232</v>
      </c>
      <c r="G9" s="51" t="s">
        <v>234</v>
      </c>
      <c r="H9" s="51"/>
      <c r="I9" s="51" t="s">
        <v>44</v>
      </c>
      <c r="J9" s="51" t="s">
        <v>45</v>
      </c>
      <c r="K9" s="51" t="s">
        <v>45</v>
      </c>
      <c r="L9" s="51" t="s">
        <v>45</v>
      </c>
    </row>
    <row r="10" spans="2:12" x14ac:dyDescent="0.2">
      <c r="B10" s="50"/>
      <c r="C10" s="51" t="s">
        <v>46</v>
      </c>
      <c r="D10" s="51" t="s">
        <v>47</v>
      </c>
      <c r="E10" s="51" t="s">
        <v>120</v>
      </c>
      <c r="F10" s="51" t="s">
        <v>121</v>
      </c>
      <c r="G10" s="51" t="s">
        <v>122</v>
      </c>
      <c r="H10" s="51" t="s">
        <v>123</v>
      </c>
      <c r="I10" s="51" t="s">
        <v>124</v>
      </c>
      <c r="J10" s="51" t="s">
        <v>125</v>
      </c>
      <c r="K10" s="51" t="s">
        <v>126</v>
      </c>
      <c r="L10" s="51" t="s">
        <v>127</v>
      </c>
    </row>
    <row r="11" spans="2:12" ht="15" x14ac:dyDescent="0.25">
      <c r="B11" s="14" t="s">
        <v>2007</v>
      </c>
      <c r="C11" s="44"/>
      <c r="D11" s="44"/>
      <c r="E11" s="44"/>
      <c r="F11" s="44"/>
      <c r="G11" s="15"/>
      <c r="H11" s="15"/>
      <c r="I11" s="15">
        <v>0</v>
      </c>
      <c r="J11" s="45"/>
      <c r="K11" s="45">
        <v>0</v>
      </c>
      <c r="L11" s="45">
        <v>0</v>
      </c>
    </row>
    <row r="12" spans="2:12" ht="15" x14ac:dyDescent="0.25">
      <c r="B12" s="6" t="s">
        <v>2653</v>
      </c>
      <c r="C12" s="36"/>
      <c r="D12" s="36"/>
      <c r="E12" s="36"/>
      <c r="F12" s="36"/>
      <c r="G12" s="38"/>
      <c r="H12" s="38"/>
      <c r="I12" s="38">
        <v>0</v>
      </c>
      <c r="J12" s="37"/>
      <c r="K12" s="37">
        <v>0</v>
      </c>
      <c r="L12" s="37">
        <v>0</v>
      </c>
    </row>
    <row r="13" spans="2:12" ht="15" x14ac:dyDescent="0.25">
      <c r="B13" s="7" t="s">
        <v>1989</v>
      </c>
      <c r="C13" s="35"/>
      <c r="D13" s="35"/>
      <c r="E13" s="35"/>
      <c r="F13" s="35"/>
      <c r="G13" s="8"/>
      <c r="H13" s="8"/>
      <c r="I13" s="8">
        <v>0</v>
      </c>
      <c r="J13" s="39"/>
      <c r="K13" s="39">
        <v>0</v>
      </c>
      <c r="L13" s="39">
        <v>0</v>
      </c>
    </row>
    <row r="14" spans="2:12" ht="15" x14ac:dyDescent="0.25">
      <c r="B14" s="9"/>
      <c r="C14" s="3"/>
      <c r="D14" s="3" t="s">
        <v>74</v>
      </c>
      <c r="E14" s="3" t="s">
        <v>74</v>
      </c>
      <c r="F14" s="3" t="s">
        <v>74</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2654</v>
      </c>
      <c r="C16" s="35"/>
      <c r="D16" s="35"/>
      <c r="E16" s="35"/>
      <c r="F16" s="35"/>
      <c r="G16" s="8"/>
      <c r="H16" s="8"/>
      <c r="I16" s="8">
        <v>0</v>
      </c>
      <c r="J16" s="39"/>
      <c r="K16" s="39">
        <v>0</v>
      </c>
      <c r="L16" s="39">
        <v>0</v>
      </c>
    </row>
    <row r="17" spans="2:12" ht="15" x14ac:dyDescent="0.25">
      <c r="B17" s="9"/>
      <c r="C17" s="3"/>
      <c r="D17" s="3" t="s">
        <v>74</v>
      </c>
      <c r="E17" s="3" t="s">
        <v>74</v>
      </c>
      <c r="F17" s="3" t="s">
        <v>74</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2655</v>
      </c>
      <c r="C19" s="35"/>
      <c r="D19" s="35"/>
      <c r="E19" s="35"/>
      <c r="F19" s="35"/>
      <c r="G19" s="8"/>
      <c r="H19" s="8"/>
      <c r="I19" s="8">
        <v>0</v>
      </c>
      <c r="J19" s="39"/>
      <c r="K19" s="39">
        <v>0</v>
      </c>
      <c r="L19" s="39">
        <v>0</v>
      </c>
    </row>
    <row r="20" spans="2:12" ht="15" x14ac:dyDescent="0.25">
      <c r="B20" s="9"/>
      <c r="C20" s="3"/>
      <c r="D20" s="3" t="s">
        <v>74</v>
      </c>
      <c r="E20" s="3" t="s">
        <v>74</v>
      </c>
      <c r="F20" s="3" t="s">
        <v>74</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2002</v>
      </c>
      <c r="C22" s="35"/>
      <c r="D22" s="35"/>
      <c r="E22" s="35"/>
      <c r="F22" s="35"/>
      <c r="G22" s="8"/>
      <c r="H22" s="8"/>
      <c r="I22" s="8">
        <v>0</v>
      </c>
      <c r="J22" s="39"/>
      <c r="K22" s="39">
        <v>0</v>
      </c>
      <c r="L22" s="39">
        <v>0</v>
      </c>
    </row>
    <row r="23" spans="2:12" ht="15" x14ac:dyDescent="0.25">
      <c r="B23" s="9"/>
      <c r="C23" s="3"/>
      <c r="D23" s="3" t="s">
        <v>74</v>
      </c>
      <c r="E23" s="3" t="s">
        <v>74</v>
      </c>
      <c r="F23" s="3" t="s">
        <v>74</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1810</v>
      </c>
      <c r="C25" s="35"/>
      <c r="D25" s="35"/>
      <c r="E25" s="35"/>
      <c r="F25" s="35"/>
      <c r="G25" s="8"/>
      <c r="H25" s="8"/>
      <c r="I25" s="8">
        <v>0</v>
      </c>
      <c r="J25" s="39"/>
      <c r="K25" s="39">
        <v>0</v>
      </c>
      <c r="L25" s="39">
        <v>0</v>
      </c>
    </row>
    <row r="26" spans="2:12" ht="15" x14ac:dyDescent="0.25">
      <c r="B26" s="9"/>
      <c r="C26" s="3"/>
      <c r="D26" s="3" t="s">
        <v>74</v>
      </c>
      <c r="E26" s="3" t="s">
        <v>74</v>
      </c>
      <c r="F26" s="3" t="s">
        <v>74</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2656</v>
      </c>
      <c r="C28" s="35"/>
      <c r="D28" s="35"/>
      <c r="E28" s="35"/>
      <c r="F28" s="35"/>
      <c r="G28" s="8"/>
      <c r="H28" s="8"/>
      <c r="I28" s="8">
        <v>0</v>
      </c>
      <c r="J28" s="39"/>
      <c r="K28" s="39">
        <v>0</v>
      </c>
      <c r="L28" s="39">
        <v>0</v>
      </c>
    </row>
    <row r="29" spans="2:12" ht="15" x14ac:dyDescent="0.25">
      <c r="B29" s="7" t="s">
        <v>1989</v>
      </c>
      <c r="C29" s="35"/>
      <c r="D29" s="35"/>
      <c r="E29" s="35"/>
      <c r="F29" s="35"/>
      <c r="G29" s="8"/>
      <c r="H29" s="8"/>
      <c r="I29" s="8">
        <v>0</v>
      </c>
      <c r="J29" s="39"/>
      <c r="K29" s="39">
        <v>0</v>
      </c>
      <c r="L29" s="39">
        <v>0</v>
      </c>
    </row>
    <row r="30" spans="2:12" ht="15" x14ac:dyDescent="0.25">
      <c r="B30" s="9"/>
      <c r="C30" s="3"/>
      <c r="D30" s="3" t="s">
        <v>74</v>
      </c>
      <c r="E30" s="3" t="s">
        <v>74</v>
      </c>
      <c r="F30" s="3" t="s">
        <v>74</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2005</v>
      </c>
      <c r="C32" s="35"/>
      <c r="D32" s="35"/>
      <c r="E32" s="35"/>
      <c r="F32" s="35"/>
      <c r="G32" s="8"/>
      <c r="H32" s="8"/>
      <c r="I32" s="8">
        <v>0</v>
      </c>
      <c r="J32" s="39"/>
      <c r="K32" s="39">
        <v>0</v>
      </c>
      <c r="L32" s="39">
        <v>0</v>
      </c>
    </row>
    <row r="33" spans="2:12" ht="15" x14ac:dyDescent="0.25">
      <c r="B33" s="9"/>
      <c r="C33" s="3"/>
      <c r="D33" s="3" t="s">
        <v>74</v>
      </c>
      <c r="E33" s="3" t="s">
        <v>74</v>
      </c>
      <c r="F33" s="3" t="s">
        <v>74</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2002</v>
      </c>
      <c r="C35" s="35"/>
      <c r="D35" s="35"/>
      <c r="E35" s="35"/>
      <c r="F35" s="35"/>
      <c r="G35" s="8"/>
      <c r="H35" s="8"/>
      <c r="I35" s="8">
        <v>0</v>
      </c>
      <c r="J35" s="39"/>
      <c r="K35" s="39">
        <v>0</v>
      </c>
      <c r="L35" s="39">
        <v>0</v>
      </c>
    </row>
    <row r="36" spans="2:12" ht="15" x14ac:dyDescent="0.25">
      <c r="B36" s="9"/>
      <c r="C36" s="3"/>
      <c r="D36" s="3" t="s">
        <v>74</v>
      </c>
      <c r="E36" s="3" t="s">
        <v>74</v>
      </c>
      <c r="F36" s="3" t="s">
        <v>74</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2006</v>
      </c>
      <c r="C38" s="35"/>
      <c r="D38" s="35"/>
      <c r="E38" s="35"/>
      <c r="F38" s="35"/>
      <c r="G38" s="8"/>
      <c r="H38" s="8"/>
      <c r="I38" s="8">
        <v>0</v>
      </c>
      <c r="J38" s="39"/>
      <c r="K38" s="39">
        <v>0</v>
      </c>
      <c r="L38" s="39">
        <v>0</v>
      </c>
    </row>
    <row r="39" spans="2:12" ht="15" x14ac:dyDescent="0.25">
      <c r="B39" s="9"/>
      <c r="C39" s="3"/>
      <c r="D39" s="3" t="s">
        <v>74</v>
      </c>
      <c r="E39" s="3" t="s">
        <v>74</v>
      </c>
      <c r="F39" s="3" t="s">
        <v>74</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1810</v>
      </c>
      <c r="C41" s="35"/>
      <c r="D41" s="35"/>
      <c r="E41" s="35"/>
      <c r="F41" s="35"/>
      <c r="G41" s="8"/>
      <c r="H41" s="8"/>
      <c r="I41" s="8">
        <v>0</v>
      </c>
      <c r="J41" s="39"/>
      <c r="K41" s="39">
        <v>0</v>
      </c>
      <c r="L41" s="39">
        <v>0</v>
      </c>
    </row>
    <row r="42" spans="2:12" ht="15" x14ac:dyDescent="0.25">
      <c r="B42" s="9"/>
      <c r="C42" s="3"/>
      <c r="D42" s="3" t="s">
        <v>74</v>
      </c>
      <c r="E42" s="3" t="s">
        <v>74</v>
      </c>
      <c r="F42" s="3" t="s">
        <v>74</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63</v>
      </c>
    </row>
    <row r="48" spans="2:12" x14ac:dyDescent="0.2">
      <c r="B48" s="34" t="s">
        <v>64</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100"/>
  <sheetViews>
    <sheetView showGridLines="0" rightToLeft="1" zoomScale="80" zoomScaleNormal="80" workbookViewId="0">
      <pane ySplit="9" topLeftCell="A10" activePane="bottomLeft" state="frozen"/>
      <selection pane="bottomLeft" activeCell="E14" sqref="E14"/>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259012</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113</v>
      </c>
      <c r="C6" s="23"/>
      <c r="D6" s="23"/>
      <c r="E6" s="23"/>
      <c r="F6" s="23"/>
      <c r="G6" s="23"/>
      <c r="H6" s="23"/>
      <c r="I6" s="23"/>
      <c r="J6" s="23"/>
      <c r="K6" s="23"/>
      <c r="L6" s="23"/>
    </row>
    <row r="7" spans="2:12" ht="30" x14ac:dyDescent="0.2">
      <c r="B7" s="48" t="s">
        <v>114</v>
      </c>
      <c r="C7" s="25" t="s">
        <v>65</v>
      </c>
      <c r="D7" s="25" t="s">
        <v>66</v>
      </c>
      <c r="E7" s="25" t="s">
        <v>115</v>
      </c>
      <c r="F7" s="25" t="s">
        <v>67</v>
      </c>
      <c r="G7" s="25" t="s">
        <v>68</v>
      </c>
      <c r="H7" s="25" t="s">
        <v>116</v>
      </c>
      <c r="I7" s="25" t="s">
        <v>117</v>
      </c>
      <c r="J7" s="25" t="s">
        <v>69</v>
      </c>
      <c r="K7" s="25" t="s">
        <v>118</v>
      </c>
      <c r="L7" s="25" t="s">
        <v>119</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120</v>
      </c>
      <c r="F9" s="27" t="s">
        <v>121</v>
      </c>
      <c r="G9" s="27" t="s">
        <v>122</v>
      </c>
      <c r="H9" s="27" t="s">
        <v>123</v>
      </c>
      <c r="I9" s="27" t="s">
        <v>124</v>
      </c>
      <c r="J9" s="51" t="s">
        <v>125</v>
      </c>
      <c r="K9" s="51" t="s">
        <v>126</v>
      </c>
      <c r="L9" s="51" t="s">
        <v>127</v>
      </c>
    </row>
    <row r="10" spans="2:12" ht="15" x14ac:dyDescent="0.25">
      <c r="B10" s="14" t="s">
        <v>112</v>
      </c>
      <c r="C10" s="44"/>
      <c r="D10" s="44"/>
      <c r="E10" s="44"/>
      <c r="F10" s="44"/>
      <c r="G10" s="44"/>
      <c r="H10" s="45"/>
      <c r="I10" s="45">
        <v>0</v>
      </c>
      <c r="J10" s="15">
        <v>993125.63001002441</v>
      </c>
      <c r="K10" s="45">
        <v>1</v>
      </c>
      <c r="L10" s="45">
        <v>4.8039142200398788E-2</v>
      </c>
    </row>
    <row r="11" spans="2:12" ht="15" x14ac:dyDescent="0.25">
      <c r="B11" s="6" t="s">
        <v>70</v>
      </c>
      <c r="C11" s="36"/>
      <c r="D11" s="36"/>
      <c r="E11" s="36"/>
      <c r="F11" s="36"/>
      <c r="G11" s="36"/>
      <c r="H11" s="37"/>
      <c r="I11" s="37">
        <v>0</v>
      </c>
      <c r="J11" s="38">
        <v>993125.63001002441</v>
      </c>
      <c r="K11" s="37">
        <v>1</v>
      </c>
      <c r="L11" s="37">
        <v>4.8039142200398788E-2</v>
      </c>
    </row>
    <row r="12" spans="2:12" ht="15" x14ac:dyDescent="0.25">
      <c r="B12" s="7" t="s">
        <v>71</v>
      </c>
      <c r="C12" s="35"/>
      <c r="D12" s="35"/>
      <c r="E12" s="35"/>
      <c r="F12" s="35"/>
      <c r="G12" s="35"/>
      <c r="H12" s="39"/>
      <c r="I12" s="39">
        <v>0</v>
      </c>
      <c r="J12" s="8">
        <v>727912.92614391888</v>
      </c>
      <c r="K12" s="39">
        <v>0.73295150598074033</v>
      </c>
      <c r="L12" s="39">
        <v>3.5210361621805228E-2</v>
      </c>
    </row>
    <row r="13" spans="2:12" ht="15" x14ac:dyDescent="0.25">
      <c r="B13" s="40" t="s">
        <v>78</v>
      </c>
      <c r="C13" s="35"/>
      <c r="D13" s="35"/>
      <c r="E13" s="35"/>
      <c r="F13" s="35"/>
      <c r="G13" s="35"/>
      <c r="H13" s="4"/>
      <c r="I13" s="4"/>
      <c r="J13" s="4"/>
      <c r="K13" s="4"/>
      <c r="L13" s="4"/>
    </row>
    <row r="14" spans="2:12" ht="15" x14ac:dyDescent="0.25">
      <c r="B14" s="41" t="s">
        <v>72</v>
      </c>
      <c r="C14" s="3" t="s">
        <v>73</v>
      </c>
      <c r="D14" s="3" t="s">
        <v>79</v>
      </c>
      <c r="E14" s="3" t="s">
        <v>75</v>
      </c>
      <c r="F14" s="3" t="s">
        <v>76</v>
      </c>
      <c r="G14" s="3" t="s">
        <v>77</v>
      </c>
      <c r="H14" s="39">
        <v>0</v>
      </c>
      <c r="I14" s="39">
        <v>0</v>
      </c>
      <c r="J14" s="8">
        <v>19119.824181907981</v>
      </c>
      <c r="K14" s="39">
        <v>1.9252170726592757E-2</v>
      </c>
      <c r="L14" s="39">
        <v>9.2485776720114426E-4</v>
      </c>
    </row>
    <row r="15" spans="2:12" ht="15" x14ac:dyDescent="0.25">
      <c r="B15" s="40" t="s">
        <v>80</v>
      </c>
      <c r="C15" s="35"/>
      <c r="D15" s="35"/>
      <c r="E15" s="35"/>
      <c r="F15" s="35"/>
      <c r="G15" s="35"/>
      <c r="H15" s="4"/>
      <c r="I15" s="4"/>
      <c r="J15" s="4"/>
      <c r="K15" s="4"/>
      <c r="L15" s="4"/>
    </row>
    <row r="16" spans="2:12" ht="15" x14ac:dyDescent="0.25">
      <c r="B16" s="41" t="s">
        <v>72</v>
      </c>
      <c r="C16" s="3" t="s">
        <v>73</v>
      </c>
      <c r="D16" s="3" t="s">
        <v>81</v>
      </c>
      <c r="E16" s="3" t="s">
        <v>2073</v>
      </c>
      <c r="F16" s="3" t="s">
        <v>76</v>
      </c>
      <c r="G16" s="3" t="s">
        <v>77</v>
      </c>
      <c r="H16" s="39">
        <v>0</v>
      </c>
      <c r="I16" s="39">
        <v>0</v>
      </c>
      <c r="J16" s="8">
        <v>4.7649756959301</v>
      </c>
      <c r="K16" s="39">
        <v>4.7979586388098784E-6</v>
      </c>
      <c r="L16" s="39">
        <v>2.3048981732141956E-7</v>
      </c>
    </row>
    <row r="17" spans="2:12" ht="15" x14ac:dyDescent="0.25">
      <c r="B17" s="40" t="s">
        <v>82</v>
      </c>
      <c r="C17" s="35"/>
      <c r="D17" s="35"/>
      <c r="E17" s="35"/>
      <c r="F17" s="35"/>
      <c r="G17" s="35"/>
      <c r="H17" s="4"/>
      <c r="I17" s="4"/>
      <c r="J17" s="4"/>
      <c r="K17" s="4"/>
      <c r="L17" s="4"/>
    </row>
    <row r="18" spans="2:12" ht="15" x14ac:dyDescent="0.25">
      <c r="B18" s="41" t="s">
        <v>72</v>
      </c>
      <c r="C18" s="3" t="s">
        <v>73</v>
      </c>
      <c r="D18" s="3" t="s">
        <v>83</v>
      </c>
      <c r="E18" s="3" t="s">
        <v>2073</v>
      </c>
      <c r="F18" s="3" t="s">
        <v>76</v>
      </c>
      <c r="G18" s="3" t="s">
        <v>77</v>
      </c>
      <c r="H18" s="39">
        <v>0</v>
      </c>
      <c r="I18" s="39">
        <v>0</v>
      </c>
      <c r="J18" s="8">
        <v>9806.2387653012665</v>
      </c>
      <c r="K18" s="39">
        <v>9.8741170995680413E-3</v>
      </c>
      <c r="L18" s="39">
        <v>4.7434411544953841E-4</v>
      </c>
    </row>
    <row r="19" spans="2:12" ht="15" x14ac:dyDescent="0.25">
      <c r="B19" s="40" t="s">
        <v>84</v>
      </c>
      <c r="C19" s="35"/>
      <c r="D19" s="35"/>
      <c r="E19" s="3"/>
      <c r="F19" s="35"/>
      <c r="G19" s="35"/>
      <c r="H19" s="4"/>
      <c r="I19" s="4"/>
      <c r="J19" s="4"/>
      <c r="K19" s="4"/>
      <c r="L19" s="4"/>
    </row>
    <row r="20" spans="2:12" ht="15" x14ac:dyDescent="0.25">
      <c r="B20" s="41" t="s">
        <v>72</v>
      </c>
      <c r="C20" s="3" t="s">
        <v>73</v>
      </c>
      <c r="D20" s="3" t="s">
        <v>85</v>
      </c>
      <c r="E20" s="3" t="s">
        <v>75</v>
      </c>
      <c r="F20" s="3" t="s">
        <v>76</v>
      </c>
      <c r="G20" s="3" t="s">
        <v>77</v>
      </c>
      <c r="H20" s="39">
        <v>0</v>
      </c>
      <c r="I20" s="39">
        <v>0</v>
      </c>
      <c r="J20" s="8">
        <v>647134.00827014237</v>
      </c>
      <c r="K20" s="39">
        <v>0.65161344014816169</v>
      </c>
      <c r="L20" s="39">
        <v>3.1302950710968579E-2</v>
      </c>
    </row>
    <row r="21" spans="2:12" ht="15" x14ac:dyDescent="0.25">
      <c r="B21" s="40" t="s">
        <v>86</v>
      </c>
      <c r="C21" s="35"/>
      <c r="D21" s="35"/>
      <c r="E21" s="35"/>
      <c r="F21" s="35"/>
      <c r="G21" s="35"/>
      <c r="H21" s="4"/>
      <c r="I21" s="4"/>
      <c r="J21" s="4"/>
      <c r="K21" s="4"/>
      <c r="L21" s="4"/>
    </row>
    <row r="22" spans="2:12" ht="15" x14ac:dyDescent="0.25">
      <c r="B22" s="41" t="s">
        <v>72</v>
      </c>
      <c r="C22" s="3" t="s">
        <v>73</v>
      </c>
      <c r="D22" s="3" t="s">
        <v>87</v>
      </c>
      <c r="E22" s="3" t="s">
        <v>75</v>
      </c>
      <c r="F22" s="3" t="s">
        <v>76</v>
      </c>
      <c r="G22" s="3" t="s">
        <v>77</v>
      </c>
      <c r="H22" s="39">
        <v>0</v>
      </c>
      <c r="I22" s="39">
        <v>0</v>
      </c>
      <c r="J22" s="8">
        <v>1263.5799216934433</v>
      </c>
      <c r="K22" s="39">
        <v>1.272326363866663E-3</v>
      </c>
      <c r="L22" s="39">
        <v>6.1121467119106958E-5</v>
      </c>
    </row>
    <row r="23" spans="2:12" ht="15" x14ac:dyDescent="0.25">
      <c r="B23" s="40" t="s">
        <v>88</v>
      </c>
      <c r="C23" s="35"/>
      <c r="D23" s="35"/>
      <c r="E23" s="35"/>
      <c r="F23" s="35"/>
      <c r="G23" s="35"/>
      <c r="H23" s="4"/>
      <c r="I23" s="4"/>
      <c r="J23" s="4"/>
      <c r="K23" s="4"/>
      <c r="L23" s="4"/>
    </row>
    <row r="24" spans="2:12" ht="15" x14ac:dyDescent="0.25">
      <c r="B24" s="41" t="s">
        <v>72</v>
      </c>
      <c r="C24" s="3" t="s">
        <v>73</v>
      </c>
      <c r="D24" s="3" t="s">
        <v>89</v>
      </c>
      <c r="E24" s="3" t="s">
        <v>2073</v>
      </c>
      <c r="F24" s="3" t="s">
        <v>76</v>
      </c>
      <c r="G24" s="3" t="s">
        <v>77</v>
      </c>
      <c r="H24" s="39">
        <v>0</v>
      </c>
      <c r="I24" s="39">
        <v>0</v>
      </c>
      <c r="J24" s="8">
        <v>50584.509776964573</v>
      </c>
      <c r="K24" s="39">
        <v>5.093465342995325E-2</v>
      </c>
      <c r="L24" s="39">
        <v>2.4468570590495541E-3</v>
      </c>
    </row>
    <row r="25" spans="2:12" ht="15" x14ac:dyDescent="0.25">
      <c r="B25" s="40"/>
      <c r="C25" s="35"/>
      <c r="D25" s="35"/>
      <c r="E25" s="35"/>
      <c r="F25" s="35"/>
      <c r="G25" s="35"/>
      <c r="H25" s="4"/>
      <c r="I25" s="4"/>
      <c r="J25" s="4"/>
      <c r="K25" s="4"/>
      <c r="L25" s="4"/>
    </row>
    <row r="26" spans="2:12" ht="15" x14ac:dyDescent="0.25">
      <c r="B26" s="7" t="s">
        <v>90</v>
      </c>
      <c r="C26" s="35"/>
      <c r="D26" s="35"/>
      <c r="E26" s="3"/>
      <c r="F26" s="35"/>
      <c r="G26" s="35"/>
      <c r="H26" s="39"/>
      <c r="I26" s="39">
        <v>0</v>
      </c>
      <c r="J26" s="8">
        <v>240013.16767031743</v>
      </c>
      <c r="K26" s="39">
        <v>0.24167452779150891</v>
      </c>
      <c r="L26" s="39">
        <v>1.1609837006790524E-2</v>
      </c>
    </row>
    <row r="27" spans="2:12" ht="15" x14ac:dyDescent="0.25">
      <c r="B27" s="40" t="s">
        <v>78</v>
      </c>
      <c r="C27" s="35"/>
      <c r="D27" s="35"/>
      <c r="E27" s="3"/>
      <c r="F27" s="35"/>
      <c r="G27" s="35"/>
      <c r="H27" s="4"/>
      <c r="I27" s="4"/>
      <c r="J27" s="4"/>
      <c r="K27" s="4"/>
      <c r="L27" s="4"/>
    </row>
    <row r="28" spans="2:12" ht="15" x14ac:dyDescent="0.25">
      <c r="B28" s="41" t="s">
        <v>93</v>
      </c>
      <c r="C28" s="3" t="s">
        <v>94</v>
      </c>
      <c r="D28" s="3" t="s">
        <v>79</v>
      </c>
      <c r="E28" s="3" t="s">
        <v>75</v>
      </c>
      <c r="F28" s="3" t="s">
        <v>76</v>
      </c>
      <c r="G28" s="3" t="s">
        <v>51</v>
      </c>
      <c r="H28" s="39">
        <v>0</v>
      </c>
      <c r="I28" s="39">
        <v>0</v>
      </c>
      <c r="J28" s="8">
        <v>2.9561748588948861E-2</v>
      </c>
      <c r="K28" s="39">
        <v>2.9766373654711208E-8</v>
      </c>
      <c r="L28" s="39">
        <v>1.4299510567888757E-9</v>
      </c>
    </row>
    <row r="29" spans="2:12" ht="15" x14ac:dyDescent="0.25">
      <c r="B29" s="41" t="s">
        <v>50</v>
      </c>
      <c r="C29" s="3" t="s">
        <v>91</v>
      </c>
      <c r="D29" s="3" t="s">
        <v>79</v>
      </c>
      <c r="E29" s="3" t="s">
        <v>75</v>
      </c>
      <c r="F29" s="3" t="s">
        <v>76</v>
      </c>
      <c r="G29" s="3" t="s">
        <v>50</v>
      </c>
      <c r="H29" s="39">
        <v>0</v>
      </c>
      <c r="I29" s="39">
        <v>0</v>
      </c>
      <c r="J29" s="8">
        <v>3648.4657951721861</v>
      </c>
      <c r="K29" s="39">
        <v>3.6737203078077434E-3</v>
      </c>
      <c r="L29" s="39">
        <v>1.7648237227126898E-4</v>
      </c>
    </row>
    <row r="30" spans="2:12" ht="15" x14ac:dyDescent="0.25">
      <c r="B30" s="41" t="s">
        <v>52</v>
      </c>
      <c r="C30" s="3" t="s">
        <v>92</v>
      </c>
      <c r="D30" s="3" t="s">
        <v>79</v>
      </c>
      <c r="E30" s="3" t="s">
        <v>75</v>
      </c>
      <c r="F30" s="3" t="s">
        <v>76</v>
      </c>
      <c r="G30" s="3" t="s">
        <v>52</v>
      </c>
      <c r="H30" s="39">
        <v>0</v>
      </c>
      <c r="I30" s="39">
        <v>0</v>
      </c>
      <c r="J30" s="8">
        <v>3003.5564148313006</v>
      </c>
      <c r="K30" s="39">
        <v>3.024346894361173E-3</v>
      </c>
      <c r="L30" s="39">
        <v>1.4528703052155083E-4</v>
      </c>
    </row>
    <row r="31" spans="2:12" ht="15" x14ac:dyDescent="0.25">
      <c r="B31" s="41" t="s">
        <v>53</v>
      </c>
      <c r="C31" s="3" t="s">
        <v>95</v>
      </c>
      <c r="D31" s="3" t="s">
        <v>79</v>
      </c>
      <c r="E31" s="3" t="s">
        <v>75</v>
      </c>
      <c r="F31" s="3" t="s">
        <v>76</v>
      </c>
      <c r="G31" s="3" t="s">
        <v>53</v>
      </c>
      <c r="H31" s="39">
        <v>0</v>
      </c>
      <c r="I31" s="39">
        <v>0</v>
      </c>
      <c r="J31" s="8">
        <v>475.88753507460473</v>
      </c>
      <c r="K31" s="39">
        <v>4.7918160673166921E-4</v>
      </c>
      <c r="L31" s="39">
        <v>2.3019473345598226E-5</v>
      </c>
    </row>
    <row r="32" spans="2:12" ht="15" x14ac:dyDescent="0.25">
      <c r="B32" s="41" t="s">
        <v>55</v>
      </c>
      <c r="C32" s="3" t="s">
        <v>96</v>
      </c>
      <c r="D32" s="3" t="s">
        <v>79</v>
      </c>
      <c r="E32" s="3" t="s">
        <v>75</v>
      </c>
      <c r="F32" s="3" t="s">
        <v>76</v>
      </c>
      <c r="G32" s="3" t="s">
        <v>55</v>
      </c>
      <c r="H32" s="39">
        <v>0</v>
      </c>
      <c r="I32" s="39">
        <v>0</v>
      </c>
      <c r="J32" s="8">
        <v>2.9529154574792099E-3</v>
      </c>
      <c r="K32" s="39">
        <v>2.9733554026285715E-9</v>
      </c>
      <c r="L32" s="39">
        <v>1.4283744299919794E-10</v>
      </c>
    </row>
    <row r="33" spans="2:12" ht="15" x14ac:dyDescent="0.25">
      <c r="B33" s="41" t="s">
        <v>58</v>
      </c>
      <c r="C33" s="3" t="s">
        <v>97</v>
      </c>
      <c r="D33" s="3" t="s">
        <v>79</v>
      </c>
      <c r="E33" s="3" t="s">
        <v>75</v>
      </c>
      <c r="F33" s="3" t="s">
        <v>76</v>
      </c>
      <c r="G33" s="3" t="s">
        <v>58</v>
      </c>
      <c r="H33" s="39">
        <v>0</v>
      </c>
      <c r="I33" s="39">
        <v>0</v>
      </c>
      <c r="J33" s="8">
        <v>143.95419155969773</v>
      </c>
      <c r="K33" s="39">
        <v>1.4495063586088771E-4</v>
      </c>
      <c r="L33" s="39">
        <v>6.9633042081594081E-6</v>
      </c>
    </row>
    <row r="34" spans="2:12" ht="15" x14ac:dyDescent="0.25">
      <c r="B34" s="41" t="s">
        <v>98</v>
      </c>
      <c r="C34" s="3" t="s">
        <v>99</v>
      </c>
      <c r="D34" s="3" t="s">
        <v>79</v>
      </c>
      <c r="E34" s="3" t="s">
        <v>75</v>
      </c>
      <c r="F34" s="3" t="s">
        <v>76</v>
      </c>
      <c r="G34" s="3" t="s">
        <v>54</v>
      </c>
      <c r="H34" s="39">
        <v>0</v>
      </c>
      <c r="I34" s="39">
        <v>0</v>
      </c>
      <c r="J34" s="8">
        <v>4.3655370547020853</v>
      </c>
      <c r="K34" s="39">
        <v>4.395755101656193E-6</v>
      </c>
      <c r="L34" s="39">
        <v>2.1116830440659026E-7</v>
      </c>
    </row>
    <row r="35" spans="2:12" ht="15" x14ac:dyDescent="0.25">
      <c r="B35" s="40" t="s">
        <v>84</v>
      </c>
      <c r="C35" s="35"/>
      <c r="D35" s="35"/>
      <c r="E35" s="3"/>
      <c r="F35" s="35"/>
      <c r="G35" s="35"/>
      <c r="H35" s="4"/>
      <c r="I35" s="4"/>
      <c r="J35" s="4"/>
      <c r="K35" s="4"/>
      <c r="L35" s="4"/>
    </row>
    <row r="36" spans="2:12" ht="15" x14ac:dyDescent="0.25">
      <c r="B36" s="41" t="s">
        <v>93</v>
      </c>
      <c r="C36" s="3" t="s">
        <v>94</v>
      </c>
      <c r="D36" s="3" t="s">
        <v>85</v>
      </c>
      <c r="E36" s="3" t="s">
        <v>75</v>
      </c>
      <c r="F36" s="3" t="s">
        <v>76</v>
      </c>
      <c r="G36" s="3" t="s">
        <v>51</v>
      </c>
      <c r="H36" s="39">
        <v>0</v>
      </c>
      <c r="I36" s="39">
        <v>0</v>
      </c>
      <c r="J36" s="8">
        <v>2190.34223495373</v>
      </c>
      <c r="K36" s="39">
        <v>2.2055036832868981E-3</v>
      </c>
      <c r="L36" s="39">
        <v>1.0595050506492258E-4</v>
      </c>
    </row>
    <row r="37" spans="2:12" ht="15" x14ac:dyDescent="0.25">
      <c r="B37" s="41" t="s">
        <v>50</v>
      </c>
      <c r="C37" s="3" t="s">
        <v>91</v>
      </c>
      <c r="D37" s="3" t="s">
        <v>85</v>
      </c>
      <c r="E37" s="3" t="s">
        <v>75</v>
      </c>
      <c r="F37" s="3" t="s">
        <v>76</v>
      </c>
      <c r="G37" s="3" t="s">
        <v>50</v>
      </c>
      <c r="H37" s="39">
        <v>0</v>
      </c>
      <c r="I37" s="39">
        <v>0</v>
      </c>
      <c r="J37" s="8">
        <v>4142.3341019852787</v>
      </c>
      <c r="K37" s="39">
        <v>4.171007148353896E-3</v>
      </c>
      <c r="L37" s="39">
        <v>2.0037160551865266E-4</v>
      </c>
    </row>
    <row r="38" spans="2:12" ht="15" x14ac:dyDescent="0.25">
      <c r="B38" s="41" t="s">
        <v>52</v>
      </c>
      <c r="C38" s="3" t="s">
        <v>92</v>
      </c>
      <c r="D38" s="3" t="s">
        <v>85</v>
      </c>
      <c r="E38" s="3" t="s">
        <v>75</v>
      </c>
      <c r="F38" s="3" t="s">
        <v>76</v>
      </c>
      <c r="G38" s="3" t="s">
        <v>52</v>
      </c>
      <c r="H38" s="39">
        <v>0</v>
      </c>
      <c r="I38" s="39">
        <v>0</v>
      </c>
      <c r="J38" s="8">
        <v>201760.01493368929</v>
      </c>
      <c r="K38" s="39">
        <v>0.20315658848886295</v>
      </c>
      <c r="L38" s="39">
        <v>9.7594682433643862E-3</v>
      </c>
    </row>
    <row r="39" spans="2:12" ht="15" x14ac:dyDescent="0.25">
      <c r="B39" s="41" t="s">
        <v>53</v>
      </c>
      <c r="C39" s="3" t="s">
        <v>95</v>
      </c>
      <c r="D39" s="3" t="s">
        <v>85</v>
      </c>
      <c r="E39" s="3" t="s">
        <v>75</v>
      </c>
      <c r="F39" s="3" t="s">
        <v>76</v>
      </c>
      <c r="G39" s="3" t="s">
        <v>53</v>
      </c>
      <c r="H39" s="39">
        <v>0</v>
      </c>
      <c r="I39" s="39">
        <v>0</v>
      </c>
      <c r="J39" s="8">
        <v>647.34963662729615</v>
      </c>
      <c r="K39" s="39">
        <v>6.518305610748984E-4</v>
      </c>
      <c r="L39" s="39">
        <v>3.1313381014042768E-5</v>
      </c>
    </row>
    <row r="40" spans="2:12" ht="15" x14ac:dyDescent="0.25">
      <c r="B40" s="41" t="s">
        <v>55</v>
      </c>
      <c r="C40" s="3" t="s">
        <v>96</v>
      </c>
      <c r="D40" s="3" t="s">
        <v>85</v>
      </c>
      <c r="E40" s="3" t="s">
        <v>75</v>
      </c>
      <c r="F40" s="3" t="s">
        <v>76</v>
      </c>
      <c r="G40" s="3" t="s">
        <v>55</v>
      </c>
      <c r="H40" s="39">
        <v>0</v>
      </c>
      <c r="I40" s="39">
        <v>0</v>
      </c>
      <c r="J40" s="8">
        <v>10551.607499667254</v>
      </c>
      <c r="K40" s="39">
        <v>1.06246452420735E-2</v>
      </c>
      <c r="L40" s="39">
        <v>5.1039884361275931E-4</v>
      </c>
    </row>
    <row r="41" spans="2:12" ht="15" x14ac:dyDescent="0.25">
      <c r="B41" s="41" t="s">
        <v>56</v>
      </c>
      <c r="C41" s="3" t="s">
        <v>100</v>
      </c>
      <c r="D41" s="3" t="s">
        <v>85</v>
      </c>
      <c r="E41" s="3" t="s">
        <v>75</v>
      </c>
      <c r="F41" s="3" t="s">
        <v>76</v>
      </c>
      <c r="G41" s="3" t="s">
        <v>56</v>
      </c>
      <c r="H41" s="39">
        <v>0</v>
      </c>
      <c r="I41" s="39">
        <v>0</v>
      </c>
      <c r="J41" s="8">
        <v>70.248922291337024</v>
      </c>
      <c r="K41" s="39">
        <v>7.0735182104431191E-5</v>
      </c>
      <c r="L41" s="39">
        <v>3.3980574716858732E-6</v>
      </c>
    </row>
    <row r="42" spans="2:12" ht="15" x14ac:dyDescent="0.25">
      <c r="B42" s="41" t="s">
        <v>57</v>
      </c>
      <c r="C42" s="3" t="s">
        <v>101</v>
      </c>
      <c r="D42" s="3" t="s">
        <v>85</v>
      </c>
      <c r="E42" s="3" t="s">
        <v>75</v>
      </c>
      <c r="F42" s="3" t="s">
        <v>76</v>
      </c>
      <c r="G42" s="3" t="s">
        <v>57</v>
      </c>
      <c r="H42" s="39">
        <v>0</v>
      </c>
      <c r="I42" s="39">
        <v>0</v>
      </c>
      <c r="J42" s="8">
        <v>17.809919866084996</v>
      </c>
      <c r="K42" s="39">
        <v>1.793319931326838E-5</v>
      </c>
      <c r="L42" s="39">
        <v>8.6149551191819351E-7</v>
      </c>
    </row>
    <row r="43" spans="2:12" ht="15" x14ac:dyDescent="0.25">
      <c r="B43" s="41" t="s">
        <v>58</v>
      </c>
      <c r="C43" s="3" t="s">
        <v>97</v>
      </c>
      <c r="D43" s="3" t="s">
        <v>85</v>
      </c>
      <c r="E43" s="3" t="s">
        <v>75</v>
      </c>
      <c r="F43" s="3" t="s">
        <v>76</v>
      </c>
      <c r="G43" s="3" t="s">
        <v>58</v>
      </c>
      <c r="H43" s="39">
        <v>0</v>
      </c>
      <c r="I43" s="39">
        <v>0</v>
      </c>
      <c r="J43" s="8">
        <v>3951.5353989436935</v>
      </c>
      <c r="K43" s="39">
        <v>3.9788877454545275E-3</v>
      </c>
      <c r="L43" s="39">
        <v>1.9114235420331419E-4</v>
      </c>
    </row>
    <row r="44" spans="2:12" ht="15" x14ac:dyDescent="0.25">
      <c r="B44" s="41" t="s">
        <v>59</v>
      </c>
      <c r="C44" s="3" t="s">
        <v>102</v>
      </c>
      <c r="D44" s="3" t="s">
        <v>85</v>
      </c>
      <c r="E44" s="3" t="s">
        <v>75</v>
      </c>
      <c r="F44" s="3" t="s">
        <v>76</v>
      </c>
      <c r="G44" s="3" t="s">
        <v>59</v>
      </c>
      <c r="H44" s="39">
        <v>0</v>
      </c>
      <c r="I44" s="39">
        <v>0</v>
      </c>
      <c r="J44" s="8">
        <v>1.3487111392848328</v>
      </c>
      <c r="K44" s="39">
        <v>1.3580468558355696E-6</v>
      </c>
      <c r="L44" s="39">
        <v>6.5239406022289391E-8</v>
      </c>
    </row>
    <row r="45" spans="2:12" ht="15" x14ac:dyDescent="0.25">
      <c r="B45" s="41" t="s">
        <v>98</v>
      </c>
      <c r="C45" s="3" t="s">
        <v>99</v>
      </c>
      <c r="D45" s="3" t="s">
        <v>85</v>
      </c>
      <c r="E45" s="3" t="s">
        <v>75</v>
      </c>
      <c r="F45" s="3" t="s">
        <v>76</v>
      </c>
      <c r="G45" s="3" t="s">
        <v>54</v>
      </c>
      <c r="H45" s="39">
        <v>0</v>
      </c>
      <c r="I45" s="39">
        <v>0</v>
      </c>
      <c r="J45" s="8">
        <v>972.29826579810197</v>
      </c>
      <c r="K45" s="39">
        <v>9.7902846972974388E-4</v>
      </c>
      <c r="L45" s="39">
        <v>4.7031687875585984E-5</v>
      </c>
    </row>
    <row r="46" spans="2:12" ht="15" x14ac:dyDescent="0.25">
      <c r="B46" s="41" t="s">
        <v>62</v>
      </c>
      <c r="C46" s="3" t="s">
        <v>103</v>
      </c>
      <c r="D46" s="3" t="s">
        <v>85</v>
      </c>
      <c r="E46" s="3" t="s">
        <v>75</v>
      </c>
      <c r="F46" s="3" t="s">
        <v>76</v>
      </c>
      <c r="G46" s="3" t="s">
        <v>62</v>
      </c>
      <c r="H46" s="39">
        <v>0</v>
      </c>
      <c r="I46" s="39">
        <v>0</v>
      </c>
      <c r="J46" s="8">
        <v>4.1440271436514671</v>
      </c>
      <c r="K46" s="39">
        <v>4.1727119091767256E-6</v>
      </c>
      <c r="L46" s="39">
        <v>2.0045350076623822E-7</v>
      </c>
    </row>
    <row r="47" spans="2:12" ht="15" x14ac:dyDescent="0.25">
      <c r="B47" s="40" t="s">
        <v>80</v>
      </c>
      <c r="C47" s="35"/>
      <c r="D47" s="35"/>
      <c r="E47" s="3"/>
      <c r="F47" s="35"/>
      <c r="G47" s="35"/>
      <c r="H47" s="4"/>
      <c r="I47" s="4"/>
      <c r="J47" s="4"/>
      <c r="K47" s="4"/>
      <c r="L47" s="4"/>
    </row>
    <row r="48" spans="2:12" ht="15" x14ac:dyDescent="0.25">
      <c r="B48" s="41" t="s">
        <v>50</v>
      </c>
      <c r="C48" s="3" t="s">
        <v>91</v>
      </c>
      <c r="D48" s="3" t="s">
        <v>81</v>
      </c>
      <c r="E48" s="3" t="s">
        <v>2073</v>
      </c>
      <c r="F48" s="3" t="s">
        <v>76</v>
      </c>
      <c r="G48" s="3" t="s">
        <v>50</v>
      </c>
      <c r="H48" s="39">
        <v>0</v>
      </c>
      <c r="I48" s="39">
        <v>0</v>
      </c>
      <c r="J48" s="8">
        <v>-2.0464060985E-3</v>
      </c>
      <c r="K48" s="39">
        <v>-2.0605712275085923E-9</v>
      </c>
      <c r="L48" s="39">
        <v>-9.8988074212335543E-11</v>
      </c>
    </row>
    <row r="49" spans="2:12" ht="15" x14ac:dyDescent="0.25">
      <c r="B49" s="41" t="s">
        <v>52</v>
      </c>
      <c r="C49" s="3" t="s">
        <v>92</v>
      </c>
      <c r="D49" s="3" t="s">
        <v>81</v>
      </c>
      <c r="E49" s="3" t="s">
        <v>2073</v>
      </c>
      <c r="F49" s="3" t="s">
        <v>76</v>
      </c>
      <c r="G49" s="3" t="s">
        <v>52</v>
      </c>
      <c r="H49" s="39">
        <v>0</v>
      </c>
      <c r="I49" s="39">
        <v>0</v>
      </c>
      <c r="J49" s="8">
        <v>591.83738614353615</v>
      </c>
      <c r="K49" s="39">
        <v>5.9593405734334156E-4</v>
      </c>
      <c r="L49" s="39">
        <v>2.8628160922777393E-5</v>
      </c>
    </row>
    <row r="50" spans="2:12" ht="15" x14ac:dyDescent="0.25">
      <c r="B50" s="41" t="s">
        <v>58</v>
      </c>
      <c r="C50" s="3" t="s">
        <v>97</v>
      </c>
      <c r="D50" s="3" t="s">
        <v>81</v>
      </c>
      <c r="E50" s="3" t="s">
        <v>2073</v>
      </c>
      <c r="F50" s="3" t="s">
        <v>76</v>
      </c>
      <c r="G50" s="3" t="s">
        <v>58</v>
      </c>
      <c r="H50" s="39">
        <v>0</v>
      </c>
      <c r="I50" s="39">
        <v>0</v>
      </c>
      <c r="J50" s="8">
        <v>1.5912473095219999</v>
      </c>
      <c r="K50" s="39">
        <v>1.6022618503017974E-6</v>
      </c>
      <c r="L50" s="39">
        <v>7.6971284868922111E-8</v>
      </c>
    </row>
    <row r="51" spans="2:12" ht="15" x14ac:dyDescent="0.25">
      <c r="B51" s="40" t="s">
        <v>86</v>
      </c>
      <c r="C51" s="35"/>
      <c r="D51" s="35"/>
      <c r="E51" s="3"/>
      <c r="F51" s="35"/>
      <c r="G51" s="35"/>
      <c r="H51" s="4"/>
      <c r="I51" s="4"/>
      <c r="J51" s="4"/>
      <c r="K51" s="4"/>
      <c r="L51" s="4"/>
    </row>
    <row r="52" spans="2:12" ht="15" x14ac:dyDescent="0.25">
      <c r="B52" s="41" t="s">
        <v>50</v>
      </c>
      <c r="C52" s="3" t="s">
        <v>91</v>
      </c>
      <c r="D52" s="3" t="s">
        <v>87</v>
      </c>
      <c r="E52" s="3" t="s">
        <v>75</v>
      </c>
      <c r="F52" s="3" t="s">
        <v>76</v>
      </c>
      <c r="G52" s="3" t="s">
        <v>50</v>
      </c>
      <c r="H52" s="39">
        <v>0</v>
      </c>
      <c r="I52" s="39">
        <v>0</v>
      </c>
      <c r="J52" s="8">
        <v>870.60210266505942</v>
      </c>
      <c r="K52" s="39">
        <v>8.7662837042708458E-4</v>
      </c>
      <c r="L52" s="39">
        <v>4.2112474943850578E-5</v>
      </c>
    </row>
    <row r="53" spans="2:12" ht="15" x14ac:dyDescent="0.25">
      <c r="B53" s="41" t="s">
        <v>52</v>
      </c>
      <c r="C53" s="3" t="s">
        <v>92</v>
      </c>
      <c r="D53" s="3" t="s">
        <v>87</v>
      </c>
      <c r="E53" s="3" t="s">
        <v>75</v>
      </c>
      <c r="F53" s="3" t="s">
        <v>76</v>
      </c>
      <c r="G53" s="3" t="s">
        <v>52</v>
      </c>
      <c r="H53" s="39">
        <v>0</v>
      </c>
      <c r="I53" s="39">
        <v>0</v>
      </c>
      <c r="J53" s="8">
        <v>2890.948194284791</v>
      </c>
      <c r="K53" s="39">
        <v>2.9109592048848949E-3</v>
      </c>
      <c r="L53" s="39">
        <v>1.3983998318302526E-4</v>
      </c>
    </row>
    <row r="54" spans="2:12" ht="15" x14ac:dyDescent="0.25">
      <c r="B54" s="41" t="s">
        <v>53</v>
      </c>
      <c r="C54" s="3" t="s">
        <v>95</v>
      </c>
      <c r="D54" s="3" t="s">
        <v>87</v>
      </c>
      <c r="E54" s="3" t="s">
        <v>75</v>
      </c>
      <c r="F54" s="3" t="s">
        <v>76</v>
      </c>
      <c r="G54" s="3" t="s">
        <v>53</v>
      </c>
      <c r="H54" s="39">
        <v>0</v>
      </c>
      <c r="I54" s="39">
        <v>0</v>
      </c>
      <c r="J54" s="8">
        <v>14.020982726247826</v>
      </c>
      <c r="K54" s="39">
        <v>1.4118035324600676E-5</v>
      </c>
      <c r="L54" s="39">
        <v>6.7821830654874515E-7</v>
      </c>
    </row>
    <row r="55" spans="2:12" ht="15" x14ac:dyDescent="0.25">
      <c r="B55" s="41" t="s">
        <v>55</v>
      </c>
      <c r="C55" s="3" t="s">
        <v>96</v>
      </c>
      <c r="D55" s="3" t="s">
        <v>87</v>
      </c>
      <c r="E55" s="3" t="s">
        <v>75</v>
      </c>
      <c r="F55" s="3" t="s">
        <v>76</v>
      </c>
      <c r="G55" s="3" t="s">
        <v>55</v>
      </c>
      <c r="H55" s="39">
        <v>0</v>
      </c>
      <c r="I55" s="39">
        <v>0</v>
      </c>
      <c r="J55" s="8">
        <v>259.87509018365461</v>
      </c>
      <c r="K55" s="39">
        <v>2.6167393362009142E-4</v>
      </c>
      <c r="L55" s="39">
        <v>1.2570591307313284E-5</v>
      </c>
    </row>
    <row r="56" spans="2:12" ht="15" x14ac:dyDescent="0.25">
      <c r="B56" s="41" t="s">
        <v>58</v>
      </c>
      <c r="C56" s="3" t="s">
        <v>97</v>
      </c>
      <c r="D56" s="3" t="s">
        <v>87</v>
      </c>
      <c r="E56" s="3" t="s">
        <v>75</v>
      </c>
      <c r="F56" s="3" t="s">
        <v>76</v>
      </c>
      <c r="G56" s="3" t="s">
        <v>58</v>
      </c>
      <c r="H56" s="39">
        <v>0</v>
      </c>
      <c r="I56" s="39">
        <v>0</v>
      </c>
      <c r="J56" s="8">
        <v>273.69988377068313</v>
      </c>
      <c r="K56" s="39">
        <v>2.7559442179326339E-4</v>
      </c>
      <c r="L56" s="39">
        <v>1.3239319618163263E-5</v>
      </c>
    </row>
    <row r="57" spans="2:12" ht="15" x14ac:dyDescent="0.25">
      <c r="B57" s="41" t="s">
        <v>59</v>
      </c>
      <c r="C57" s="3" t="s">
        <v>102</v>
      </c>
      <c r="D57" s="3" t="s">
        <v>87</v>
      </c>
      <c r="E57" s="3" t="s">
        <v>75</v>
      </c>
      <c r="F57" s="3" t="s">
        <v>76</v>
      </c>
      <c r="G57" s="3" t="s">
        <v>59</v>
      </c>
      <c r="H57" s="39">
        <v>0</v>
      </c>
      <c r="I57" s="39">
        <v>0</v>
      </c>
      <c r="J57" s="8">
        <v>5.1302902013660852</v>
      </c>
      <c r="K57" s="39">
        <v>5.1658018344711344E-6</v>
      </c>
      <c r="L57" s="39">
        <v>2.4816068890523976E-7</v>
      </c>
    </row>
    <row r="58" spans="2:12" ht="15" x14ac:dyDescent="0.25">
      <c r="B58" s="40" t="s">
        <v>82</v>
      </c>
      <c r="C58" s="35"/>
      <c r="D58" s="35"/>
      <c r="E58" s="3"/>
      <c r="F58" s="35"/>
      <c r="G58" s="35"/>
      <c r="H58" s="4"/>
      <c r="I58" s="4"/>
      <c r="J58" s="4"/>
      <c r="K58" s="4"/>
      <c r="L58" s="4"/>
    </row>
    <row r="59" spans="2:12" ht="15" x14ac:dyDescent="0.25">
      <c r="B59" s="41" t="s">
        <v>52</v>
      </c>
      <c r="C59" s="3" t="s">
        <v>92</v>
      </c>
      <c r="D59" s="3" t="s">
        <v>83</v>
      </c>
      <c r="E59" s="3" t="s">
        <v>2073</v>
      </c>
      <c r="F59" s="3" t="s">
        <v>76</v>
      </c>
      <c r="G59" s="3" t="s">
        <v>52</v>
      </c>
      <c r="H59" s="39">
        <v>0</v>
      </c>
      <c r="I59" s="39">
        <v>0</v>
      </c>
      <c r="J59" s="8">
        <v>3520.1490060061528</v>
      </c>
      <c r="K59" s="39">
        <v>3.5445153157215581E-3</v>
      </c>
      <c r="L59" s="39">
        <v>1.7027547528343932E-4</v>
      </c>
    </row>
    <row r="60" spans="2:12" ht="15" x14ac:dyDescent="0.25">
      <c r="B60" s="40" t="s">
        <v>88</v>
      </c>
      <c r="C60" s="35"/>
      <c r="D60" s="35"/>
      <c r="E60" s="35"/>
      <c r="F60" s="35"/>
      <c r="G60" s="35"/>
      <c r="H60" s="4"/>
      <c r="I60" s="4"/>
      <c r="J60" s="4"/>
      <c r="K60" s="4"/>
      <c r="L60" s="4"/>
    </row>
    <row r="61" spans="2:12" ht="15" x14ac:dyDescent="0.25">
      <c r="B61" s="41" t="s">
        <v>52</v>
      </c>
      <c r="C61" s="3" t="s">
        <v>92</v>
      </c>
      <c r="D61" s="3" t="s">
        <v>89</v>
      </c>
      <c r="E61" s="3" t="s">
        <v>2073</v>
      </c>
      <c r="F61" s="3" t="s">
        <v>76</v>
      </c>
      <c r="G61" s="3" t="s">
        <v>52</v>
      </c>
      <c r="H61" s="39">
        <v>0</v>
      </c>
      <c r="I61" s="39">
        <v>0</v>
      </c>
      <c r="J61" s="8">
        <v>2.16919046441E-2</v>
      </c>
      <c r="K61" s="39">
        <v>2.1842055011591079E-8</v>
      </c>
      <c r="L61" s="39">
        <v>1.0492735866507568E-9</v>
      </c>
    </row>
    <row r="62" spans="2:12" ht="15" x14ac:dyDescent="0.25">
      <c r="B62" s="40"/>
      <c r="C62" s="35"/>
      <c r="D62" s="35"/>
      <c r="E62" s="35"/>
      <c r="F62" s="35"/>
      <c r="G62" s="35"/>
      <c r="H62" s="4"/>
      <c r="I62" s="4"/>
      <c r="J62" s="4"/>
      <c r="K62" s="4"/>
      <c r="L62" s="4"/>
    </row>
    <row r="63" spans="2:12" ht="15" x14ac:dyDescent="0.25">
      <c r="B63" s="7" t="s">
        <v>104</v>
      </c>
      <c r="C63" s="35"/>
      <c r="D63" s="35"/>
      <c r="E63" s="3"/>
      <c r="F63" s="35"/>
      <c r="G63" s="35"/>
      <c r="H63" s="39"/>
      <c r="I63" s="39">
        <v>0</v>
      </c>
      <c r="J63" s="8">
        <v>25199.53619578803</v>
      </c>
      <c r="K63" s="39">
        <v>2.5373966227750733E-2</v>
      </c>
      <c r="L63" s="39">
        <v>1.2189435718030339E-3</v>
      </c>
    </row>
    <row r="64" spans="2:12" ht="15" x14ac:dyDescent="0.25">
      <c r="B64" s="40" t="s">
        <v>86</v>
      </c>
      <c r="C64" s="35"/>
      <c r="D64" s="35"/>
      <c r="E64" s="43"/>
      <c r="F64" s="35"/>
      <c r="G64" s="35"/>
      <c r="H64" s="4"/>
      <c r="I64" s="4"/>
      <c r="J64" s="4"/>
      <c r="K64" s="4"/>
      <c r="L64" s="4"/>
    </row>
    <row r="65" spans="2:12" ht="15" x14ac:dyDescent="0.25">
      <c r="B65" s="41" t="s">
        <v>105</v>
      </c>
      <c r="C65" s="3" t="s">
        <v>106</v>
      </c>
      <c r="D65" s="3" t="s">
        <v>87</v>
      </c>
      <c r="E65" s="3" t="s">
        <v>75</v>
      </c>
      <c r="F65" s="3" t="s">
        <v>76</v>
      </c>
      <c r="G65" s="3" t="s">
        <v>77</v>
      </c>
      <c r="H65" s="39">
        <v>0</v>
      </c>
      <c r="I65" s="39">
        <v>0</v>
      </c>
      <c r="J65" s="8">
        <v>20866.083499607568</v>
      </c>
      <c r="K65" s="39">
        <v>2.1010517571072002E-2</v>
      </c>
      <c r="L65" s="39">
        <v>1.0093272413007051E-3</v>
      </c>
    </row>
    <row r="66" spans="2:12" ht="15" x14ac:dyDescent="0.25">
      <c r="B66" s="40" t="s">
        <v>78</v>
      </c>
      <c r="C66" s="35"/>
      <c r="D66" s="35"/>
      <c r="E66" s="35"/>
      <c r="F66" s="35"/>
      <c r="G66" s="35"/>
      <c r="H66" s="4"/>
      <c r="I66" s="4"/>
      <c r="J66" s="4"/>
      <c r="K66" s="4"/>
      <c r="L66" s="4"/>
    </row>
    <row r="67" spans="2:12" ht="15" x14ac:dyDescent="0.25">
      <c r="B67" s="41" t="s">
        <v>105</v>
      </c>
      <c r="C67" s="3" t="s">
        <v>106</v>
      </c>
      <c r="D67" s="3" t="s">
        <v>79</v>
      </c>
      <c r="E67" s="3" t="s">
        <v>75</v>
      </c>
      <c r="F67" s="3" t="s">
        <v>76</v>
      </c>
      <c r="G67" s="3" t="s">
        <v>77</v>
      </c>
      <c r="H67" s="39">
        <v>0</v>
      </c>
      <c r="I67" s="39">
        <v>0</v>
      </c>
      <c r="J67" s="8">
        <v>2376.4487213954017</v>
      </c>
      <c r="K67" s="39">
        <v>2.3928983902785938E-3</v>
      </c>
      <c r="L67" s="39">
        <v>1.1495278604169871E-4</v>
      </c>
    </row>
    <row r="68" spans="2:12" ht="15" x14ac:dyDescent="0.25">
      <c r="B68" s="40" t="s">
        <v>80</v>
      </c>
      <c r="C68" s="35"/>
      <c r="D68" s="35"/>
      <c r="E68" s="43"/>
      <c r="F68" s="35"/>
      <c r="G68" s="35"/>
      <c r="H68" s="4"/>
      <c r="I68" s="4"/>
      <c r="J68" s="4"/>
      <c r="K68" s="4"/>
      <c r="L68" s="4"/>
    </row>
    <row r="69" spans="2:12" ht="15" x14ac:dyDescent="0.25">
      <c r="B69" s="41" t="s">
        <v>105</v>
      </c>
      <c r="C69" s="3" t="s">
        <v>106</v>
      </c>
      <c r="D69" s="3" t="s">
        <v>81</v>
      </c>
      <c r="E69" s="3" t="s">
        <v>2073</v>
      </c>
      <c r="F69" s="3" t="s">
        <v>76</v>
      </c>
      <c r="G69" s="3" t="s">
        <v>77</v>
      </c>
      <c r="H69" s="39">
        <v>0</v>
      </c>
      <c r="I69" s="39">
        <v>0</v>
      </c>
      <c r="J69" s="8">
        <v>1957.0039747850624</v>
      </c>
      <c r="K69" s="39">
        <v>1.9705502664001421E-3</v>
      </c>
      <c r="L69" s="39">
        <v>9.466354446063013E-5</v>
      </c>
    </row>
    <row r="70" spans="2:12" ht="15" x14ac:dyDescent="0.25">
      <c r="B70" s="40"/>
      <c r="C70" s="35"/>
      <c r="D70" s="35"/>
      <c r="E70" s="35"/>
      <c r="F70" s="35"/>
      <c r="G70" s="35"/>
      <c r="H70" s="4"/>
      <c r="I70" s="4"/>
      <c r="J70" s="4"/>
      <c r="K70" s="4"/>
      <c r="L70" s="4"/>
    </row>
    <row r="71" spans="2:12" ht="15" x14ac:dyDescent="0.25">
      <c r="B71" s="7" t="s">
        <v>107</v>
      </c>
      <c r="C71" s="35"/>
      <c r="D71" s="35"/>
      <c r="E71" s="3"/>
      <c r="F71" s="35"/>
      <c r="G71" s="35"/>
      <c r="H71" s="39"/>
      <c r="I71" s="39">
        <v>0</v>
      </c>
      <c r="J71" s="8">
        <v>0</v>
      </c>
      <c r="K71" s="39">
        <v>0</v>
      </c>
      <c r="L71" s="39">
        <v>0</v>
      </c>
    </row>
    <row r="72" spans="2:12" ht="15" x14ac:dyDescent="0.25">
      <c r="B72" s="40"/>
      <c r="C72" s="35"/>
      <c r="D72" s="35"/>
      <c r="E72" s="43"/>
      <c r="F72" s="35"/>
      <c r="G72" s="35"/>
      <c r="H72" s="4"/>
      <c r="I72" s="4"/>
      <c r="J72" s="4"/>
      <c r="K72" s="4"/>
      <c r="L72" s="4"/>
    </row>
    <row r="73" spans="2:12" ht="15" x14ac:dyDescent="0.25">
      <c r="B73" s="41"/>
      <c r="C73" s="3"/>
      <c r="D73" s="3" t="s">
        <v>74</v>
      </c>
      <c r="E73" s="35"/>
      <c r="F73" s="3"/>
      <c r="G73" s="3" t="s">
        <v>74</v>
      </c>
      <c r="H73" s="39">
        <v>0</v>
      </c>
      <c r="I73" s="39">
        <v>0</v>
      </c>
      <c r="J73" s="8">
        <v>0</v>
      </c>
      <c r="K73" s="39">
        <v>0</v>
      </c>
      <c r="L73" s="39">
        <v>0</v>
      </c>
    </row>
    <row r="74" spans="2:12" ht="15" x14ac:dyDescent="0.25">
      <c r="B74" s="42"/>
      <c r="C74" s="43"/>
      <c r="D74" s="43"/>
      <c r="E74" s="35"/>
      <c r="F74" s="43"/>
      <c r="G74" s="43"/>
      <c r="H74" s="12"/>
      <c r="I74" s="12"/>
      <c r="J74" s="12"/>
      <c r="K74" s="12"/>
      <c r="L74" s="12"/>
    </row>
    <row r="75" spans="2:12" ht="15" x14ac:dyDescent="0.25">
      <c r="B75" s="7" t="s">
        <v>108</v>
      </c>
      <c r="C75" s="35"/>
      <c r="D75" s="35"/>
      <c r="E75" s="3"/>
      <c r="F75" s="35"/>
      <c r="G75" s="35"/>
      <c r="H75" s="39"/>
      <c r="I75" s="39">
        <v>0</v>
      </c>
      <c r="J75" s="8">
        <v>0</v>
      </c>
      <c r="K75" s="39">
        <v>0</v>
      </c>
      <c r="L75" s="39">
        <v>0</v>
      </c>
    </row>
    <row r="76" spans="2:12" ht="15" x14ac:dyDescent="0.25">
      <c r="B76" s="40"/>
      <c r="C76" s="35"/>
      <c r="D76" s="35"/>
      <c r="E76" s="43"/>
      <c r="F76" s="35"/>
      <c r="G76" s="35"/>
      <c r="H76" s="4"/>
      <c r="I76" s="4"/>
      <c r="J76" s="4"/>
      <c r="K76" s="4"/>
      <c r="L76" s="4"/>
    </row>
    <row r="77" spans="2:12" ht="15" x14ac:dyDescent="0.25">
      <c r="B77" s="41"/>
      <c r="C77" s="3"/>
      <c r="D77" s="3" t="s">
        <v>74</v>
      </c>
      <c r="E77" s="35"/>
      <c r="F77" s="3"/>
      <c r="G77" s="3" t="s">
        <v>74</v>
      </c>
      <c r="H77" s="39">
        <v>0</v>
      </c>
      <c r="I77" s="39">
        <v>0</v>
      </c>
      <c r="J77" s="8">
        <v>0</v>
      </c>
      <c r="K77" s="39">
        <v>0</v>
      </c>
      <c r="L77" s="39">
        <v>0</v>
      </c>
    </row>
    <row r="78" spans="2:12" ht="15" x14ac:dyDescent="0.25">
      <c r="B78" s="42"/>
      <c r="C78" s="43"/>
      <c r="D78" s="43"/>
      <c r="E78" s="35"/>
      <c r="F78" s="43"/>
      <c r="G78" s="43"/>
      <c r="H78" s="12"/>
      <c r="I78" s="12"/>
      <c r="J78" s="12"/>
      <c r="K78" s="12"/>
      <c r="L78" s="12"/>
    </row>
    <row r="79" spans="2:12" ht="15" x14ac:dyDescent="0.25">
      <c r="B79" s="7" t="s">
        <v>109</v>
      </c>
      <c r="C79" s="35"/>
      <c r="D79" s="35"/>
      <c r="E79" s="35"/>
      <c r="F79" s="35"/>
      <c r="G79" s="35"/>
      <c r="H79" s="39"/>
      <c r="I79" s="39">
        <v>0</v>
      </c>
      <c r="J79" s="8">
        <v>0</v>
      </c>
      <c r="K79" s="39">
        <v>0</v>
      </c>
      <c r="L79" s="39">
        <v>0</v>
      </c>
    </row>
    <row r="80" spans="2:12" ht="15" x14ac:dyDescent="0.25">
      <c r="B80" s="40"/>
      <c r="C80" s="35"/>
      <c r="D80" s="35"/>
      <c r="E80" s="3"/>
      <c r="F80" s="35"/>
      <c r="G80" s="35"/>
      <c r="H80" s="4"/>
      <c r="I80" s="4"/>
      <c r="J80" s="4"/>
      <c r="K80" s="4"/>
      <c r="L80" s="4"/>
    </row>
    <row r="81" spans="2:12" ht="15" x14ac:dyDescent="0.25">
      <c r="B81" s="41"/>
      <c r="C81" s="3"/>
      <c r="D81" s="3" t="s">
        <v>74</v>
      </c>
      <c r="E81" s="43"/>
      <c r="F81" s="3"/>
      <c r="G81" s="3" t="s">
        <v>74</v>
      </c>
      <c r="H81" s="39">
        <v>0</v>
      </c>
      <c r="I81" s="39">
        <v>0</v>
      </c>
      <c r="J81" s="8">
        <v>0</v>
      </c>
      <c r="K81" s="39">
        <v>0</v>
      </c>
      <c r="L81" s="39">
        <v>0</v>
      </c>
    </row>
    <row r="82" spans="2:12" ht="15" x14ac:dyDescent="0.25">
      <c r="B82" s="42"/>
      <c r="C82" s="43"/>
      <c r="D82" s="43"/>
      <c r="E82" s="35"/>
      <c r="F82" s="43"/>
      <c r="G82" s="43"/>
      <c r="H82" s="12"/>
      <c r="I82" s="12"/>
      <c r="J82" s="12"/>
      <c r="K82" s="12"/>
      <c r="L82" s="12"/>
    </row>
    <row r="83" spans="2:12" ht="15" x14ac:dyDescent="0.25">
      <c r="B83" s="7" t="s">
        <v>110</v>
      </c>
      <c r="C83" s="35"/>
      <c r="D83" s="35"/>
      <c r="E83" s="35"/>
      <c r="F83" s="35"/>
      <c r="G83" s="35"/>
      <c r="H83" s="39"/>
      <c r="I83" s="39">
        <v>0</v>
      </c>
      <c r="J83" s="8">
        <v>0</v>
      </c>
      <c r="K83" s="39">
        <v>0</v>
      </c>
      <c r="L83" s="39">
        <v>0</v>
      </c>
    </row>
    <row r="84" spans="2:12" ht="15" x14ac:dyDescent="0.25">
      <c r="B84" s="40"/>
      <c r="C84" s="35"/>
      <c r="D84" s="35"/>
      <c r="E84" s="3"/>
      <c r="F84" s="35"/>
      <c r="G84" s="35"/>
      <c r="H84" s="4"/>
      <c r="I84" s="4"/>
      <c r="J84" s="4"/>
      <c r="K84" s="4"/>
      <c r="L84" s="4"/>
    </row>
    <row r="85" spans="2:12" ht="15" x14ac:dyDescent="0.25">
      <c r="B85" s="41"/>
      <c r="C85" s="3"/>
      <c r="D85" s="3" t="s">
        <v>74</v>
      </c>
      <c r="E85" s="43"/>
      <c r="F85" s="3"/>
      <c r="G85" s="3" t="s">
        <v>74</v>
      </c>
      <c r="H85" s="39">
        <v>0</v>
      </c>
      <c r="I85" s="39">
        <v>0</v>
      </c>
      <c r="J85" s="8">
        <v>0</v>
      </c>
      <c r="K85" s="39">
        <v>0</v>
      </c>
      <c r="L85" s="39">
        <v>0</v>
      </c>
    </row>
    <row r="86" spans="2:12" ht="15" x14ac:dyDescent="0.25">
      <c r="B86" s="42"/>
      <c r="C86" s="43"/>
      <c r="D86" s="43"/>
      <c r="E86" s="35"/>
      <c r="F86" s="43"/>
      <c r="G86" s="43"/>
      <c r="H86" s="12"/>
      <c r="I86" s="12"/>
      <c r="J86" s="12"/>
      <c r="K86" s="12"/>
      <c r="L86" s="12"/>
    </row>
    <row r="87" spans="2:12" ht="15" x14ac:dyDescent="0.25">
      <c r="B87" s="13" t="s">
        <v>111</v>
      </c>
      <c r="C87" s="35"/>
      <c r="D87" s="35"/>
      <c r="E87" s="35"/>
      <c r="F87" s="35"/>
      <c r="G87" s="35"/>
      <c r="H87" s="39"/>
      <c r="I87" s="39">
        <v>0</v>
      </c>
      <c r="J87" s="8">
        <v>0</v>
      </c>
      <c r="K87" s="39">
        <v>0</v>
      </c>
      <c r="L87" s="39">
        <v>0</v>
      </c>
    </row>
    <row r="88" spans="2:12" ht="15" x14ac:dyDescent="0.25">
      <c r="B88" s="7" t="s">
        <v>90</v>
      </c>
      <c r="C88" s="35"/>
      <c r="D88" s="35"/>
      <c r="E88" s="35"/>
      <c r="F88" s="35"/>
      <c r="G88" s="35"/>
      <c r="H88" s="39"/>
      <c r="I88" s="39">
        <v>0</v>
      </c>
      <c r="J88" s="8">
        <v>0</v>
      </c>
      <c r="K88" s="39">
        <v>0</v>
      </c>
      <c r="L88" s="39">
        <v>0</v>
      </c>
    </row>
    <row r="89" spans="2:12" ht="15" x14ac:dyDescent="0.25">
      <c r="B89" s="40"/>
      <c r="C89" s="35"/>
      <c r="D89" s="35"/>
      <c r="E89" s="35"/>
      <c r="F89" s="35"/>
      <c r="G89" s="35"/>
      <c r="H89" s="4"/>
      <c r="I89" s="4"/>
      <c r="J89" s="4"/>
      <c r="K89" s="4"/>
      <c r="L89" s="4"/>
    </row>
    <row r="90" spans="2:12" ht="15" x14ac:dyDescent="0.25">
      <c r="B90" s="41"/>
      <c r="C90" s="3"/>
      <c r="D90" s="3" t="s">
        <v>74</v>
      </c>
      <c r="E90" s="35"/>
      <c r="F90" s="3"/>
      <c r="G90" s="3" t="s">
        <v>74</v>
      </c>
      <c r="H90" s="39">
        <v>0</v>
      </c>
      <c r="I90" s="39">
        <v>0</v>
      </c>
      <c r="J90" s="8">
        <v>0</v>
      </c>
      <c r="K90" s="39">
        <v>0</v>
      </c>
      <c r="L90" s="39">
        <v>0</v>
      </c>
    </row>
    <row r="91" spans="2:12" ht="15" x14ac:dyDescent="0.25">
      <c r="B91" s="42"/>
      <c r="C91" s="43"/>
      <c r="D91" s="43"/>
      <c r="E91" s="35"/>
      <c r="F91" s="43"/>
      <c r="G91" s="43"/>
      <c r="H91" s="12"/>
      <c r="I91" s="12"/>
      <c r="J91" s="12"/>
      <c r="K91" s="12"/>
      <c r="L91" s="12"/>
    </row>
    <row r="92" spans="2:12" ht="15" x14ac:dyDescent="0.25">
      <c r="B92" s="7" t="s">
        <v>110</v>
      </c>
      <c r="C92" s="35"/>
      <c r="D92" s="35"/>
      <c r="E92" s="35"/>
      <c r="F92" s="35"/>
      <c r="G92" s="35"/>
      <c r="H92" s="39"/>
      <c r="I92" s="39">
        <v>0</v>
      </c>
      <c r="J92" s="8">
        <v>0</v>
      </c>
      <c r="K92" s="39">
        <v>0</v>
      </c>
      <c r="L92" s="39">
        <v>0</v>
      </c>
    </row>
    <row r="93" spans="2:12" ht="15" x14ac:dyDescent="0.25">
      <c r="B93" s="40"/>
      <c r="C93" s="35"/>
      <c r="D93" s="35"/>
      <c r="E93" s="35"/>
      <c r="F93" s="35"/>
      <c r="G93" s="35"/>
      <c r="H93" s="4"/>
      <c r="I93" s="4"/>
      <c r="J93" s="4"/>
      <c r="K93" s="4"/>
      <c r="L93" s="4"/>
    </row>
    <row r="94" spans="2:12" ht="15" x14ac:dyDescent="0.25">
      <c r="B94" s="41"/>
      <c r="C94" s="3"/>
      <c r="D94" s="3" t="s">
        <v>74</v>
      </c>
      <c r="E94" s="35"/>
      <c r="F94" s="3"/>
      <c r="G94" s="3" t="s">
        <v>74</v>
      </c>
      <c r="H94" s="39">
        <v>0</v>
      </c>
      <c r="I94" s="39">
        <v>0</v>
      </c>
      <c r="J94" s="8">
        <v>0</v>
      </c>
      <c r="K94" s="39">
        <v>0</v>
      </c>
      <c r="L94" s="39">
        <v>0</v>
      </c>
    </row>
    <row r="95" spans="2:12" ht="15" x14ac:dyDescent="0.25">
      <c r="B95" s="42"/>
      <c r="C95" s="43"/>
      <c r="D95" s="43"/>
      <c r="E95" s="35"/>
      <c r="F95" s="43"/>
      <c r="G95" s="43"/>
      <c r="H95" s="12"/>
      <c r="I95" s="12"/>
      <c r="J95" s="12"/>
      <c r="K95" s="12"/>
      <c r="L95" s="12"/>
    </row>
    <row r="96" spans="2:12" x14ac:dyDescent="0.2">
      <c r="B96" s="31"/>
      <c r="C96" s="46"/>
      <c r="D96" s="46"/>
      <c r="F96" s="46"/>
      <c r="G96" s="46"/>
      <c r="H96" s="47"/>
      <c r="I96" s="47"/>
      <c r="J96" s="47"/>
      <c r="K96" s="47"/>
      <c r="L96" s="47"/>
    </row>
    <row r="98" spans="2:2" x14ac:dyDescent="0.2">
      <c r="B98" s="33" t="s">
        <v>63</v>
      </c>
    </row>
    <row r="100" spans="2:2" x14ac:dyDescent="0.2">
      <c r="B100" s="34" t="s">
        <v>64</v>
      </c>
    </row>
  </sheetData>
  <hyperlinks>
    <hyperlink ref="B100"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4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259012</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2053</v>
      </c>
      <c r="C6" s="23"/>
      <c r="D6" s="23"/>
      <c r="E6" s="23"/>
      <c r="F6" s="23"/>
      <c r="G6" s="23"/>
      <c r="H6" s="23"/>
      <c r="I6" s="23"/>
      <c r="J6" s="23"/>
      <c r="K6" s="23"/>
    </row>
    <row r="7" spans="2:11" ht="15" x14ac:dyDescent="0.2">
      <c r="B7" s="48" t="s">
        <v>2963</v>
      </c>
      <c r="C7" s="23"/>
      <c r="D7" s="23"/>
      <c r="E7" s="23"/>
      <c r="F7" s="23"/>
      <c r="G7" s="23"/>
      <c r="H7" s="23"/>
      <c r="I7" s="23"/>
      <c r="J7" s="23"/>
      <c r="K7" s="23"/>
    </row>
    <row r="8" spans="2:11" ht="30" x14ac:dyDescent="0.2">
      <c r="B8" s="48" t="s">
        <v>1988</v>
      </c>
      <c r="C8" s="25" t="s">
        <v>65</v>
      </c>
      <c r="D8" s="25" t="s">
        <v>242</v>
      </c>
      <c r="E8" s="25" t="s">
        <v>68</v>
      </c>
      <c r="F8" s="25" t="s">
        <v>129</v>
      </c>
      <c r="G8" s="25" t="s">
        <v>130</v>
      </c>
      <c r="H8" s="25" t="s">
        <v>131</v>
      </c>
      <c r="I8" s="25" t="s">
        <v>0</v>
      </c>
      <c r="J8" s="25" t="s">
        <v>118</v>
      </c>
      <c r="K8" s="25" t="s">
        <v>119</v>
      </c>
    </row>
    <row r="9" spans="2:11" ht="15" x14ac:dyDescent="0.2">
      <c r="B9" s="48"/>
      <c r="C9" s="51"/>
      <c r="D9" s="51"/>
      <c r="E9" s="51"/>
      <c r="F9" s="51" t="s">
        <v>232</v>
      </c>
      <c r="G9" s="51" t="s">
        <v>234</v>
      </c>
      <c r="H9" s="51"/>
      <c r="I9" s="51" t="s">
        <v>44</v>
      </c>
      <c r="J9" s="51" t="s">
        <v>45</v>
      </c>
      <c r="K9" s="51" t="s">
        <v>45</v>
      </c>
    </row>
    <row r="10" spans="2:11" x14ac:dyDescent="0.2">
      <c r="B10" s="50"/>
      <c r="C10" s="51" t="s">
        <v>46</v>
      </c>
      <c r="D10" s="51" t="s">
        <v>47</v>
      </c>
      <c r="E10" s="51" t="s">
        <v>120</v>
      </c>
      <c r="F10" s="51" t="s">
        <v>121</v>
      </c>
      <c r="G10" s="51" t="s">
        <v>122</v>
      </c>
      <c r="H10" s="51" t="s">
        <v>123</v>
      </c>
      <c r="I10" s="51" t="s">
        <v>124</v>
      </c>
      <c r="J10" s="51" t="s">
        <v>125</v>
      </c>
      <c r="K10" s="51" t="s">
        <v>126</v>
      </c>
    </row>
    <row r="11" spans="2:11" ht="15" x14ac:dyDescent="0.25">
      <c r="B11" s="14" t="s">
        <v>2033</v>
      </c>
      <c r="C11" s="44"/>
      <c r="D11" s="44"/>
      <c r="E11" s="44"/>
      <c r="F11" s="44"/>
      <c r="G11" s="15"/>
      <c r="H11" s="15"/>
      <c r="I11" s="15">
        <v>-97090.84382320405</v>
      </c>
      <c r="J11" s="45">
        <v>1</v>
      </c>
      <c r="K11" s="45">
        <v>-4.6964459599462055E-3</v>
      </c>
    </row>
    <row r="12" spans="2:11" ht="15" x14ac:dyDescent="0.25">
      <c r="B12" s="6" t="s">
        <v>2658</v>
      </c>
      <c r="C12" s="36"/>
      <c r="D12" s="36"/>
      <c r="E12" s="36"/>
      <c r="F12" s="36"/>
      <c r="G12" s="38"/>
      <c r="H12" s="38"/>
      <c r="I12" s="38">
        <v>-77997.987295114202</v>
      </c>
      <c r="J12" s="37">
        <v>0.80335059644906714</v>
      </c>
      <c r="K12" s="37">
        <v>-3.7728926631135961E-3</v>
      </c>
    </row>
    <row r="13" spans="2:11" ht="15" x14ac:dyDescent="0.25">
      <c r="B13" s="7" t="s">
        <v>1989</v>
      </c>
      <c r="C13" s="35"/>
      <c r="D13" s="35"/>
      <c r="E13" s="35"/>
      <c r="F13" s="35"/>
      <c r="G13" s="8"/>
      <c r="H13" s="8"/>
      <c r="I13" s="8">
        <v>-314.1068213683975</v>
      </c>
      <c r="J13" s="39">
        <v>3.2351847918879466E-3</v>
      </c>
      <c r="K13" s="39">
        <v>-1.5193870545541553E-5</v>
      </c>
    </row>
    <row r="14" spans="2:11" ht="15" x14ac:dyDescent="0.25">
      <c r="B14" s="9" t="s">
        <v>2659</v>
      </c>
      <c r="C14" s="3" t="s">
        <v>2660</v>
      </c>
      <c r="D14" s="3" t="s">
        <v>258</v>
      </c>
      <c r="E14" s="3" t="s">
        <v>77</v>
      </c>
      <c r="F14" s="3" t="s">
        <v>2661</v>
      </c>
      <c r="G14" s="8">
        <v>-24487941.168548334</v>
      </c>
      <c r="H14" s="8">
        <v>102.2734</v>
      </c>
      <c r="I14" s="8">
        <v>-25044.650023073616</v>
      </c>
      <c r="J14" s="39">
        <v>0.25795068862186687</v>
      </c>
      <c r="K14" s="39">
        <v>-1.2114514694435085E-3</v>
      </c>
    </row>
    <row r="15" spans="2:11" ht="15" x14ac:dyDescent="0.25">
      <c r="B15" s="9" t="s">
        <v>2659</v>
      </c>
      <c r="C15" s="3" t="s">
        <v>2662</v>
      </c>
      <c r="D15" s="3" t="s">
        <v>258</v>
      </c>
      <c r="E15" s="3" t="s">
        <v>77</v>
      </c>
      <c r="F15" s="3" t="s">
        <v>2663</v>
      </c>
      <c r="G15" s="8">
        <v>12243970.584273692</v>
      </c>
      <c r="H15" s="8">
        <v>97.929100000000005</v>
      </c>
      <c r="I15" s="8">
        <v>11990.410197444129</v>
      </c>
      <c r="J15" s="39">
        <v>-0.12349681726196413</v>
      </c>
      <c r="K15" s="39">
        <v>5.7999612849616623E-4</v>
      </c>
    </row>
    <row r="16" spans="2:11" ht="15" x14ac:dyDescent="0.25">
      <c r="B16" s="9" t="s">
        <v>2659</v>
      </c>
      <c r="C16" s="3" t="s">
        <v>2664</v>
      </c>
      <c r="D16" s="3" t="s">
        <v>258</v>
      </c>
      <c r="E16" s="3" t="s">
        <v>77</v>
      </c>
      <c r="F16" s="3" t="s">
        <v>2661</v>
      </c>
      <c r="G16" s="8">
        <v>24487941.168548334</v>
      </c>
      <c r="H16" s="8">
        <v>100.91800000000001</v>
      </c>
      <c r="I16" s="8">
        <v>24712.740468475651</v>
      </c>
      <c r="J16" s="39">
        <v>-0.25453214222214304</v>
      </c>
      <c r="K16" s="39">
        <v>1.1953964510156368E-3</v>
      </c>
    </row>
    <row r="17" spans="2:11" ht="15" x14ac:dyDescent="0.25">
      <c r="B17" s="9" t="s">
        <v>2659</v>
      </c>
      <c r="C17" s="3" t="s">
        <v>2665</v>
      </c>
      <c r="D17" s="3" t="s">
        <v>258</v>
      </c>
      <c r="E17" s="3" t="s">
        <v>77</v>
      </c>
      <c r="F17" s="3" t="s">
        <v>2663</v>
      </c>
      <c r="G17" s="8">
        <v>-12243970.584273692</v>
      </c>
      <c r="H17" s="8">
        <v>97.783699999999996</v>
      </c>
      <c r="I17" s="8">
        <v>-11972.607464214561</v>
      </c>
      <c r="J17" s="39">
        <v>0.12331345565412823</v>
      </c>
      <c r="K17" s="39">
        <v>-5.7913498061383604E-4</v>
      </c>
    </row>
    <row r="18" spans="2:11" x14ac:dyDescent="0.2">
      <c r="B18" s="42"/>
      <c r="C18" s="43"/>
      <c r="D18" s="43"/>
      <c r="E18" s="43"/>
      <c r="F18" s="43"/>
      <c r="G18" s="12"/>
      <c r="H18" s="12"/>
      <c r="I18" s="12"/>
      <c r="J18" s="12"/>
      <c r="K18" s="12"/>
    </row>
    <row r="19" spans="2:11" ht="15" x14ac:dyDescent="0.25">
      <c r="B19" s="7" t="s">
        <v>2654</v>
      </c>
      <c r="C19" s="35"/>
      <c r="D19" s="35"/>
      <c r="E19" s="35"/>
      <c r="F19" s="35"/>
      <c r="G19" s="8"/>
      <c r="H19" s="8"/>
      <c r="I19" s="8">
        <v>-57399.469869513065</v>
      </c>
      <c r="J19" s="39">
        <v>0.5911934391468846</v>
      </c>
      <c r="K19" s="39">
        <v>-2.7765080388280896E-3</v>
      </c>
    </row>
    <row r="20" spans="2:11" ht="15" x14ac:dyDescent="0.25">
      <c r="B20" s="9" t="s">
        <v>2666</v>
      </c>
      <c r="C20" s="3" t="s">
        <v>2667</v>
      </c>
      <c r="D20" s="3" t="s">
        <v>258</v>
      </c>
      <c r="E20" s="3" t="s">
        <v>77</v>
      </c>
      <c r="F20" s="3" t="s">
        <v>2668</v>
      </c>
      <c r="G20" s="8">
        <v>13659089.67665055</v>
      </c>
      <c r="H20" s="8">
        <v>111.0694</v>
      </c>
      <c r="I20" s="8">
        <v>15171.06895100242</v>
      </c>
      <c r="J20" s="39">
        <v>-0.15625643318774657</v>
      </c>
      <c r="K20" s="39">
        <v>7.3384989436019665E-4</v>
      </c>
    </row>
    <row r="21" spans="2:11" ht="15" x14ac:dyDescent="0.25">
      <c r="B21" s="9" t="s">
        <v>2666</v>
      </c>
      <c r="C21" s="3" t="s">
        <v>2669</v>
      </c>
      <c r="D21" s="3" t="s">
        <v>258</v>
      </c>
      <c r="E21" s="3" t="s">
        <v>77</v>
      </c>
      <c r="F21" s="3" t="s">
        <v>2670</v>
      </c>
      <c r="G21" s="8">
        <v>31325432.739048</v>
      </c>
      <c r="H21" s="8">
        <v>111.1093</v>
      </c>
      <c r="I21" s="8">
        <v>34805.469036804148</v>
      </c>
      <c r="J21" s="39">
        <v>-0.35848353630732249</v>
      </c>
      <c r="K21" s="39">
        <v>1.6835985557977539E-3</v>
      </c>
    </row>
    <row r="22" spans="2:11" ht="15" x14ac:dyDescent="0.25">
      <c r="B22" s="9" t="s">
        <v>2671</v>
      </c>
      <c r="C22" s="3" t="s">
        <v>2672</v>
      </c>
      <c r="D22" s="3" t="s">
        <v>258</v>
      </c>
      <c r="E22" s="3" t="s">
        <v>50</v>
      </c>
      <c r="F22" s="3" t="s">
        <v>2673</v>
      </c>
      <c r="G22" s="8">
        <v>-4768602.1179</v>
      </c>
      <c r="H22" s="8">
        <v>109.60850000000001</v>
      </c>
      <c r="I22" s="8">
        <v>-22431.305918319053</v>
      </c>
      <c r="J22" s="39">
        <v>0.23103420502931218</v>
      </c>
      <c r="K22" s="39">
        <v>-1.0850396588192965E-3</v>
      </c>
    </row>
    <row r="23" spans="2:11" ht="15" x14ac:dyDescent="0.25">
      <c r="B23" s="9" t="s">
        <v>2671</v>
      </c>
      <c r="C23" s="3" t="s">
        <v>2674</v>
      </c>
      <c r="D23" s="3" t="s">
        <v>258</v>
      </c>
      <c r="E23" s="3" t="s">
        <v>50</v>
      </c>
      <c r="F23" s="3" t="s">
        <v>2668</v>
      </c>
      <c r="G23" s="8">
        <v>-2774545.9428499998</v>
      </c>
      <c r="H23" s="8">
        <v>109.60850000000001</v>
      </c>
      <c r="I23" s="8">
        <v>-13051.348659789774</v>
      </c>
      <c r="J23" s="39">
        <v>0.13442409341456965</v>
      </c>
      <c r="K23" s="39">
        <v>-6.3131549043628698E-4</v>
      </c>
    </row>
    <row r="24" spans="2:11" ht="15" x14ac:dyDescent="0.25">
      <c r="B24" s="9" t="s">
        <v>2675</v>
      </c>
      <c r="C24" s="3" t="s">
        <v>2676</v>
      </c>
      <c r="D24" s="3" t="s">
        <v>258</v>
      </c>
      <c r="E24" s="3" t="s">
        <v>52</v>
      </c>
      <c r="F24" s="3" t="s">
        <v>2677</v>
      </c>
      <c r="G24" s="8">
        <v>-4958965.4759</v>
      </c>
      <c r="H24" s="8">
        <v>102.5849</v>
      </c>
      <c r="I24" s="8">
        <v>-19066.637353899874</v>
      </c>
      <c r="J24" s="39">
        <v>0.19637935569515647</v>
      </c>
      <c r="K24" s="39">
        <v>-9.2228503167135652E-4</v>
      </c>
    </row>
    <row r="25" spans="2:11" ht="15" x14ac:dyDescent="0.25">
      <c r="B25" s="9" t="s">
        <v>2678</v>
      </c>
      <c r="C25" s="3" t="s">
        <v>2679</v>
      </c>
      <c r="D25" s="3" t="s">
        <v>258</v>
      </c>
      <c r="E25" s="3" t="s">
        <v>77</v>
      </c>
      <c r="F25" s="3" t="s">
        <v>2677</v>
      </c>
      <c r="G25" s="8">
        <v>18075429.1596555</v>
      </c>
      <c r="H25" s="8">
        <v>105.5355</v>
      </c>
      <c r="I25" s="8">
        <v>19075.994541026183</v>
      </c>
      <c r="J25" s="39">
        <v>-0.19647573128277981</v>
      </c>
      <c r="K25" s="39">
        <v>9.2273765441048768E-4</v>
      </c>
    </row>
    <row r="26" spans="2:11" ht="15" x14ac:dyDescent="0.25">
      <c r="B26" s="9" t="s">
        <v>2680</v>
      </c>
      <c r="C26" s="3" t="s">
        <v>2681</v>
      </c>
      <c r="D26" s="3" t="s">
        <v>258</v>
      </c>
      <c r="E26" s="3" t="s">
        <v>77</v>
      </c>
      <c r="F26" s="3" t="s">
        <v>2673</v>
      </c>
      <c r="G26" s="8">
        <v>23533051.4518365</v>
      </c>
      <c r="H26" s="8">
        <v>111.1292</v>
      </c>
      <c r="I26" s="8">
        <v>26152.091813823925</v>
      </c>
      <c r="J26" s="39">
        <v>-0.26935693196204102</v>
      </c>
      <c r="K26" s="39">
        <v>1.2650202748966325E-3</v>
      </c>
    </row>
    <row r="27" spans="2:11" ht="15" x14ac:dyDescent="0.25">
      <c r="B27" s="9" t="s">
        <v>2682</v>
      </c>
      <c r="C27" s="3" t="s">
        <v>2683</v>
      </c>
      <c r="D27" s="3" t="s">
        <v>258</v>
      </c>
      <c r="E27" s="3" t="s">
        <v>77</v>
      </c>
      <c r="F27" s="3" t="s">
        <v>2684</v>
      </c>
      <c r="G27" s="8">
        <v>10438384.372571999</v>
      </c>
      <c r="H27" s="8">
        <v>111.28879999999999</v>
      </c>
      <c r="I27" s="8">
        <v>11616.752709145814</v>
      </c>
      <c r="J27" s="39">
        <v>-0.11964828249200456</v>
      </c>
      <c r="K27" s="39">
        <v>5.6192169292407711E-4</v>
      </c>
    </row>
    <row r="28" spans="2:11" ht="15" x14ac:dyDescent="0.25">
      <c r="B28" s="9" t="s">
        <v>2685</v>
      </c>
      <c r="C28" s="3" t="s">
        <v>2686</v>
      </c>
      <c r="D28" s="3" t="s">
        <v>258</v>
      </c>
      <c r="E28" s="3" t="s">
        <v>50</v>
      </c>
      <c r="F28" s="3" t="s">
        <v>2670</v>
      </c>
      <c r="G28" s="8">
        <v>-6215363.6387</v>
      </c>
      <c r="H28" s="8">
        <v>109.60850000000001</v>
      </c>
      <c r="I28" s="8">
        <v>-29236.811909750286</v>
      </c>
      <c r="J28" s="39">
        <v>0.30112841498204063</v>
      </c>
      <c r="K28" s="39">
        <v>-1.4142333279674093E-3</v>
      </c>
    </row>
    <row r="29" spans="2:11" ht="15" x14ac:dyDescent="0.25">
      <c r="B29" s="9" t="s">
        <v>2685</v>
      </c>
      <c r="C29" s="3" t="s">
        <v>2687</v>
      </c>
      <c r="D29" s="3" t="s">
        <v>258</v>
      </c>
      <c r="E29" s="3" t="s">
        <v>50</v>
      </c>
      <c r="F29" s="3" t="s">
        <v>2684</v>
      </c>
      <c r="G29" s="8">
        <v>-2170142.2812000001</v>
      </c>
      <c r="H29" s="8">
        <v>109.60850000000001</v>
      </c>
      <c r="I29" s="8">
        <v>-10208.258982387764</v>
      </c>
      <c r="J29" s="39">
        <v>0.10514131488007585</v>
      </c>
      <c r="K29" s="39">
        <v>-4.9379050349196408E-4</v>
      </c>
    </row>
    <row r="30" spans="2:11" ht="15" x14ac:dyDescent="0.25">
      <c r="B30" s="9" t="s">
        <v>2688</v>
      </c>
      <c r="C30" s="3" t="s">
        <v>2689</v>
      </c>
      <c r="D30" s="3" t="s">
        <v>258</v>
      </c>
      <c r="E30" s="3" t="s">
        <v>52</v>
      </c>
      <c r="F30" s="3" t="s">
        <v>2690</v>
      </c>
      <c r="G30" s="8">
        <v>-4388827.2186899995</v>
      </c>
      <c r="H30" s="8">
        <v>102.7332</v>
      </c>
      <c r="I30" s="8">
        <v>-16898.917351248747</v>
      </c>
      <c r="J30" s="39">
        <v>0.17405263653924513</v>
      </c>
      <c r="K30" s="39">
        <v>-8.1742880169272309E-4</v>
      </c>
    </row>
    <row r="31" spans="2:11" ht="15" x14ac:dyDescent="0.25">
      <c r="B31" s="9" t="s">
        <v>2691</v>
      </c>
      <c r="C31" s="3" t="s">
        <v>2692</v>
      </c>
      <c r="D31" s="3" t="s">
        <v>258</v>
      </c>
      <c r="E31" s="3" t="s">
        <v>77</v>
      </c>
      <c r="F31" s="3" t="s">
        <v>2690</v>
      </c>
      <c r="G31" s="8">
        <v>16567822.750554752</v>
      </c>
      <c r="H31" s="8">
        <v>106.5107</v>
      </c>
      <c r="I31" s="8">
        <v>17646.503983353101</v>
      </c>
      <c r="J31" s="39">
        <v>-0.18175250403103105</v>
      </c>
      <c r="K31" s="39">
        <v>8.5359081326664228E-4</v>
      </c>
    </row>
    <row r="32" spans="2:11" ht="15" x14ac:dyDescent="0.25">
      <c r="B32" s="9" t="s">
        <v>2693</v>
      </c>
      <c r="C32" s="3" t="s">
        <v>2694</v>
      </c>
      <c r="D32" s="3" t="s">
        <v>258</v>
      </c>
      <c r="E32" s="3" t="s">
        <v>77</v>
      </c>
      <c r="F32" s="3" t="s">
        <v>2695</v>
      </c>
      <c r="G32" s="8">
        <v>23820423.977073301</v>
      </c>
      <c r="H32" s="8">
        <v>110.5107</v>
      </c>
      <c r="I32" s="8">
        <v>26324.117279184426</v>
      </c>
      <c r="J32" s="39">
        <v>-0.27112873101730262</v>
      </c>
      <c r="K32" s="39">
        <v>1.2733414334115522E-3</v>
      </c>
    </row>
    <row r="33" spans="2:11" ht="15" x14ac:dyDescent="0.25">
      <c r="B33" s="9" t="s">
        <v>2693</v>
      </c>
      <c r="C33" s="3" t="s">
        <v>2696</v>
      </c>
      <c r="D33" s="3" t="s">
        <v>258</v>
      </c>
      <c r="E33" s="3" t="s">
        <v>77</v>
      </c>
      <c r="F33" s="3" t="s">
        <v>2697</v>
      </c>
      <c r="G33" s="8">
        <v>18241034.811130811</v>
      </c>
      <c r="H33" s="8">
        <v>110.5107</v>
      </c>
      <c r="I33" s="8">
        <v>20158.295257050038</v>
      </c>
      <c r="J33" s="39">
        <v>-0.20762303079533379</v>
      </c>
      <c r="K33" s="39">
        <v>9.750903441705321E-4</v>
      </c>
    </row>
    <row r="34" spans="2:11" ht="15" x14ac:dyDescent="0.25">
      <c r="B34" s="9" t="s">
        <v>2698</v>
      </c>
      <c r="C34" s="3" t="s">
        <v>2699</v>
      </c>
      <c r="D34" s="3" t="s">
        <v>258</v>
      </c>
      <c r="E34" s="3" t="s">
        <v>50</v>
      </c>
      <c r="F34" s="3" t="s">
        <v>2695</v>
      </c>
      <c r="G34" s="8">
        <v>-4673420.4388999995</v>
      </c>
      <c r="H34" s="8">
        <v>109.60850000000001</v>
      </c>
      <c r="I34" s="8">
        <v>-21983.575269379064</v>
      </c>
      <c r="J34" s="39">
        <v>0.22642274393463599</v>
      </c>
      <c r="K34" s="39">
        <v>-1.0633821809917553E-3</v>
      </c>
    </row>
    <row r="35" spans="2:11" ht="15" x14ac:dyDescent="0.25">
      <c r="B35" s="9" t="s">
        <v>2698</v>
      </c>
      <c r="C35" s="3" t="s">
        <v>2700</v>
      </c>
      <c r="D35" s="3" t="s">
        <v>258</v>
      </c>
      <c r="E35" s="3" t="s">
        <v>50</v>
      </c>
      <c r="F35" s="3" t="s">
        <v>2697</v>
      </c>
      <c r="G35" s="8">
        <v>-3602626.55015</v>
      </c>
      <c r="H35" s="8">
        <v>109.60850000000001</v>
      </c>
      <c r="I35" s="8">
        <v>-16946.605371243004</v>
      </c>
      <c r="J35" s="39">
        <v>0.17454380561468436</v>
      </c>
      <c r="K35" s="39">
        <v>-8.1973555071272015E-4</v>
      </c>
    </row>
    <row r="36" spans="2:11" ht="15" x14ac:dyDescent="0.25">
      <c r="B36" s="9" t="s">
        <v>2701</v>
      </c>
      <c r="C36" s="3" t="s">
        <v>2702</v>
      </c>
      <c r="D36" s="3" t="s">
        <v>258</v>
      </c>
      <c r="E36" s="3" t="s">
        <v>50</v>
      </c>
      <c r="F36" s="3" t="s">
        <v>2703</v>
      </c>
      <c r="G36" s="8">
        <v>-4678843.4765046062</v>
      </c>
      <c r="H36" s="8">
        <v>99.984200000000001</v>
      </c>
      <c r="I36" s="8">
        <v>-20076.552066733093</v>
      </c>
      <c r="J36" s="39">
        <v>0.20678110598452676</v>
      </c>
      <c r="K36" s="39">
        <v>-9.7113628979423889E-4</v>
      </c>
    </row>
    <row r="37" spans="2:11" ht="15" x14ac:dyDescent="0.25">
      <c r="B37" s="9" t="s">
        <v>2701</v>
      </c>
      <c r="C37" s="3" t="s">
        <v>2704</v>
      </c>
      <c r="D37" s="3" t="s">
        <v>258</v>
      </c>
      <c r="E37" s="3" t="s">
        <v>50</v>
      </c>
      <c r="F37" s="3" t="s">
        <v>2705</v>
      </c>
      <c r="G37" s="8">
        <v>-45253117.360792898</v>
      </c>
      <c r="H37" s="8">
        <v>99.962599999999995</v>
      </c>
      <c r="I37" s="8">
        <v>-194135.64456966901</v>
      </c>
      <c r="J37" s="39">
        <v>1.9995257732353946</v>
      </c>
      <c r="K37" s="39">
        <v>-9.3906647395196816E-3</v>
      </c>
    </row>
    <row r="38" spans="2:11" ht="15" x14ac:dyDescent="0.25">
      <c r="B38" s="9" t="s">
        <v>2701</v>
      </c>
      <c r="C38" s="3" t="s">
        <v>2706</v>
      </c>
      <c r="D38" s="3" t="s">
        <v>258</v>
      </c>
      <c r="E38" s="3" t="s">
        <v>50</v>
      </c>
      <c r="F38" s="3" t="s">
        <v>2707</v>
      </c>
      <c r="G38" s="8">
        <v>-15590866.899898324</v>
      </c>
      <c r="H38" s="8">
        <v>99.957300000000004</v>
      </c>
      <c r="I38" s="8">
        <v>-66881.193919304307</v>
      </c>
      <c r="J38" s="39">
        <v>0.68885171130133038</v>
      </c>
      <c r="K38" s="39">
        <v>-3.2351548365431629E-3</v>
      </c>
    </row>
    <row r="39" spans="2:11" ht="15" x14ac:dyDescent="0.25">
      <c r="B39" s="9" t="s">
        <v>2701</v>
      </c>
      <c r="C39" s="3" t="s">
        <v>2708</v>
      </c>
      <c r="D39" s="3" t="s">
        <v>258</v>
      </c>
      <c r="E39" s="3" t="s">
        <v>50</v>
      </c>
      <c r="F39" s="3" t="s">
        <v>2709</v>
      </c>
      <c r="G39" s="8">
        <v>-8783572.2997922003</v>
      </c>
      <c r="H39" s="8">
        <v>99.984200000000001</v>
      </c>
      <c r="I39" s="8">
        <v>-37689.622980730812</v>
      </c>
      <c r="J39" s="39">
        <v>0.38818926169146395</v>
      </c>
      <c r="K39" s="39">
        <v>-1.8231098897653762E-3</v>
      </c>
    </row>
    <row r="40" spans="2:11" ht="15" x14ac:dyDescent="0.25">
      <c r="B40" s="9" t="s">
        <v>2701</v>
      </c>
      <c r="C40" s="3" t="s">
        <v>2710</v>
      </c>
      <c r="D40" s="3" t="s">
        <v>258</v>
      </c>
      <c r="E40" s="3" t="s">
        <v>50</v>
      </c>
      <c r="F40" s="3" t="s">
        <v>2711</v>
      </c>
      <c r="G40" s="8">
        <v>-1427725.1850000001</v>
      </c>
      <c r="H40" s="8">
        <v>99.962599999999995</v>
      </c>
      <c r="I40" s="8">
        <v>-6124.9338193605636</v>
      </c>
      <c r="J40" s="39">
        <v>6.3084566764232269E-2</v>
      </c>
      <c r="K40" s="39">
        <v>-2.9627325871483531E-4</v>
      </c>
    </row>
    <row r="41" spans="2:11" ht="15" x14ac:dyDescent="0.25">
      <c r="B41" s="9" t="s">
        <v>2701</v>
      </c>
      <c r="C41" s="3" t="s">
        <v>2712</v>
      </c>
      <c r="D41" s="3" t="s">
        <v>258</v>
      </c>
      <c r="E41" s="3" t="s">
        <v>50</v>
      </c>
      <c r="F41" s="3" t="s">
        <v>2711</v>
      </c>
      <c r="G41" s="8">
        <v>-951816.78999999992</v>
      </c>
      <c r="H41" s="8">
        <v>99.962599999999995</v>
      </c>
      <c r="I41" s="8">
        <v>-4083.2892129070428</v>
      </c>
      <c r="J41" s="39">
        <v>4.2056377842821513E-2</v>
      </c>
      <c r="K41" s="39">
        <v>-1.9751550580989022E-4</v>
      </c>
    </row>
    <row r="42" spans="2:11" ht="15" x14ac:dyDescent="0.25">
      <c r="B42" s="9" t="s">
        <v>2701</v>
      </c>
      <c r="C42" s="3" t="s">
        <v>2713</v>
      </c>
      <c r="D42" s="3" t="s">
        <v>258</v>
      </c>
      <c r="E42" s="3" t="s">
        <v>50</v>
      </c>
      <c r="F42" s="3" t="s">
        <v>2714</v>
      </c>
      <c r="G42" s="8">
        <v>-41437235.247803614</v>
      </c>
      <c r="H42" s="8">
        <v>99.900400000000005</v>
      </c>
      <c r="I42" s="8">
        <v>-177654.9180823511</v>
      </c>
      <c r="J42" s="39">
        <v>1.8297803488642952</v>
      </c>
      <c r="K42" s="39">
        <v>-8.5934645270126769E-3</v>
      </c>
    </row>
    <row r="43" spans="2:11" ht="15" x14ac:dyDescent="0.25">
      <c r="B43" s="9" t="s">
        <v>2701</v>
      </c>
      <c r="C43" s="3" t="s">
        <v>2715</v>
      </c>
      <c r="D43" s="3" t="s">
        <v>258</v>
      </c>
      <c r="E43" s="3" t="s">
        <v>50</v>
      </c>
      <c r="F43" s="3" t="s">
        <v>2716</v>
      </c>
      <c r="G43" s="8">
        <v>-1400279.6419959825</v>
      </c>
      <c r="H43" s="8">
        <v>99.984200000000001</v>
      </c>
      <c r="I43" s="8">
        <v>-6008.490620153545</v>
      </c>
      <c r="J43" s="39">
        <v>6.1885244617861247E-2</v>
      </c>
      <c r="K43" s="39">
        <v>-2.9064070706583714E-4</v>
      </c>
    </row>
    <row r="44" spans="2:11" ht="15" x14ac:dyDescent="0.25">
      <c r="B44" s="9" t="s">
        <v>2701</v>
      </c>
      <c r="C44" s="3" t="s">
        <v>2717</v>
      </c>
      <c r="D44" s="3" t="s">
        <v>258</v>
      </c>
      <c r="E44" s="3" t="s">
        <v>50</v>
      </c>
      <c r="F44" s="3" t="s">
        <v>2718</v>
      </c>
      <c r="G44" s="8">
        <v>6663150.1489907084</v>
      </c>
      <c r="H44" s="8">
        <v>99.900400000000005</v>
      </c>
      <c r="I44" s="8">
        <v>28567.09398196208</v>
      </c>
      <c r="J44" s="39">
        <v>-0.29423056651954588</v>
      </c>
      <c r="K44" s="39">
        <v>1.3818379554234046E-3</v>
      </c>
    </row>
    <row r="45" spans="2:11" ht="15" x14ac:dyDescent="0.25">
      <c r="B45" s="9" t="s">
        <v>2701</v>
      </c>
      <c r="C45" s="3" t="s">
        <v>2719</v>
      </c>
      <c r="D45" s="3" t="s">
        <v>258</v>
      </c>
      <c r="E45" s="3" t="s">
        <v>50</v>
      </c>
      <c r="F45" s="3" t="s">
        <v>2720</v>
      </c>
      <c r="G45" s="8">
        <v>-1489466.9582862081</v>
      </c>
      <c r="H45" s="8">
        <v>99.957300000000004</v>
      </c>
      <c r="I45" s="8">
        <v>-6389.4669309152405</v>
      </c>
      <c r="J45" s="39">
        <v>6.5809160568735328E-2</v>
      </c>
      <c r="K45" s="39">
        <v>-3.0906916628048822E-4</v>
      </c>
    </row>
    <row r="46" spans="2:11" ht="15" x14ac:dyDescent="0.25">
      <c r="B46" s="9" t="s">
        <v>2701</v>
      </c>
      <c r="C46" s="3" t="s">
        <v>2721</v>
      </c>
      <c r="D46" s="3" t="s">
        <v>258</v>
      </c>
      <c r="E46" s="3" t="s">
        <v>50</v>
      </c>
      <c r="F46" s="3" t="s">
        <v>2722</v>
      </c>
      <c r="G46" s="8">
        <v>-857932.96797307674</v>
      </c>
      <c r="H46" s="8">
        <v>99.957300000000004</v>
      </c>
      <c r="I46" s="8">
        <v>-3680.3329512724717</v>
      </c>
      <c r="J46" s="39">
        <v>3.7906076477964415E-2</v>
      </c>
      <c r="K46" s="39">
        <v>-1.7802383973234789E-4</v>
      </c>
    </row>
    <row r="47" spans="2:11" ht="15" x14ac:dyDescent="0.25">
      <c r="B47" s="9" t="s">
        <v>2701</v>
      </c>
      <c r="C47" s="3" t="s">
        <v>2723</v>
      </c>
      <c r="D47" s="3" t="s">
        <v>258</v>
      </c>
      <c r="E47" s="3" t="s">
        <v>50</v>
      </c>
      <c r="F47" s="3" t="s">
        <v>2724</v>
      </c>
      <c r="G47" s="8">
        <v>-1358393.8659568161</v>
      </c>
      <c r="H47" s="8">
        <v>99.957300000000004</v>
      </c>
      <c r="I47" s="8">
        <v>-5827.1938405080473</v>
      </c>
      <c r="J47" s="39">
        <v>6.0017954433674289E-2</v>
      </c>
      <c r="K47" s="39">
        <v>-2.8187107962426508E-4</v>
      </c>
    </row>
    <row r="48" spans="2:11" ht="15" x14ac:dyDescent="0.25">
      <c r="B48" s="9" t="s">
        <v>2701</v>
      </c>
      <c r="C48" s="3" t="s">
        <v>2725</v>
      </c>
      <c r="D48" s="3" t="s">
        <v>258</v>
      </c>
      <c r="E48" s="3" t="s">
        <v>50</v>
      </c>
      <c r="F48" s="3" t="s">
        <v>2183</v>
      </c>
      <c r="G48" s="8">
        <v>-774522.81830848556</v>
      </c>
      <c r="H48" s="8">
        <v>99.957300000000004</v>
      </c>
      <c r="I48" s="8">
        <v>-3322.5228032654718</v>
      </c>
      <c r="J48" s="39">
        <v>3.4220763487395001E-2</v>
      </c>
      <c r="K48" s="39">
        <v>-1.6071596642665089E-4</v>
      </c>
    </row>
    <row r="49" spans="2:11" ht="15" x14ac:dyDescent="0.25">
      <c r="B49" s="9" t="s">
        <v>2701</v>
      </c>
      <c r="C49" s="3" t="s">
        <v>2726</v>
      </c>
      <c r="D49" s="3" t="s">
        <v>258</v>
      </c>
      <c r="E49" s="3" t="s">
        <v>50</v>
      </c>
      <c r="F49" s="3" t="s">
        <v>2727</v>
      </c>
      <c r="G49" s="8">
        <v>7328989.2829999998</v>
      </c>
      <c r="H49" s="8">
        <v>99.900400000000005</v>
      </c>
      <c r="I49" s="8">
        <v>31421.763127659178</v>
      </c>
      <c r="J49" s="39">
        <v>-0.32363260932077298</v>
      </c>
      <c r="K49" s="39">
        <v>1.519923060551393E-3</v>
      </c>
    </row>
    <row r="50" spans="2:11" ht="15" x14ac:dyDescent="0.25">
      <c r="B50" s="9" t="s">
        <v>2701</v>
      </c>
      <c r="C50" s="3" t="s">
        <v>2728</v>
      </c>
      <c r="D50" s="3" t="s">
        <v>258</v>
      </c>
      <c r="E50" s="3" t="s">
        <v>50</v>
      </c>
      <c r="F50" s="3" t="s">
        <v>2729</v>
      </c>
      <c r="G50" s="8">
        <v>-1237361.827</v>
      </c>
      <c r="H50" s="8">
        <v>99.957300000000004</v>
      </c>
      <c r="I50" s="8">
        <v>-5307.9945321688865</v>
      </c>
      <c r="J50" s="39">
        <v>5.4670392419643513E-2</v>
      </c>
      <c r="K50" s="39">
        <v>-2.5675654360790844E-4</v>
      </c>
    </row>
    <row r="51" spans="2:11" ht="15" x14ac:dyDescent="0.25">
      <c r="B51" s="9" t="s">
        <v>2701</v>
      </c>
      <c r="C51" s="3" t="s">
        <v>2730</v>
      </c>
      <c r="D51" s="3" t="s">
        <v>258</v>
      </c>
      <c r="E51" s="3" t="s">
        <v>50</v>
      </c>
      <c r="F51" s="3" t="s">
        <v>2731</v>
      </c>
      <c r="G51" s="8">
        <v>-951816.78999999992</v>
      </c>
      <c r="H51" s="8">
        <v>99.957300000000004</v>
      </c>
      <c r="I51" s="8">
        <v>-4083.0727221781572</v>
      </c>
      <c r="J51" s="39">
        <v>4.2054148067897736E-2</v>
      </c>
      <c r="K51" s="39">
        <v>-1.9750503379245785E-4</v>
      </c>
    </row>
    <row r="52" spans="2:11" ht="15" x14ac:dyDescent="0.25">
      <c r="B52" s="9" t="s">
        <v>2701</v>
      </c>
      <c r="C52" s="3" t="s">
        <v>2732</v>
      </c>
      <c r="D52" s="3" t="s">
        <v>258</v>
      </c>
      <c r="E52" s="3" t="s">
        <v>50</v>
      </c>
      <c r="F52" s="3" t="s">
        <v>2733</v>
      </c>
      <c r="G52" s="8">
        <v>-1332543.5060000001</v>
      </c>
      <c r="H52" s="8">
        <v>99.957300000000004</v>
      </c>
      <c r="I52" s="8">
        <v>-5716.3018053385194</v>
      </c>
      <c r="J52" s="39">
        <v>5.8875807236236651E-2</v>
      </c>
      <c r="K52" s="39">
        <v>-2.7650704703319521E-4</v>
      </c>
    </row>
    <row r="53" spans="2:11" ht="15" x14ac:dyDescent="0.25">
      <c r="B53" s="9" t="s">
        <v>2734</v>
      </c>
      <c r="C53" s="3" t="s">
        <v>2735</v>
      </c>
      <c r="D53" s="3" t="s">
        <v>258</v>
      </c>
      <c r="E53" s="3" t="s">
        <v>52</v>
      </c>
      <c r="F53" s="3" t="s">
        <v>2736</v>
      </c>
      <c r="G53" s="8">
        <v>-15490456.366177324</v>
      </c>
      <c r="H53" s="8">
        <v>99.919600000000003</v>
      </c>
      <c r="I53" s="8">
        <v>-58011.55164314049</v>
      </c>
      <c r="J53" s="39">
        <v>0.59749765640903951</v>
      </c>
      <c r="K53" s="39">
        <v>-2.8061154545195597E-3</v>
      </c>
    </row>
    <row r="54" spans="2:11" ht="15" x14ac:dyDescent="0.25">
      <c r="B54" s="9" t="s">
        <v>2734</v>
      </c>
      <c r="C54" s="3" t="s">
        <v>2737</v>
      </c>
      <c r="D54" s="3" t="s">
        <v>258</v>
      </c>
      <c r="E54" s="3" t="s">
        <v>52</v>
      </c>
      <c r="F54" s="3" t="s">
        <v>2738</v>
      </c>
      <c r="G54" s="8">
        <v>-24178848.95944611</v>
      </c>
      <c r="H54" s="8">
        <v>99.61</v>
      </c>
      <c r="I54" s="8">
        <v>-90268.898828994541</v>
      </c>
      <c r="J54" s="39">
        <v>0.92973647436176565</v>
      </c>
      <c r="K54" s="39">
        <v>-4.3664571088309432E-3</v>
      </c>
    </row>
    <row r="55" spans="2:11" ht="15" x14ac:dyDescent="0.25">
      <c r="B55" s="9" t="s">
        <v>2734</v>
      </c>
      <c r="C55" s="3" t="s">
        <v>2739</v>
      </c>
      <c r="D55" s="3" t="s">
        <v>258</v>
      </c>
      <c r="E55" s="3" t="s">
        <v>52</v>
      </c>
      <c r="F55" s="3" t="s">
        <v>2740</v>
      </c>
      <c r="G55" s="8">
        <v>-14894669.582862081</v>
      </c>
      <c r="H55" s="8">
        <v>99.487300000000005</v>
      </c>
      <c r="I55" s="8">
        <v>-55539.005685442346</v>
      </c>
      <c r="J55" s="39">
        <v>0.57203134197262895</v>
      </c>
      <c r="K55" s="39">
        <v>-2.6865142849699596E-3</v>
      </c>
    </row>
    <row r="56" spans="2:11" ht="15" x14ac:dyDescent="0.25">
      <c r="B56" s="9" t="s">
        <v>2734</v>
      </c>
      <c r="C56" s="3" t="s">
        <v>2741</v>
      </c>
      <c r="D56" s="3" t="s">
        <v>258</v>
      </c>
      <c r="E56" s="3" t="s">
        <v>52</v>
      </c>
      <c r="F56" s="3" t="s">
        <v>2707</v>
      </c>
      <c r="G56" s="8">
        <v>-70434442.459999993</v>
      </c>
      <c r="H56" s="8">
        <v>99.308899999999994</v>
      </c>
      <c r="I56" s="8">
        <v>-262163.86726744333</v>
      </c>
      <c r="J56" s="39">
        <v>2.7001914592979155</v>
      </c>
      <c r="K56" s="39">
        <v>-1.2681303270100945E-2</v>
      </c>
    </row>
    <row r="57" spans="2:11" ht="15" x14ac:dyDescent="0.25">
      <c r="B57" s="9" t="s">
        <v>2734</v>
      </c>
      <c r="C57" s="3" t="s">
        <v>2742</v>
      </c>
      <c r="D57" s="3" t="s">
        <v>258</v>
      </c>
      <c r="E57" s="3" t="s">
        <v>52</v>
      </c>
      <c r="F57" s="3" t="s">
        <v>2743</v>
      </c>
      <c r="G57" s="8">
        <v>-79516358.705837443</v>
      </c>
      <c r="H57" s="8">
        <v>99.308899999999994</v>
      </c>
      <c r="I57" s="8">
        <v>-295967.64567137673</v>
      </c>
      <c r="J57" s="39">
        <v>3.0483579503162428</v>
      </c>
      <c r="K57" s="39">
        <v>-1.4316448380232615E-2</v>
      </c>
    </row>
    <row r="58" spans="2:11" ht="15" x14ac:dyDescent="0.25">
      <c r="B58" s="9" t="s">
        <v>2734</v>
      </c>
      <c r="C58" s="3" t="s">
        <v>2744</v>
      </c>
      <c r="D58" s="3" t="s">
        <v>258</v>
      </c>
      <c r="E58" s="3" t="s">
        <v>52</v>
      </c>
      <c r="F58" s="3" t="s">
        <v>2745</v>
      </c>
      <c r="G58" s="8">
        <v>7614534.3199999994</v>
      </c>
      <c r="H58" s="8">
        <v>99.308899999999994</v>
      </c>
      <c r="I58" s="8">
        <v>28342.039708189935</v>
      </c>
      <c r="J58" s="39">
        <v>-0.29191259023146299</v>
      </c>
      <c r="K58" s="39">
        <v>1.3709517050499867E-3</v>
      </c>
    </row>
    <row r="59" spans="2:11" ht="15" x14ac:dyDescent="0.25">
      <c r="B59" s="9" t="s">
        <v>2734</v>
      </c>
      <c r="C59" s="3" t="s">
        <v>2746</v>
      </c>
      <c r="D59" s="3" t="s">
        <v>258</v>
      </c>
      <c r="E59" s="3" t="s">
        <v>52</v>
      </c>
      <c r="F59" s="3" t="s">
        <v>2720</v>
      </c>
      <c r="G59" s="8">
        <v>-1787360.3499438304</v>
      </c>
      <c r="H59" s="8">
        <v>99.308899999999994</v>
      </c>
      <c r="I59" s="8">
        <v>-6652.7296188136634</v>
      </c>
      <c r="J59" s="39">
        <v>6.852066947659699E-2</v>
      </c>
      <c r="K59" s="39">
        <v>-3.2180362133617322E-4</v>
      </c>
    </row>
    <row r="60" spans="2:11" ht="15" x14ac:dyDescent="0.25">
      <c r="B60" s="9" t="s">
        <v>2734</v>
      </c>
      <c r="C60" s="3" t="s">
        <v>2747</v>
      </c>
      <c r="D60" s="3" t="s">
        <v>258</v>
      </c>
      <c r="E60" s="3" t="s">
        <v>52</v>
      </c>
      <c r="F60" s="3" t="s">
        <v>2722</v>
      </c>
      <c r="G60" s="8">
        <v>-16682029.932805913</v>
      </c>
      <c r="H60" s="8">
        <v>98.376599999999996</v>
      </c>
      <c r="I60" s="8">
        <v>-61509.229543070163</v>
      </c>
      <c r="J60" s="39">
        <v>0.6335224530036464</v>
      </c>
      <c r="K60" s="39">
        <v>-2.9753039649441852E-3</v>
      </c>
    </row>
    <row r="61" spans="2:11" ht="15" x14ac:dyDescent="0.25">
      <c r="B61" s="9" t="s">
        <v>2734</v>
      </c>
      <c r="C61" s="3" t="s">
        <v>2748</v>
      </c>
      <c r="D61" s="3" t="s">
        <v>258</v>
      </c>
      <c r="E61" s="3" t="s">
        <v>52</v>
      </c>
      <c r="F61" s="3" t="s">
        <v>2722</v>
      </c>
      <c r="G61" s="8">
        <v>-595786.7833142929</v>
      </c>
      <c r="H61" s="8">
        <v>99.308899999999994</v>
      </c>
      <c r="I61" s="8">
        <v>-2217.5765396042375</v>
      </c>
      <c r="J61" s="39">
        <v>2.2840223158862399E-2</v>
      </c>
      <c r="K61" s="39">
        <v>-1.0726787377870908E-4</v>
      </c>
    </row>
    <row r="62" spans="2:11" ht="15" x14ac:dyDescent="0.25">
      <c r="B62" s="9" t="s">
        <v>2734</v>
      </c>
      <c r="C62" s="3" t="s">
        <v>2749</v>
      </c>
      <c r="D62" s="3" t="s">
        <v>258</v>
      </c>
      <c r="E62" s="3" t="s">
        <v>52</v>
      </c>
      <c r="F62" s="3" t="s">
        <v>2724</v>
      </c>
      <c r="G62" s="8">
        <v>-1787360.3499438304</v>
      </c>
      <c r="H62" s="8">
        <v>98.376599999999996</v>
      </c>
      <c r="I62" s="8">
        <v>-6590.2745939004417</v>
      </c>
      <c r="J62" s="39">
        <v>6.7877405678962804E-2</v>
      </c>
      <c r="K62" s="39">
        <v>-3.1878256767259452E-4</v>
      </c>
    </row>
    <row r="63" spans="2:11" ht="15" x14ac:dyDescent="0.25">
      <c r="B63" s="9" t="s">
        <v>2734</v>
      </c>
      <c r="C63" s="3" t="s">
        <v>2750</v>
      </c>
      <c r="D63" s="3" t="s">
        <v>258</v>
      </c>
      <c r="E63" s="3" t="s">
        <v>52</v>
      </c>
      <c r="F63" s="3" t="s">
        <v>2751</v>
      </c>
      <c r="G63" s="8">
        <v>-74026467.919525504</v>
      </c>
      <c r="H63" s="8">
        <v>98.247100000000003</v>
      </c>
      <c r="I63" s="8">
        <v>-272587.75965073344</v>
      </c>
      <c r="J63" s="39">
        <v>2.8075537189387041</v>
      </c>
      <c r="K63" s="39">
        <v>-1.3185524320641621E-2</v>
      </c>
    </row>
    <row r="64" spans="2:11" ht="15" x14ac:dyDescent="0.25">
      <c r="B64" s="9" t="s">
        <v>2734</v>
      </c>
      <c r="C64" s="3" t="s">
        <v>2752</v>
      </c>
      <c r="D64" s="3" t="s">
        <v>258</v>
      </c>
      <c r="E64" s="3" t="s">
        <v>52</v>
      </c>
      <c r="F64" s="3" t="s">
        <v>2753</v>
      </c>
      <c r="G64" s="8">
        <v>6430171.0698867086</v>
      </c>
      <c r="H64" s="8">
        <v>99.308899999999994</v>
      </c>
      <c r="I64" s="8">
        <v>23933.724130578092</v>
      </c>
      <c r="J64" s="39">
        <v>-0.246508560314501</v>
      </c>
      <c r="K64" s="39">
        <v>1.1577141321811937E-3</v>
      </c>
    </row>
    <row r="65" spans="2:11" ht="15" x14ac:dyDescent="0.25">
      <c r="B65" s="9" t="s">
        <v>2734</v>
      </c>
      <c r="C65" s="3" t="s">
        <v>2754</v>
      </c>
      <c r="D65" s="3" t="s">
        <v>258</v>
      </c>
      <c r="E65" s="3" t="s">
        <v>52</v>
      </c>
      <c r="F65" s="3" t="s">
        <v>2755</v>
      </c>
      <c r="G65" s="8">
        <v>-44299755.94677636</v>
      </c>
      <c r="H65" s="8">
        <v>97.718999999999994</v>
      </c>
      <c r="I65" s="8">
        <v>-162248.21586908592</v>
      </c>
      <c r="J65" s="39">
        <v>1.6710969796959341</v>
      </c>
      <c r="K65" s="39">
        <v>-7.8482166589712767E-3</v>
      </c>
    </row>
    <row r="66" spans="2:11" ht="15" x14ac:dyDescent="0.25">
      <c r="B66" s="9" t="s">
        <v>2734</v>
      </c>
      <c r="C66" s="3" t="s">
        <v>2756</v>
      </c>
      <c r="D66" s="3" t="s">
        <v>258</v>
      </c>
      <c r="E66" s="3" t="s">
        <v>52</v>
      </c>
      <c r="F66" s="3" t="s">
        <v>2757</v>
      </c>
      <c r="G66" s="8">
        <v>-10962476.812986987</v>
      </c>
      <c r="H66" s="8">
        <v>98.693799999999996</v>
      </c>
      <c r="I66" s="8">
        <v>-40550.679958564615</v>
      </c>
      <c r="J66" s="39">
        <v>0.41765709681548036</v>
      </c>
      <c r="K66" s="39">
        <v>-1.961503984981924E-3</v>
      </c>
    </row>
    <row r="67" spans="2:11" ht="15" x14ac:dyDescent="0.25">
      <c r="B67" s="9" t="s">
        <v>2734</v>
      </c>
      <c r="C67" s="3" t="s">
        <v>2758</v>
      </c>
      <c r="D67" s="3" t="s">
        <v>258</v>
      </c>
      <c r="E67" s="3" t="s">
        <v>52</v>
      </c>
      <c r="F67" s="3" t="s">
        <v>2759</v>
      </c>
      <c r="G67" s="8">
        <v>-20489297.092805911</v>
      </c>
      <c r="H67" s="8">
        <v>98.311999999999998</v>
      </c>
      <c r="I67" s="8">
        <v>-75497.604716531569</v>
      </c>
      <c r="J67" s="39">
        <v>0.77759757505051319</v>
      </c>
      <c r="K67" s="39">
        <v>-3.6519449898099491E-3</v>
      </c>
    </row>
    <row r="68" spans="2:11" ht="15" x14ac:dyDescent="0.25">
      <c r="B68" s="9" t="s">
        <v>2734</v>
      </c>
      <c r="C68" s="3" t="s">
        <v>2760</v>
      </c>
      <c r="D68" s="3" t="s">
        <v>258</v>
      </c>
      <c r="E68" s="3" t="s">
        <v>52</v>
      </c>
      <c r="F68" s="3" t="s">
        <v>2761</v>
      </c>
      <c r="G68" s="8">
        <v>-5728416.7172550801</v>
      </c>
      <c r="H68" s="8">
        <v>97.718999999999994</v>
      </c>
      <c r="I68" s="8">
        <v>-20980.37274169247</v>
      </c>
      <c r="J68" s="39">
        <v>0.21609012668482241</v>
      </c>
      <c r="K68" s="39">
        <v>-1.0148556024531981E-3</v>
      </c>
    </row>
    <row r="69" spans="2:11" ht="15" x14ac:dyDescent="0.25">
      <c r="B69" s="9" t="s">
        <v>2734</v>
      </c>
      <c r="C69" s="3" t="s">
        <v>2762</v>
      </c>
      <c r="D69" s="3" t="s">
        <v>258</v>
      </c>
      <c r="E69" s="3" t="s">
        <v>52</v>
      </c>
      <c r="F69" s="3" t="s">
        <v>2763</v>
      </c>
      <c r="G69" s="8">
        <v>-1909472.2390853439</v>
      </c>
      <c r="H69" s="8">
        <v>97.718999999999994</v>
      </c>
      <c r="I69" s="8">
        <v>-6993.4575805644745</v>
      </c>
      <c r="J69" s="39">
        <v>7.2030042228277413E-2</v>
      </c>
      <c r="K69" s="39">
        <v>-3.3828520081774803E-4</v>
      </c>
    </row>
    <row r="70" spans="2:11" ht="15" x14ac:dyDescent="0.25">
      <c r="B70" s="9" t="s">
        <v>2764</v>
      </c>
      <c r="C70" s="3" t="s">
        <v>2765</v>
      </c>
      <c r="D70" s="3" t="s">
        <v>258</v>
      </c>
      <c r="E70" s="3" t="s">
        <v>55</v>
      </c>
      <c r="F70" s="3" t="s">
        <v>2766</v>
      </c>
      <c r="G70" s="8">
        <v>-1074087174.8434</v>
      </c>
      <c r="H70" s="8">
        <v>100</v>
      </c>
      <c r="I70" s="8">
        <v>-36640.335795432904</v>
      </c>
      <c r="J70" s="39">
        <v>0.37738198940934647</v>
      </c>
      <c r="K70" s="39">
        <v>-1.7723541195179872E-3</v>
      </c>
    </row>
    <row r="71" spans="2:11" ht="15" x14ac:dyDescent="0.25">
      <c r="B71" s="9" t="s">
        <v>2764</v>
      </c>
      <c r="C71" s="3" t="s">
        <v>2767</v>
      </c>
      <c r="D71" s="3" t="s">
        <v>258</v>
      </c>
      <c r="E71" s="3" t="s">
        <v>55</v>
      </c>
      <c r="F71" s="3" t="s">
        <v>2768</v>
      </c>
      <c r="G71" s="8">
        <v>-1043667110.235</v>
      </c>
      <c r="H71" s="8">
        <v>100</v>
      </c>
      <c r="I71" s="8">
        <v>-35602.616131446557</v>
      </c>
      <c r="J71" s="39">
        <v>0.36669385834442375</v>
      </c>
      <c r="K71" s="39">
        <v>-1.7221578895587552E-3</v>
      </c>
    </row>
    <row r="72" spans="2:11" ht="15" x14ac:dyDescent="0.25">
      <c r="B72" s="9" t="s">
        <v>2764</v>
      </c>
      <c r="C72" s="3" t="s">
        <v>2769</v>
      </c>
      <c r="D72" s="3" t="s">
        <v>258</v>
      </c>
      <c r="E72" s="3" t="s">
        <v>55</v>
      </c>
      <c r="F72" s="3" t="s">
        <v>2770</v>
      </c>
      <c r="G72" s="8">
        <v>-1041763476.655</v>
      </c>
      <c r="H72" s="8">
        <v>100</v>
      </c>
      <c r="I72" s="8">
        <v>-35537.677479132013</v>
      </c>
      <c r="J72" s="39">
        <v>0.36602501409755744</v>
      </c>
      <c r="K72" s="39">
        <v>-1.7190166986977267E-3</v>
      </c>
    </row>
    <row r="73" spans="2:11" ht="15" x14ac:dyDescent="0.25">
      <c r="B73" s="9" t="s">
        <v>2764</v>
      </c>
      <c r="C73" s="3" t="s">
        <v>2771</v>
      </c>
      <c r="D73" s="3" t="s">
        <v>258</v>
      </c>
      <c r="E73" s="3" t="s">
        <v>55</v>
      </c>
      <c r="F73" s="3" t="s">
        <v>2772</v>
      </c>
      <c r="G73" s="8">
        <v>-999160157.13459992</v>
      </c>
      <c r="H73" s="8">
        <v>100</v>
      </c>
      <c r="I73" s="8">
        <v>-34084.350440332608</v>
      </c>
      <c r="J73" s="39">
        <v>0.35105627985269072</v>
      </c>
      <c r="K73" s="39">
        <v>-1.6487168472279139E-3</v>
      </c>
    </row>
    <row r="74" spans="2:11" ht="15" x14ac:dyDescent="0.25">
      <c r="B74" s="9" t="s">
        <v>2773</v>
      </c>
      <c r="C74" s="3" t="s">
        <v>2774</v>
      </c>
      <c r="D74" s="3" t="s">
        <v>258</v>
      </c>
      <c r="E74" s="3" t="s">
        <v>57</v>
      </c>
      <c r="F74" s="3" t="s">
        <v>2757</v>
      </c>
      <c r="G74" s="8">
        <v>-34836494.513999999</v>
      </c>
      <c r="H74" s="8">
        <v>100</v>
      </c>
      <c r="I74" s="8">
        <v>-14593.007551914599</v>
      </c>
      <c r="J74" s="39">
        <v>0.15030261327718494</v>
      </c>
      <c r="K74" s="39">
        <v>-7.0588810089499223E-4</v>
      </c>
    </row>
    <row r="75" spans="2:11" ht="15" x14ac:dyDescent="0.25">
      <c r="B75" s="9" t="s">
        <v>2773</v>
      </c>
      <c r="C75" s="3" t="s">
        <v>2775</v>
      </c>
      <c r="D75" s="3" t="s">
        <v>258</v>
      </c>
      <c r="E75" s="3" t="s">
        <v>57</v>
      </c>
      <c r="F75" s="3" t="s">
        <v>2759</v>
      </c>
      <c r="G75" s="8">
        <v>-8375987.7519999994</v>
      </c>
      <c r="H75" s="8">
        <v>100</v>
      </c>
      <c r="I75" s="8">
        <v>-3508.7012693127999</v>
      </c>
      <c r="J75" s="39">
        <v>3.6138333246973429E-2</v>
      </c>
      <c r="K75" s="39">
        <v>-1.6972172917693802E-4</v>
      </c>
    </row>
    <row r="76" spans="2:11" ht="15" x14ac:dyDescent="0.25">
      <c r="B76" s="9" t="s">
        <v>2776</v>
      </c>
      <c r="C76" s="3" t="s">
        <v>2777</v>
      </c>
      <c r="D76" s="3" t="s">
        <v>258</v>
      </c>
      <c r="E76" s="3" t="s">
        <v>58</v>
      </c>
      <c r="F76" s="3" t="s">
        <v>2778</v>
      </c>
      <c r="G76" s="8">
        <v>-17355261.016490694</v>
      </c>
      <c r="H76" s="8">
        <v>99.460099999999997</v>
      </c>
      <c r="I76" s="8">
        <v>-82741.561519576251</v>
      </c>
      <c r="J76" s="39">
        <v>0.85220766718479768</v>
      </c>
      <c r="K76" s="39">
        <v>-4.0023472555852238E-3</v>
      </c>
    </row>
    <row r="77" spans="2:11" ht="15" x14ac:dyDescent="0.25">
      <c r="B77" s="9" t="s">
        <v>2776</v>
      </c>
      <c r="C77" s="3" t="s">
        <v>2779</v>
      </c>
      <c r="D77" s="3" t="s">
        <v>258</v>
      </c>
      <c r="E77" s="3" t="s">
        <v>58</v>
      </c>
      <c r="F77" s="3" t="s">
        <v>2780</v>
      </c>
      <c r="G77" s="8">
        <v>3807267.1599999997</v>
      </c>
      <c r="H77" s="8">
        <v>99.460099999999997</v>
      </c>
      <c r="I77" s="8">
        <v>18151.223977286245</v>
      </c>
      <c r="J77" s="39">
        <v>-0.18695093442939287</v>
      </c>
      <c r="K77" s="39">
        <v>8.7800496070909023E-4</v>
      </c>
    </row>
    <row r="78" spans="2:11" ht="15" x14ac:dyDescent="0.25">
      <c r="B78" s="9" t="s">
        <v>2776</v>
      </c>
      <c r="C78" s="3" t="s">
        <v>2781</v>
      </c>
      <c r="D78" s="3" t="s">
        <v>258</v>
      </c>
      <c r="E78" s="3" t="s">
        <v>58</v>
      </c>
      <c r="F78" s="3" t="s">
        <v>2782</v>
      </c>
      <c r="G78" s="8">
        <v>-190363.35800000001</v>
      </c>
      <c r="H78" s="8">
        <v>99.460099999999997</v>
      </c>
      <c r="I78" s="8">
        <v>-907.56120219567106</v>
      </c>
      <c r="J78" s="39">
        <v>9.3475467557814149E-3</v>
      </c>
      <c r="K78" s="39">
        <v>-4.3900248196597887E-5</v>
      </c>
    </row>
    <row r="79" spans="2:11" ht="15" x14ac:dyDescent="0.25">
      <c r="B79" s="9" t="s">
        <v>2659</v>
      </c>
      <c r="C79" s="3" t="s">
        <v>2783</v>
      </c>
      <c r="D79" s="3" t="s">
        <v>258</v>
      </c>
      <c r="E79" s="3" t="s">
        <v>77</v>
      </c>
      <c r="F79" s="3" t="s">
        <v>2766</v>
      </c>
      <c r="G79" s="8">
        <v>33618928.57259842</v>
      </c>
      <c r="H79" s="8">
        <v>100.41540000000001</v>
      </c>
      <c r="I79" s="8">
        <v>33758.59359964243</v>
      </c>
      <c r="J79" s="39">
        <v>-0.34770110414442967</v>
      </c>
      <c r="K79" s="39">
        <v>1.6329594458279419E-3</v>
      </c>
    </row>
    <row r="80" spans="2:11" ht="15" x14ac:dyDescent="0.25">
      <c r="B80" s="9" t="s">
        <v>2659</v>
      </c>
      <c r="C80" s="3" t="s">
        <v>2784</v>
      </c>
      <c r="D80" s="3" t="s">
        <v>258</v>
      </c>
      <c r="E80" s="3" t="s">
        <v>77</v>
      </c>
      <c r="F80" s="3" t="s">
        <v>2768</v>
      </c>
      <c r="G80" s="8">
        <v>32677217.22145785</v>
      </c>
      <c r="H80" s="8">
        <v>100.4153</v>
      </c>
      <c r="I80" s="8">
        <v>32812.927126121693</v>
      </c>
      <c r="J80" s="39">
        <v>-0.33796108710180583</v>
      </c>
      <c r="K80" s="39">
        <v>1.587215982138304E-3</v>
      </c>
    </row>
    <row r="81" spans="2:11" ht="15" x14ac:dyDescent="0.25">
      <c r="B81" s="9" t="s">
        <v>2659</v>
      </c>
      <c r="C81" s="3" t="s">
        <v>2785</v>
      </c>
      <c r="D81" s="3" t="s">
        <v>258</v>
      </c>
      <c r="E81" s="3" t="s">
        <v>77</v>
      </c>
      <c r="F81" s="3" t="s">
        <v>2770</v>
      </c>
      <c r="G81" s="8">
        <v>33261424.282640837</v>
      </c>
      <c r="H81" s="8">
        <v>100.3913</v>
      </c>
      <c r="I81" s="8">
        <v>33391.561157226723</v>
      </c>
      <c r="J81" s="39">
        <v>-0.34392080491164057</v>
      </c>
      <c r="K81" s="39">
        <v>1.6152054747687215E-3</v>
      </c>
    </row>
    <row r="82" spans="2:11" ht="15" x14ac:dyDescent="0.25">
      <c r="B82" s="9" t="s">
        <v>2659</v>
      </c>
      <c r="C82" s="3" t="s">
        <v>2786</v>
      </c>
      <c r="D82" s="3" t="s">
        <v>258</v>
      </c>
      <c r="E82" s="3" t="s">
        <v>77</v>
      </c>
      <c r="F82" s="3" t="s">
        <v>2772</v>
      </c>
      <c r="G82" s="8">
        <v>32670538.817987151</v>
      </c>
      <c r="H82" s="8">
        <v>100.4277</v>
      </c>
      <c r="I82" s="8">
        <v>32810.267578683415</v>
      </c>
      <c r="J82" s="39">
        <v>-0.33793369474086271</v>
      </c>
      <c r="K82" s="39">
        <v>1.5870873353954192E-3</v>
      </c>
    </row>
    <row r="83" spans="2:11" ht="15" x14ac:dyDescent="0.25">
      <c r="B83" s="9" t="s">
        <v>2659</v>
      </c>
      <c r="C83" s="3" t="s">
        <v>2787</v>
      </c>
      <c r="D83" s="3" t="s">
        <v>258</v>
      </c>
      <c r="E83" s="3" t="s">
        <v>77</v>
      </c>
      <c r="F83" s="3" t="s">
        <v>2703</v>
      </c>
      <c r="G83" s="8">
        <v>20329574.905414294</v>
      </c>
      <c r="H83" s="8">
        <v>100.45659999999999</v>
      </c>
      <c r="I83" s="8">
        <v>20422.399744578481</v>
      </c>
      <c r="J83" s="39">
        <v>-0.2103432099299323</v>
      </c>
      <c r="K83" s="39">
        <v>9.8786551847754723E-4</v>
      </c>
    </row>
    <row r="84" spans="2:11" ht="15" x14ac:dyDescent="0.25">
      <c r="B84" s="9" t="s">
        <v>2659</v>
      </c>
      <c r="C84" s="3" t="s">
        <v>2788</v>
      </c>
      <c r="D84" s="3" t="s">
        <v>258</v>
      </c>
      <c r="E84" s="3" t="s">
        <v>77</v>
      </c>
      <c r="F84" s="3" t="s">
        <v>2736</v>
      </c>
      <c r="G84" s="8">
        <v>55265301.177609593</v>
      </c>
      <c r="H84" s="8">
        <v>98.376400000000004</v>
      </c>
      <c r="I84" s="8">
        <v>54368.013747213059</v>
      </c>
      <c r="J84" s="39">
        <v>-0.55997055547496921</v>
      </c>
      <c r="K84" s="39">
        <v>2.6298714529492521E-3</v>
      </c>
    </row>
    <row r="85" spans="2:11" ht="15" x14ac:dyDescent="0.25">
      <c r="B85" s="9" t="s">
        <v>2659</v>
      </c>
      <c r="C85" s="3" t="s">
        <v>2789</v>
      </c>
      <c r="D85" s="3" t="s">
        <v>258</v>
      </c>
      <c r="E85" s="3" t="s">
        <v>77</v>
      </c>
      <c r="F85" s="3" t="s">
        <v>2738</v>
      </c>
      <c r="G85" s="8">
        <v>86681173.519614249</v>
      </c>
      <c r="H85" s="8">
        <v>98.119200000000006</v>
      </c>
      <c r="I85" s="8">
        <v>85050.874008057304</v>
      </c>
      <c r="J85" s="39">
        <v>-0.87599273689421497</v>
      </c>
      <c r="K85" s="39">
        <v>4.114052550129056E-3</v>
      </c>
    </row>
    <row r="86" spans="2:11" ht="15" x14ac:dyDescent="0.25">
      <c r="B86" s="9" t="s">
        <v>2659</v>
      </c>
      <c r="C86" s="3" t="s">
        <v>2790</v>
      </c>
      <c r="D86" s="3" t="s">
        <v>258</v>
      </c>
      <c r="E86" s="3" t="s">
        <v>77</v>
      </c>
      <c r="F86" s="3" t="s">
        <v>2740</v>
      </c>
      <c r="G86" s="8">
        <v>53233549.089149728</v>
      </c>
      <c r="H86" s="8">
        <v>98.026799999999994</v>
      </c>
      <c r="I86" s="8">
        <v>52183.14469852356</v>
      </c>
      <c r="J86" s="39">
        <v>-0.53746720744899057</v>
      </c>
      <c r="K86" s="39">
        <v>2.5241856950273811E-3</v>
      </c>
    </row>
    <row r="87" spans="2:11" ht="15" x14ac:dyDescent="0.25">
      <c r="B87" s="9" t="s">
        <v>2659</v>
      </c>
      <c r="C87" s="3" t="s">
        <v>2791</v>
      </c>
      <c r="D87" s="3" t="s">
        <v>258</v>
      </c>
      <c r="E87" s="3" t="s">
        <v>77</v>
      </c>
      <c r="F87" s="3" t="s">
        <v>2705</v>
      </c>
      <c r="G87" s="8">
        <v>191352806.76011136</v>
      </c>
      <c r="H87" s="8">
        <v>100.2115</v>
      </c>
      <c r="I87" s="8">
        <v>191757.51794283962</v>
      </c>
      <c r="J87" s="39">
        <v>-1.9750319431976229</v>
      </c>
      <c r="K87" s="39">
        <v>9.2756307903951798E-3</v>
      </c>
    </row>
    <row r="88" spans="2:11" ht="15" x14ac:dyDescent="0.25">
      <c r="B88" s="9" t="s">
        <v>2659</v>
      </c>
      <c r="C88" s="3" t="s">
        <v>2792</v>
      </c>
      <c r="D88" s="3" t="s">
        <v>258</v>
      </c>
      <c r="E88" s="3" t="s">
        <v>77</v>
      </c>
      <c r="F88" s="3" t="s">
        <v>2707</v>
      </c>
      <c r="G88" s="8">
        <v>66530906.321936131</v>
      </c>
      <c r="H88" s="8">
        <v>100.0821</v>
      </c>
      <c r="I88" s="8">
        <v>66585.528193373451</v>
      </c>
      <c r="J88" s="39">
        <v>-0.68580646301335335</v>
      </c>
      <c r="K88" s="39">
        <v>3.2208529925240601E-3</v>
      </c>
    </row>
    <row r="89" spans="2:11" ht="15" x14ac:dyDescent="0.25">
      <c r="B89" s="9" t="s">
        <v>2659</v>
      </c>
      <c r="C89" s="3" t="s">
        <v>2793</v>
      </c>
      <c r="D89" s="3" t="s">
        <v>258</v>
      </c>
      <c r="E89" s="3" t="s">
        <v>77</v>
      </c>
      <c r="F89" s="3" t="s">
        <v>2707</v>
      </c>
      <c r="G89" s="8">
        <v>256346153.33317</v>
      </c>
      <c r="H89" s="8">
        <v>98.071200000000005</v>
      </c>
      <c r="I89" s="8">
        <v>251401.74873148705</v>
      </c>
      <c r="J89" s="39">
        <v>-2.5893455946193327</v>
      </c>
      <c r="K89" s="39">
        <v>1.2160721656754471E-2</v>
      </c>
    </row>
    <row r="90" spans="2:11" ht="15" x14ac:dyDescent="0.25">
      <c r="B90" s="9" t="s">
        <v>2659</v>
      </c>
      <c r="C90" s="3" t="s">
        <v>2794</v>
      </c>
      <c r="D90" s="3" t="s">
        <v>258</v>
      </c>
      <c r="E90" s="3" t="s">
        <v>77</v>
      </c>
      <c r="F90" s="3" t="s">
        <v>2709</v>
      </c>
      <c r="G90" s="8">
        <v>37453152.286312193</v>
      </c>
      <c r="H90" s="8">
        <v>100.0532</v>
      </c>
      <c r="I90" s="8">
        <v>37473.077363074313</v>
      </c>
      <c r="J90" s="39">
        <v>-0.38595892143352145</v>
      </c>
      <c r="K90" s="39">
        <v>1.8126352172716568E-3</v>
      </c>
    </row>
    <row r="91" spans="2:11" ht="15" x14ac:dyDescent="0.25">
      <c r="B91" s="9" t="s">
        <v>2659</v>
      </c>
      <c r="C91" s="3" t="s">
        <v>2795</v>
      </c>
      <c r="D91" s="3" t="s">
        <v>258</v>
      </c>
      <c r="E91" s="3" t="s">
        <v>77</v>
      </c>
      <c r="F91" s="3" t="s">
        <v>2743</v>
      </c>
      <c r="G91" s="8">
        <v>288445591.20542681</v>
      </c>
      <c r="H91" s="8">
        <v>98.131100000000004</v>
      </c>
      <c r="I91" s="8">
        <v>283054.83155138849</v>
      </c>
      <c r="J91" s="39">
        <v>-2.9153607117352123</v>
      </c>
      <c r="K91" s="39">
        <v>1.3691834036414732E-2</v>
      </c>
    </row>
    <row r="92" spans="2:11" ht="15" x14ac:dyDescent="0.25">
      <c r="B92" s="9" t="s">
        <v>2659</v>
      </c>
      <c r="C92" s="3" t="s">
        <v>2796</v>
      </c>
      <c r="D92" s="3" t="s">
        <v>258</v>
      </c>
      <c r="E92" s="3" t="s">
        <v>77</v>
      </c>
      <c r="F92" s="3" t="s">
        <v>2711</v>
      </c>
      <c r="G92" s="8">
        <v>6105666.7536525</v>
      </c>
      <c r="H92" s="8">
        <v>100.1315</v>
      </c>
      <c r="I92" s="8">
        <v>6113.6957090028664</v>
      </c>
      <c r="J92" s="39">
        <v>-6.2968818358768192E-2</v>
      </c>
      <c r="K92" s="39">
        <v>2.9572965258362332E-4</v>
      </c>
    </row>
    <row r="93" spans="2:11" ht="15" x14ac:dyDescent="0.25">
      <c r="B93" s="9" t="s">
        <v>2659</v>
      </c>
      <c r="C93" s="3" t="s">
        <v>2797</v>
      </c>
      <c r="D93" s="3" t="s">
        <v>258</v>
      </c>
      <c r="E93" s="3" t="s">
        <v>77</v>
      </c>
      <c r="F93" s="3" t="s">
        <v>2711</v>
      </c>
      <c r="G93" s="8">
        <v>4050456.3498450001</v>
      </c>
      <c r="H93" s="8">
        <v>100.123</v>
      </c>
      <c r="I93" s="8">
        <v>4055.4384159143924</v>
      </c>
      <c r="J93" s="39">
        <v>-4.1769524871975314E-2</v>
      </c>
      <c r="K93" s="39">
        <v>1.9616831633386103E-4</v>
      </c>
    </row>
    <row r="94" spans="2:11" ht="15" x14ac:dyDescent="0.25">
      <c r="B94" s="9" t="s">
        <v>2659</v>
      </c>
      <c r="C94" s="3" t="s">
        <v>2798</v>
      </c>
      <c r="D94" s="3" t="s">
        <v>258</v>
      </c>
      <c r="E94" s="3" t="s">
        <v>77</v>
      </c>
      <c r="F94" s="3" t="s">
        <v>2714</v>
      </c>
      <c r="G94" s="8">
        <v>173829201.86453491</v>
      </c>
      <c r="H94" s="8">
        <v>99.957400000000007</v>
      </c>
      <c r="I94" s="8">
        <v>173755.15062501727</v>
      </c>
      <c r="J94" s="39">
        <v>-1.7896141776397969</v>
      </c>
      <c r="K94" s="39">
        <v>8.4048262744388751E-3</v>
      </c>
    </row>
    <row r="95" spans="2:11" ht="15" x14ac:dyDescent="0.25">
      <c r="B95" s="9" t="s">
        <v>2659</v>
      </c>
      <c r="C95" s="3" t="s">
        <v>2799</v>
      </c>
      <c r="D95" s="3" t="s">
        <v>258</v>
      </c>
      <c r="E95" s="3" t="s">
        <v>77</v>
      </c>
      <c r="F95" s="3" t="s">
        <v>2716</v>
      </c>
      <c r="G95" s="8">
        <v>5821662.6115974328</v>
      </c>
      <c r="H95" s="8">
        <v>100.08159999999999</v>
      </c>
      <c r="I95" s="8">
        <v>5826.4130882881891</v>
      </c>
      <c r="J95" s="39">
        <v>-6.0009912972820573E-2</v>
      </c>
      <c r="K95" s="39">
        <v>2.8183331333792657E-4</v>
      </c>
    </row>
    <row r="96" spans="2:11" ht="15" x14ac:dyDescent="0.25">
      <c r="B96" s="9" t="s">
        <v>2659</v>
      </c>
      <c r="C96" s="3" t="s">
        <v>2800</v>
      </c>
      <c r="D96" s="3" t="s">
        <v>258</v>
      </c>
      <c r="E96" s="3" t="s">
        <v>77</v>
      </c>
      <c r="F96" s="3" t="s">
        <v>2718</v>
      </c>
      <c r="G96" s="8">
        <v>-27805325.571739338</v>
      </c>
      <c r="H96" s="8">
        <v>100.1117</v>
      </c>
      <c r="I96" s="8">
        <v>-27836.384116120309</v>
      </c>
      <c r="J96" s="39">
        <v>0.28670452351622888</v>
      </c>
      <c r="K96" s="39">
        <v>-1.346492301166095E-3</v>
      </c>
    </row>
    <row r="97" spans="2:11" ht="15" x14ac:dyDescent="0.25">
      <c r="B97" s="9" t="s">
        <v>2659</v>
      </c>
      <c r="C97" s="3" t="s">
        <v>2801</v>
      </c>
      <c r="D97" s="3" t="s">
        <v>258</v>
      </c>
      <c r="E97" s="3" t="s">
        <v>77</v>
      </c>
      <c r="F97" s="3" t="s">
        <v>2778</v>
      </c>
      <c r="G97" s="8">
        <v>82489555.611382186</v>
      </c>
      <c r="H97" s="8">
        <v>99.286199999999994</v>
      </c>
      <c r="I97" s="8">
        <v>81900.74516714098</v>
      </c>
      <c r="J97" s="39">
        <v>-0.84354756784560214</v>
      </c>
      <c r="K97" s="39">
        <v>3.9616755670309261E-3</v>
      </c>
    </row>
    <row r="98" spans="2:11" ht="15" x14ac:dyDescent="0.25">
      <c r="B98" s="9" t="s">
        <v>2659</v>
      </c>
      <c r="C98" s="3" t="s">
        <v>2802</v>
      </c>
      <c r="D98" s="3" t="s">
        <v>258</v>
      </c>
      <c r="E98" s="3" t="s">
        <v>77</v>
      </c>
      <c r="F98" s="3" t="s">
        <v>2745</v>
      </c>
      <c r="G98" s="8">
        <v>-27785435.733679999</v>
      </c>
      <c r="H98" s="8">
        <v>98.752499999999998</v>
      </c>
      <c r="I98" s="8">
        <v>-27438.812422902341</v>
      </c>
      <c r="J98" s="39">
        <v>0.28260968122665192</v>
      </c>
      <c r="K98" s="39">
        <v>-1.3272610956385944E-3</v>
      </c>
    </row>
    <row r="99" spans="2:11" ht="15" x14ac:dyDescent="0.25">
      <c r="B99" s="9" t="s">
        <v>2659</v>
      </c>
      <c r="C99" s="3" t="s">
        <v>2803</v>
      </c>
      <c r="D99" s="3" t="s">
        <v>258</v>
      </c>
      <c r="E99" s="3" t="s">
        <v>77</v>
      </c>
      <c r="F99" s="3" t="s">
        <v>2780</v>
      </c>
      <c r="G99" s="8">
        <v>-18206351.559119999</v>
      </c>
      <c r="H99" s="8">
        <v>99.3399</v>
      </c>
      <c r="I99" s="8">
        <v>-18086.171430574614</v>
      </c>
      <c r="J99" s="39">
        <v>0.18628091711210509</v>
      </c>
      <c r="K99" s="39">
        <v>-8.7485826058621998E-4</v>
      </c>
    </row>
    <row r="100" spans="2:11" ht="15" x14ac:dyDescent="0.25">
      <c r="B100" s="9" t="s">
        <v>2659</v>
      </c>
      <c r="C100" s="3" t="s">
        <v>2804</v>
      </c>
      <c r="D100" s="3" t="s">
        <v>258</v>
      </c>
      <c r="E100" s="3" t="s">
        <v>77</v>
      </c>
      <c r="F100" s="3" t="s">
        <v>2720</v>
      </c>
      <c r="G100" s="8">
        <v>6523865.2772937445</v>
      </c>
      <c r="H100" s="8">
        <v>98.772000000000006</v>
      </c>
      <c r="I100" s="8">
        <v>6443.7522116885584</v>
      </c>
      <c r="J100" s="39">
        <v>-6.6368279004992495E-2</v>
      </c>
      <c r="K100" s="39">
        <v>3.116950358015796E-4</v>
      </c>
    </row>
    <row r="101" spans="2:11" ht="15" x14ac:dyDescent="0.25">
      <c r="B101" s="9" t="s">
        <v>2659</v>
      </c>
      <c r="C101" s="3" t="s">
        <v>2805</v>
      </c>
      <c r="D101" s="3" t="s">
        <v>258</v>
      </c>
      <c r="E101" s="3" t="s">
        <v>77</v>
      </c>
      <c r="F101" s="3" t="s">
        <v>2720</v>
      </c>
      <c r="G101" s="8">
        <v>6272145.3613430336</v>
      </c>
      <c r="H101" s="8">
        <v>100.0843</v>
      </c>
      <c r="I101" s="8">
        <v>6277.4327795855006</v>
      </c>
      <c r="J101" s="39">
        <v>-6.4655249994698641E-2</v>
      </c>
      <c r="K101" s="39">
        <v>3.0364988762691437E-4</v>
      </c>
    </row>
    <row r="102" spans="2:11" ht="15" x14ac:dyDescent="0.25">
      <c r="B102" s="9" t="s">
        <v>2659</v>
      </c>
      <c r="C102" s="3" t="s">
        <v>2806</v>
      </c>
      <c r="D102" s="3" t="s">
        <v>258</v>
      </c>
      <c r="E102" s="3" t="s">
        <v>77</v>
      </c>
      <c r="F102" s="3" t="s">
        <v>2722</v>
      </c>
      <c r="G102" s="8">
        <v>61189685.793532297</v>
      </c>
      <c r="H102" s="8">
        <v>97.819299999999998</v>
      </c>
      <c r="I102" s="8">
        <v>59855.322315431949</v>
      </c>
      <c r="J102" s="39">
        <v>-0.61648781654863871</v>
      </c>
      <c r="K102" s="39">
        <v>2.8953017153859118E-3</v>
      </c>
    </row>
    <row r="103" spans="2:11" ht="15" x14ac:dyDescent="0.25">
      <c r="B103" s="9" t="s">
        <v>2659</v>
      </c>
      <c r="C103" s="3" t="s">
        <v>2807</v>
      </c>
      <c r="D103" s="3" t="s">
        <v>258</v>
      </c>
      <c r="E103" s="3" t="s">
        <v>77</v>
      </c>
      <c r="F103" s="3" t="s">
        <v>2722</v>
      </c>
      <c r="G103" s="8">
        <v>2189516.42868124</v>
      </c>
      <c r="H103" s="8">
        <v>98.790800000000004</v>
      </c>
      <c r="I103" s="8">
        <v>2163.0407960256366</v>
      </c>
      <c r="J103" s="39">
        <v>-2.2278525047782976E-2</v>
      </c>
      <c r="K103" s="39">
        <v>1.0462988895422072E-4</v>
      </c>
    </row>
    <row r="104" spans="2:11" ht="15" x14ac:dyDescent="0.25">
      <c r="B104" s="9" t="s">
        <v>2659</v>
      </c>
      <c r="C104" s="3" t="s">
        <v>2808</v>
      </c>
      <c r="D104" s="3" t="s">
        <v>258</v>
      </c>
      <c r="E104" s="3" t="s">
        <v>77</v>
      </c>
      <c r="F104" s="3" t="s">
        <v>2722</v>
      </c>
      <c r="G104" s="8">
        <v>3608466.0632938868</v>
      </c>
      <c r="H104" s="8">
        <v>100.08450000000001</v>
      </c>
      <c r="I104" s="8">
        <v>3611.5152166405178</v>
      </c>
      <c r="J104" s="39">
        <v>-3.7197279109210814E-2</v>
      </c>
      <c r="K104" s="39">
        <v>1.7469501119344452E-4</v>
      </c>
    </row>
    <row r="105" spans="2:11" ht="15" x14ac:dyDescent="0.25">
      <c r="B105" s="9" t="s">
        <v>2659</v>
      </c>
      <c r="C105" s="3" t="s">
        <v>2809</v>
      </c>
      <c r="D105" s="3" t="s">
        <v>258</v>
      </c>
      <c r="E105" s="3" t="s">
        <v>77</v>
      </c>
      <c r="F105" s="3" t="s">
        <v>2724</v>
      </c>
      <c r="G105" s="8">
        <v>6598934.4119914947</v>
      </c>
      <c r="H105" s="8">
        <v>97.772800000000004</v>
      </c>
      <c r="I105" s="8">
        <v>6451.962944767718</v>
      </c>
      <c r="J105" s="39">
        <v>-6.6452846537375987E-2</v>
      </c>
      <c r="K105" s="39">
        <v>3.1209220264738464E-4</v>
      </c>
    </row>
    <row r="106" spans="2:11" ht="15" x14ac:dyDescent="0.25">
      <c r="B106" s="9" t="s">
        <v>2659</v>
      </c>
      <c r="C106" s="3" t="s">
        <v>2810</v>
      </c>
      <c r="D106" s="3" t="s">
        <v>258</v>
      </c>
      <c r="E106" s="3" t="s">
        <v>77</v>
      </c>
      <c r="F106" s="3" t="s">
        <v>2724</v>
      </c>
      <c r="G106" s="8">
        <v>5722913.3572773756</v>
      </c>
      <c r="H106" s="8">
        <v>100.0415</v>
      </c>
      <c r="I106" s="8">
        <v>5725.2883659631634</v>
      </c>
      <c r="J106" s="39">
        <v>-5.896836550713816E-2</v>
      </c>
      <c r="K106" s="39">
        <v>2.7694174195063017E-4</v>
      </c>
    </row>
    <row r="107" spans="2:11" ht="15" x14ac:dyDescent="0.25">
      <c r="B107" s="9" t="s">
        <v>2659</v>
      </c>
      <c r="C107" s="3" t="s">
        <v>2811</v>
      </c>
      <c r="D107" s="3" t="s">
        <v>258</v>
      </c>
      <c r="E107" s="3" t="s">
        <v>77</v>
      </c>
      <c r="F107" s="3" t="s">
        <v>2183</v>
      </c>
      <c r="G107" s="8">
        <v>3266937.2476265002</v>
      </c>
      <c r="H107" s="8">
        <v>100.0698</v>
      </c>
      <c r="I107" s="8">
        <v>3269.2175703023513</v>
      </c>
      <c r="J107" s="39">
        <v>-3.3671739183309381E-2</v>
      </c>
      <c r="K107" s="39">
        <v>1.581375034518157E-4</v>
      </c>
    </row>
    <row r="108" spans="2:11" ht="15" x14ac:dyDescent="0.25">
      <c r="B108" s="9" t="s">
        <v>2659</v>
      </c>
      <c r="C108" s="3" t="s">
        <v>2812</v>
      </c>
      <c r="D108" s="3" t="s">
        <v>258</v>
      </c>
      <c r="E108" s="3" t="s">
        <v>77</v>
      </c>
      <c r="F108" s="3" t="s">
        <v>2751</v>
      </c>
      <c r="G108" s="8">
        <v>272935587.21929002</v>
      </c>
      <c r="H108" s="8">
        <v>97.565100000000001</v>
      </c>
      <c r="I108" s="8">
        <v>266289.8786020418</v>
      </c>
      <c r="J108" s="39">
        <v>-2.7426878592891613</v>
      </c>
      <c r="K108" s="39">
        <v>1.2880885316152089E-2</v>
      </c>
    </row>
    <row r="109" spans="2:11" ht="15" x14ac:dyDescent="0.25">
      <c r="B109" s="9" t="s">
        <v>2659</v>
      </c>
      <c r="C109" s="3" t="s">
        <v>2813</v>
      </c>
      <c r="D109" s="3" t="s">
        <v>258</v>
      </c>
      <c r="E109" s="3" t="s">
        <v>77</v>
      </c>
      <c r="F109" s="3" t="s">
        <v>2753</v>
      </c>
      <c r="G109" s="8">
        <v>-23746621.761093061</v>
      </c>
      <c r="H109" s="8">
        <v>98.874899999999997</v>
      </c>
      <c r="I109" s="8">
        <v>-23479.448518706697</v>
      </c>
      <c r="J109" s="39">
        <v>0.24182968850761258</v>
      </c>
      <c r="K109" s="39">
        <v>-1.1357400635866265E-3</v>
      </c>
    </row>
    <row r="110" spans="2:11" ht="15" x14ac:dyDescent="0.25">
      <c r="B110" s="9" t="s">
        <v>2659</v>
      </c>
      <c r="C110" s="3" t="s">
        <v>2814</v>
      </c>
      <c r="D110" s="3" t="s">
        <v>258</v>
      </c>
      <c r="E110" s="3" t="s">
        <v>77</v>
      </c>
      <c r="F110" s="3" t="s">
        <v>2755</v>
      </c>
      <c r="G110" s="8">
        <v>163665448.34536397</v>
      </c>
      <c r="H110" s="8">
        <v>97.1096</v>
      </c>
      <c r="I110" s="8">
        <v>158934.86222689861</v>
      </c>
      <c r="J110" s="39">
        <v>-1.6369706551969863</v>
      </c>
      <c r="K110" s="39">
        <v>7.6879442201503801E-3</v>
      </c>
    </row>
    <row r="111" spans="2:11" ht="15" x14ac:dyDescent="0.25">
      <c r="B111" s="9" t="s">
        <v>2659</v>
      </c>
      <c r="C111" s="3" t="s">
        <v>2815</v>
      </c>
      <c r="D111" s="3" t="s">
        <v>258</v>
      </c>
      <c r="E111" s="3" t="s">
        <v>77</v>
      </c>
      <c r="F111" s="3" t="s">
        <v>2727</v>
      </c>
      <c r="G111" s="8">
        <v>-31089572.538486</v>
      </c>
      <c r="H111" s="8">
        <v>99.794899999999998</v>
      </c>
      <c r="I111" s="8">
        <v>-31025.807828445744</v>
      </c>
      <c r="J111" s="39">
        <v>0.3195544152952432</v>
      </c>
      <c r="K111" s="39">
        <v>-1.500770042696317E-3</v>
      </c>
    </row>
    <row r="112" spans="2:11" ht="15" x14ac:dyDescent="0.25">
      <c r="B112" s="9" t="s">
        <v>2659</v>
      </c>
      <c r="C112" s="3" t="s">
        <v>2816</v>
      </c>
      <c r="D112" s="3" t="s">
        <v>258</v>
      </c>
      <c r="E112" s="3" t="s">
        <v>77</v>
      </c>
      <c r="F112" s="3" t="s">
        <v>2757</v>
      </c>
      <c r="G112" s="8">
        <v>40824263.651562184</v>
      </c>
      <c r="H112" s="8">
        <v>98.410700000000006</v>
      </c>
      <c r="I112" s="8">
        <v>40175.443629824869</v>
      </c>
      <c r="J112" s="39">
        <v>-0.41379230056936855</v>
      </c>
      <c r="K112" s="39">
        <v>1.943353178265857E-3</v>
      </c>
    </row>
    <row r="113" spans="2:11" ht="15" x14ac:dyDescent="0.25">
      <c r="B113" s="9" t="s">
        <v>2659</v>
      </c>
      <c r="C113" s="3" t="s">
        <v>2817</v>
      </c>
      <c r="D113" s="3" t="s">
        <v>258</v>
      </c>
      <c r="E113" s="3" t="s">
        <v>77</v>
      </c>
      <c r="F113" s="3" t="s">
        <v>2757</v>
      </c>
      <c r="G113" s="8">
        <v>14286446.4001914</v>
      </c>
      <c r="H113" s="8">
        <v>99.982799999999997</v>
      </c>
      <c r="I113" s="8">
        <v>14283.984783054597</v>
      </c>
      <c r="J113" s="39">
        <v>-0.14711979235719466</v>
      </c>
      <c r="K113" s="39">
        <v>6.9094015444407159E-4</v>
      </c>
    </row>
    <row r="114" spans="2:11" ht="15" x14ac:dyDescent="0.25">
      <c r="B114" s="9" t="s">
        <v>2659</v>
      </c>
      <c r="C114" s="3" t="s">
        <v>2818</v>
      </c>
      <c r="D114" s="3" t="s">
        <v>258</v>
      </c>
      <c r="E114" s="3" t="s">
        <v>77</v>
      </c>
      <c r="F114" s="3" t="s">
        <v>2729</v>
      </c>
      <c r="G114" s="8">
        <v>5267449.2975389995</v>
      </c>
      <c r="H114" s="8">
        <v>100.059</v>
      </c>
      <c r="I114" s="8">
        <v>5270.5570935763653</v>
      </c>
      <c r="J114" s="39">
        <v>-5.4284800564445582E-2</v>
      </c>
      <c r="K114" s="39">
        <v>2.5494563229737599E-4</v>
      </c>
    </row>
    <row r="115" spans="2:11" ht="15" x14ac:dyDescent="0.25">
      <c r="B115" s="9" t="s">
        <v>2659</v>
      </c>
      <c r="C115" s="3" t="s">
        <v>2819</v>
      </c>
      <c r="D115" s="3" t="s">
        <v>258</v>
      </c>
      <c r="E115" s="3" t="s">
        <v>77</v>
      </c>
      <c r="F115" s="3" t="s">
        <v>2759</v>
      </c>
      <c r="G115" s="8">
        <v>76834864.098021686</v>
      </c>
      <c r="H115" s="8">
        <v>98.182599999999994</v>
      </c>
      <c r="I115" s="8">
        <v>75438.46727790471</v>
      </c>
      <c r="J115" s="39">
        <v>-0.77698848117205699</v>
      </c>
      <c r="K115" s="39">
        <v>3.6490844133252459E-3</v>
      </c>
    </row>
    <row r="116" spans="2:11" ht="15" x14ac:dyDescent="0.25">
      <c r="B116" s="9" t="s">
        <v>2659</v>
      </c>
      <c r="C116" s="3" t="s">
        <v>2820</v>
      </c>
      <c r="D116" s="3" t="s">
        <v>258</v>
      </c>
      <c r="E116" s="3" t="s">
        <v>77</v>
      </c>
      <c r="F116" s="3" t="s">
        <v>2759</v>
      </c>
      <c r="G116" s="8">
        <v>3430804.5832191999</v>
      </c>
      <c r="H116" s="8">
        <v>99.933899999999994</v>
      </c>
      <c r="I116" s="8">
        <v>3428.5376697249608</v>
      </c>
      <c r="J116" s="39">
        <v>-3.5312677640005882E-2</v>
      </c>
      <c r="K116" s="39">
        <v>1.6584408223728833E-4</v>
      </c>
    </row>
    <row r="117" spans="2:11" ht="15" x14ac:dyDescent="0.25">
      <c r="B117" s="9" t="s">
        <v>2659</v>
      </c>
      <c r="C117" s="3" t="s">
        <v>2821</v>
      </c>
      <c r="D117" s="3" t="s">
        <v>258</v>
      </c>
      <c r="E117" s="3" t="s">
        <v>77</v>
      </c>
      <c r="F117" s="3" t="s">
        <v>2761</v>
      </c>
      <c r="G117" s="8">
        <v>21487291.106425639</v>
      </c>
      <c r="H117" s="8">
        <v>97.626999999999995</v>
      </c>
      <c r="I117" s="8">
        <v>20977.397688469857</v>
      </c>
      <c r="J117" s="39">
        <v>-0.21605948473028311</v>
      </c>
      <c r="K117" s="39">
        <v>1.014711694169597E-3</v>
      </c>
    </row>
    <row r="118" spans="2:11" ht="15" x14ac:dyDescent="0.25">
      <c r="B118" s="9" t="s">
        <v>2659</v>
      </c>
      <c r="C118" s="3" t="s">
        <v>2822</v>
      </c>
      <c r="D118" s="3" t="s">
        <v>258</v>
      </c>
      <c r="E118" s="3" t="s">
        <v>77</v>
      </c>
      <c r="F118" s="3" t="s">
        <v>2782</v>
      </c>
      <c r="G118" s="8">
        <v>907842.85430200002</v>
      </c>
      <c r="H118" s="8">
        <v>99.476600000000005</v>
      </c>
      <c r="I118" s="8">
        <v>903.09120404112991</v>
      </c>
      <c r="J118" s="39">
        <v>-9.3015074179970958E-3</v>
      </c>
      <c r="K118" s="39">
        <v>4.3684026934662119E-5</v>
      </c>
    </row>
    <row r="119" spans="2:11" ht="15" x14ac:dyDescent="0.25">
      <c r="B119" s="9" t="s">
        <v>2659</v>
      </c>
      <c r="C119" s="3" t="s">
        <v>2823</v>
      </c>
      <c r="D119" s="3" t="s">
        <v>258</v>
      </c>
      <c r="E119" s="3" t="s">
        <v>77</v>
      </c>
      <c r="F119" s="3" t="s">
        <v>2731</v>
      </c>
      <c r="G119" s="8">
        <v>4094715.8305799998</v>
      </c>
      <c r="H119" s="8">
        <v>100.04130000000001</v>
      </c>
      <c r="I119" s="8">
        <v>4096.406952025297</v>
      </c>
      <c r="J119" s="39">
        <v>-4.2191485733552594E-2</v>
      </c>
      <c r="K119" s="39">
        <v>1.9815003271747109E-4</v>
      </c>
    </row>
    <row r="120" spans="2:11" ht="15" x14ac:dyDescent="0.25">
      <c r="B120" s="9" t="s">
        <v>2659</v>
      </c>
      <c r="C120" s="3" t="s">
        <v>2824</v>
      </c>
      <c r="D120" s="3" t="s">
        <v>258</v>
      </c>
      <c r="E120" s="3" t="s">
        <v>77</v>
      </c>
      <c r="F120" s="3" t="s">
        <v>2763</v>
      </c>
      <c r="G120" s="8">
        <v>7217805.0637419149</v>
      </c>
      <c r="H120" s="8">
        <v>97.756299999999996</v>
      </c>
      <c r="I120" s="8">
        <v>7055.8591715272478</v>
      </c>
      <c r="J120" s="39">
        <v>-7.2672755675864731E-2</v>
      </c>
      <c r="K120" s="39">
        <v>3.413036697920726E-4</v>
      </c>
    </row>
    <row r="121" spans="2:11" ht="15" x14ac:dyDescent="0.25">
      <c r="B121" s="9" t="s">
        <v>2659</v>
      </c>
      <c r="C121" s="3" t="s">
        <v>2825</v>
      </c>
      <c r="D121" s="3" t="s">
        <v>258</v>
      </c>
      <c r="E121" s="3" t="s">
        <v>77</v>
      </c>
      <c r="F121" s="3" t="s">
        <v>2733</v>
      </c>
      <c r="G121" s="8">
        <v>5732602.1628120001</v>
      </c>
      <c r="H121" s="8">
        <v>99.994799999999998</v>
      </c>
      <c r="I121" s="8">
        <v>5732.3040633115397</v>
      </c>
      <c r="J121" s="39">
        <v>-5.9040624610799376E-2</v>
      </c>
      <c r="K121" s="39">
        <v>2.7728110292608925E-4</v>
      </c>
    </row>
    <row r="122" spans="2:11" ht="15" x14ac:dyDescent="0.25">
      <c r="B122" s="9" t="s">
        <v>2659</v>
      </c>
      <c r="C122" s="3" t="s">
        <v>2826</v>
      </c>
      <c r="D122" s="3" t="s">
        <v>258</v>
      </c>
      <c r="E122" s="3" t="s">
        <v>77</v>
      </c>
      <c r="F122" s="3" t="s">
        <v>2766</v>
      </c>
      <c r="G122" s="8">
        <v>169.68037915330001</v>
      </c>
      <c r="H122" s="8">
        <v>283.60169999999999</v>
      </c>
      <c r="I122" s="8">
        <v>0.4812195326882</v>
      </c>
      <c r="J122" s="39">
        <v>-4.9563842864984125E-6</v>
      </c>
      <c r="K122" s="39">
        <v>2.3277390958266326E-8</v>
      </c>
    </row>
    <row r="123" spans="2:11" ht="15" x14ac:dyDescent="0.25">
      <c r="B123" s="9" t="s">
        <v>2659</v>
      </c>
      <c r="C123" s="3" t="s">
        <v>2827</v>
      </c>
      <c r="D123" s="3" t="s">
        <v>258</v>
      </c>
      <c r="E123" s="3" t="s">
        <v>77</v>
      </c>
      <c r="F123" s="3" t="s">
        <v>2768</v>
      </c>
      <c r="G123" s="8">
        <v>169.14736175089999</v>
      </c>
      <c r="H123" s="8">
        <v>275.61950000000002</v>
      </c>
      <c r="I123" s="8">
        <v>0.46619986374200001</v>
      </c>
      <c r="J123" s="39">
        <v>-4.8016872177042654E-6</v>
      </c>
      <c r="K123" s="39">
        <v>2.2550864534512535E-8</v>
      </c>
    </row>
    <row r="124" spans="2:11" ht="15" x14ac:dyDescent="0.25">
      <c r="B124" s="9" t="s">
        <v>2659</v>
      </c>
      <c r="C124" s="3" t="s">
        <v>2828</v>
      </c>
      <c r="D124" s="3" t="s">
        <v>258</v>
      </c>
      <c r="E124" s="3" t="s">
        <v>77</v>
      </c>
      <c r="F124" s="3" t="s">
        <v>2770</v>
      </c>
      <c r="G124" s="8">
        <v>168.02421793869999</v>
      </c>
      <c r="H124" s="8">
        <v>312.70870000000002</v>
      </c>
      <c r="I124" s="8">
        <v>0.52542190441579995</v>
      </c>
      <c r="J124" s="39">
        <v>-5.4116524661435445E-6</v>
      </c>
      <c r="K124" s="39">
        <v>2.5415533361252773E-8</v>
      </c>
    </row>
    <row r="125" spans="2:11" ht="15" x14ac:dyDescent="0.25">
      <c r="B125" s="9" t="s">
        <v>2659</v>
      </c>
      <c r="C125" s="3" t="s">
        <v>2829</v>
      </c>
      <c r="D125" s="3" t="s">
        <v>258</v>
      </c>
      <c r="E125" s="3" t="s">
        <v>77</v>
      </c>
      <c r="F125" s="3" t="s">
        <v>2772</v>
      </c>
      <c r="G125" s="8">
        <v>166.52986557840001</v>
      </c>
      <c r="H125" s="8">
        <v>305.02800000000002</v>
      </c>
      <c r="I125" s="8">
        <v>0.50796558448719997</v>
      </c>
      <c r="J125" s="39">
        <v>-5.231858787963275E-6</v>
      </c>
      <c r="K125" s="39">
        <v>2.4571142067739175E-8</v>
      </c>
    </row>
    <row r="126" spans="2:11" ht="15" x14ac:dyDescent="0.25">
      <c r="B126" s="9" t="s">
        <v>2659</v>
      </c>
      <c r="C126" s="3" t="s">
        <v>2830</v>
      </c>
      <c r="D126" s="3" t="s">
        <v>258</v>
      </c>
      <c r="E126" s="3" t="s">
        <v>77</v>
      </c>
      <c r="F126" s="3" t="s">
        <v>2757</v>
      </c>
      <c r="G126" s="8">
        <v>111.98124534350001</v>
      </c>
      <c r="H126" s="8">
        <v>11384.226199999999</v>
      </c>
      <c r="I126" s="8">
        <v>12.748196249536601</v>
      </c>
      <c r="J126" s="39">
        <v>-1.3130173503023845E-4</v>
      </c>
      <c r="K126" s="39">
        <v>6.1665150301669058E-7</v>
      </c>
    </row>
    <row r="127" spans="2:11" ht="15" x14ac:dyDescent="0.25">
      <c r="B127" s="9" t="s">
        <v>2659</v>
      </c>
      <c r="C127" s="3" t="s">
        <v>2831</v>
      </c>
      <c r="D127" s="3" t="s">
        <v>258</v>
      </c>
      <c r="E127" s="3" t="s">
        <v>77</v>
      </c>
      <c r="F127" s="3" t="s">
        <v>2759</v>
      </c>
      <c r="G127" s="8">
        <v>114.1894602963</v>
      </c>
      <c r="H127" s="8">
        <v>2683.3017</v>
      </c>
      <c r="I127" s="8">
        <v>3.0640505376963998</v>
      </c>
      <c r="J127" s="39">
        <v>-3.1558594168527684E-5</v>
      </c>
      <c r="K127" s="39">
        <v>1.4821323208436374E-7</v>
      </c>
    </row>
    <row r="128" spans="2:11" ht="15" x14ac:dyDescent="0.25">
      <c r="B128" s="9" t="s">
        <v>2832</v>
      </c>
      <c r="C128" s="3" t="s">
        <v>2833</v>
      </c>
      <c r="D128" s="3" t="s">
        <v>258</v>
      </c>
      <c r="E128" s="3" t="s">
        <v>50</v>
      </c>
      <c r="F128" s="3" t="s">
        <v>2707</v>
      </c>
      <c r="G128" s="8">
        <v>-8838735.9441109411</v>
      </c>
      <c r="H128" s="8">
        <v>99.957300000000004</v>
      </c>
      <c r="I128" s="8">
        <v>-37916.122072631842</v>
      </c>
      <c r="J128" s="39">
        <v>0.3905221190751475</v>
      </c>
      <c r="K128" s="39">
        <v>-1.8340660284001077E-3</v>
      </c>
    </row>
    <row r="129" spans="2:11" ht="15" x14ac:dyDescent="0.25">
      <c r="B129" s="9" t="s">
        <v>2832</v>
      </c>
      <c r="C129" s="3" t="s">
        <v>2834</v>
      </c>
      <c r="D129" s="3" t="s">
        <v>258</v>
      </c>
      <c r="E129" s="3" t="s">
        <v>50</v>
      </c>
      <c r="F129" s="3" t="s">
        <v>2714</v>
      </c>
      <c r="G129" s="8">
        <v>-27215380.092555948</v>
      </c>
      <c r="H129" s="8">
        <v>99.900400000000005</v>
      </c>
      <c r="I129" s="8">
        <v>-116681.19486705153</v>
      </c>
      <c r="J129" s="39">
        <v>1.201773414180231</v>
      </c>
      <c r="K129" s="39">
        <v>-5.6440638957975043E-3</v>
      </c>
    </row>
    <row r="130" spans="2:11" ht="15" x14ac:dyDescent="0.25">
      <c r="B130" s="9" t="s">
        <v>2832</v>
      </c>
      <c r="C130" s="3" t="s">
        <v>2835</v>
      </c>
      <c r="D130" s="3" t="s">
        <v>258</v>
      </c>
      <c r="E130" s="3" t="s">
        <v>50</v>
      </c>
      <c r="F130" s="3" t="s">
        <v>2727</v>
      </c>
      <c r="G130" s="8">
        <v>1808451.9009999998</v>
      </c>
      <c r="H130" s="8">
        <v>99.957300000000004</v>
      </c>
      <c r="I130" s="8">
        <v>7757.8381616685128</v>
      </c>
      <c r="J130" s="39">
        <v>-7.990288122116869E-2</v>
      </c>
      <c r="K130" s="39">
        <v>3.7525956369921921E-4</v>
      </c>
    </row>
    <row r="131" spans="2:11" ht="15" x14ac:dyDescent="0.25">
      <c r="B131" s="9" t="s">
        <v>2832</v>
      </c>
      <c r="C131" s="3" t="s">
        <v>2836</v>
      </c>
      <c r="D131" s="3" t="s">
        <v>258</v>
      </c>
      <c r="E131" s="3" t="s">
        <v>50</v>
      </c>
      <c r="F131" s="3" t="s">
        <v>2727</v>
      </c>
      <c r="G131" s="8">
        <v>16180885.43</v>
      </c>
      <c r="H131" s="8">
        <v>99.900400000000005</v>
      </c>
      <c r="I131" s="8">
        <v>69372.723792170436</v>
      </c>
      <c r="J131" s="39">
        <v>-0.71451355308533049</v>
      </c>
      <c r="K131" s="39">
        <v>3.355674289714409E-3</v>
      </c>
    </row>
    <row r="132" spans="2:11" ht="15" x14ac:dyDescent="0.25">
      <c r="B132" s="9" t="s">
        <v>2837</v>
      </c>
      <c r="C132" s="3" t="s">
        <v>2838</v>
      </c>
      <c r="D132" s="3" t="s">
        <v>258</v>
      </c>
      <c r="E132" s="3" t="s">
        <v>52</v>
      </c>
      <c r="F132" s="3" t="s">
        <v>2736</v>
      </c>
      <c r="G132" s="8">
        <v>-4759083.95</v>
      </c>
      <c r="H132" s="8">
        <v>99.919600000000003</v>
      </c>
      <c r="I132" s="8">
        <v>-17822.705659097737</v>
      </c>
      <c r="J132" s="39">
        <v>0.18356731651804051</v>
      </c>
      <c r="K132" s="39">
        <v>-8.6211398203931778E-4</v>
      </c>
    </row>
    <row r="133" spans="2:11" ht="15" x14ac:dyDescent="0.25">
      <c r="B133" s="9" t="s">
        <v>2837</v>
      </c>
      <c r="C133" s="3" t="s">
        <v>2839</v>
      </c>
      <c r="D133" s="3" t="s">
        <v>258</v>
      </c>
      <c r="E133" s="3" t="s">
        <v>52</v>
      </c>
      <c r="F133" s="3" t="s">
        <v>2740</v>
      </c>
      <c r="G133" s="8">
        <v>-17737141.383133218</v>
      </c>
      <c r="H133" s="8">
        <v>99.487300000000005</v>
      </c>
      <c r="I133" s="8">
        <v>-66137.969067780257</v>
      </c>
      <c r="J133" s="39">
        <v>0.68119676854609568</v>
      </c>
      <c r="K133" s="39">
        <v>-3.1992038115667221E-3</v>
      </c>
    </row>
    <row r="134" spans="2:11" ht="15" x14ac:dyDescent="0.25">
      <c r="B134" s="9" t="s">
        <v>2837</v>
      </c>
      <c r="C134" s="3" t="s">
        <v>2840</v>
      </c>
      <c r="D134" s="3" t="s">
        <v>258</v>
      </c>
      <c r="E134" s="3" t="s">
        <v>52</v>
      </c>
      <c r="F134" s="3" t="s">
        <v>2707</v>
      </c>
      <c r="G134" s="8">
        <v>-12021914.453224231</v>
      </c>
      <c r="H134" s="8">
        <v>99.61</v>
      </c>
      <c r="I134" s="8">
        <v>-44882.408642738541</v>
      </c>
      <c r="J134" s="39">
        <v>0.46227230988399293</v>
      </c>
      <c r="K134" s="39">
        <v>-2.171036922149679E-3</v>
      </c>
    </row>
    <row r="135" spans="2:11" ht="15" x14ac:dyDescent="0.25">
      <c r="B135" s="9" t="s">
        <v>2837</v>
      </c>
      <c r="C135" s="3" t="s">
        <v>2841</v>
      </c>
      <c r="D135" s="3" t="s">
        <v>258</v>
      </c>
      <c r="E135" s="3" t="s">
        <v>52</v>
      </c>
      <c r="F135" s="3" t="s">
        <v>2778</v>
      </c>
      <c r="G135" s="8">
        <v>4759083.95</v>
      </c>
      <c r="H135" s="8">
        <v>99.919600000000003</v>
      </c>
      <c r="I135" s="8">
        <v>17822.705659097737</v>
      </c>
      <c r="J135" s="39">
        <v>-0.18356731651804051</v>
      </c>
      <c r="K135" s="39">
        <v>8.6211398203931778E-4</v>
      </c>
    </row>
    <row r="136" spans="2:11" ht="15" x14ac:dyDescent="0.25">
      <c r="B136" s="9" t="s">
        <v>2837</v>
      </c>
      <c r="C136" s="3" t="s">
        <v>2842</v>
      </c>
      <c r="D136" s="3" t="s">
        <v>258</v>
      </c>
      <c r="E136" s="3" t="s">
        <v>52</v>
      </c>
      <c r="F136" s="3" t="s">
        <v>2843</v>
      </c>
      <c r="G136" s="8">
        <v>-4527979.5531903394</v>
      </c>
      <c r="H136" s="8">
        <v>99.487300000000005</v>
      </c>
      <c r="I136" s="8">
        <v>-16883.857728136631</v>
      </c>
      <c r="J136" s="39">
        <v>0.17389752795722951</v>
      </c>
      <c r="K136" s="39">
        <v>-8.1670034261936296E-4</v>
      </c>
    </row>
    <row r="137" spans="2:11" ht="15" x14ac:dyDescent="0.25">
      <c r="B137" s="9" t="s">
        <v>2837</v>
      </c>
      <c r="C137" s="3" t="s">
        <v>2844</v>
      </c>
      <c r="D137" s="3" t="s">
        <v>258</v>
      </c>
      <c r="E137" s="3" t="s">
        <v>52</v>
      </c>
      <c r="F137" s="3" t="s">
        <v>2757</v>
      </c>
      <c r="G137" s="8">
        <v>-11081634.169649463</v>
      </c>
      <c r="H137" s="8">
        <v>98.693799999999996</v>
      </c>
      <c r="I137" s="8">
        <v>-40991.448218504927</v>
      </c>
      <c r="J137" s="39">
        <v>0.42219684786289036</v>
      </c>
      <c r="K137" s="39">
        <v>-1.9828246804476941E-3</v>
      </c>
    </row>
    <row r="138" spans="2:11" ht="15" x14ac:dyDescent="0.25">
      <c r="B138" s="9" t="s">
        <v>2837</v>
      </c>
      <c r="C138" s="3" t="s">
        <v>2845</v>
      </c>
      <c r="D138" s="3" t="s">
        <v>258</v>
      </c>
      <c r="E138" s="3" t="s">
        <v>52</v>
      </c>
      <c r="F138" s="3" t="s">
        <v>2759</v>
      </c>
      <c r="G138" s="8">
        <v>-25749221.170030382</v>
      </c>
      <c r="H138" s="8">
        <v>98.376599999999996</v>
      </c>
      <c r="I138" s="8">
        <v>-94941.368762969825</v>
      </c>
      <c r="J138" s="39">
        <v>0.97786119704399443</v>
      </c>
      <c r="K138" s="39">
        <v>-4.5924722682454287E-3</v>
      </c>
    </row>
    <row r="139" spans="2:11" ht="15" x14ac:dyDescent="0.25">
      <c r="B139" s="9" t="s">
        <v>2846</v>
      </c>
      <c r="C139" s="3" t="s">
        <v>2847</v>
      </c>
      <c r="D139" s="3" t="s">
        <v>258</v>
      </c>
      <c r="E139" s="3" t="s">
        <v>77</v>
      </c>
      <c r="F139" s="3" t="s">
        <v>2736</v>
      </c>
      <c r="G139" s="8">
        <v>16980411.533599999</v>
      </c>
      <c r="H139" s="8">
        <v>98.376599999999996</v>
      </c>
      <c r="I139" s="8">
        <v>16704.751532763537</v>
      </c>
      <c r="J139" s="39">
        <v>-0.17205279998577183</v>
      </c>
      <c r="K139" s="39">
        <v>8.0803667739061077E-4</v>
      </c>
    </row>
    <row r="140" spans="2:11" ht="15" x14ac:dyDescent="0.25">
      <c r="B140" s="9" t="s">
        <v>2846</v>
      </c>
      <c r="C140" s="3" t="s">
        <v>2848</v>
      </c>
      <c r="D140" s="3" t="s">
        <v>258</v>
      </c>
      <c r="E140" s="3" t="s">
        <v>77</v>
      </c>
      <c r="F140" s="3" t="s">
        <v>2740</v>
      </c>
      <c r="G140" s="8">
        <v>63392543.303319782</v>
      </c>
      <c r="H140" s="8">
        <v>98.026799999999994</v>
      </c>
      <c r="I140" s="8">
        <v>62141.681635528119</v>
      </c>
      <c r="J140" s="39">
        <v>-0.64003647706146194</v>
      </c>
      <c r="K140" s="39">
        <v>3.0058967269135052E-3</v>
      </c>
    </row>
    <row r="141" spans="2:11" ht="15" x14ac:dyDescent="0.25">
      <c r="B141" s="9" t="s">
        <v>2846</v>
      </c>
      <c r="C141" s="3" t="s">
        <v>2849</v>
      </c>
      <c r="D141" s="3" t="s">
        <v>258</v>
      </c>
      <c r="E141" s="3" t="s">
        <v>77</v>
      </c>
      <c r="F141" s="3" t="s">
        <v>2707</v>
      </c>
      <c r="G141" s="8">
        <v>37697208.801633686</v>
      </c>
      <c r="H141" s="8">
        <v>100.0822</v>
      </c>
      <c r="I141" s="8">
        <v>37728.195910123875</v>
      </c>
      <c r="J141" s="39">
        <v>-0.38858654868449183</v>
      </c>
      <c r="K141" s="39">
        <v>1.8249757266587214E-3</v>
      </c>
    </row>
    <row r="142" spans="2:11" ht="15" x14ac:dyDescent="0.25">
      <c r="B142" s="9" t="s">
        <v>2846</v>
      </c>
      <c r="C142" s="3" t="s">
        <v>2850</v>
      </c>
      <c r="D142" s="3" t="s">
        <v>258</v>
      </c>
      <c r="E142" s="3" t="s">
        <v>77</v>
      </c>
      <c r="F142" s="3" t="s">
        <v>2707</v>
      </c>
      <c r="G142" s="8">
        <v>43720096.292039678</v>
      </c>
      <c r="H142" s="8">
        <v>98.354399999999998</v>
      </c>
      <c r="I142" s="8">
        <v>43000.638384507627</v>
      </c>
      <c r="J142" s="39">
        <v>-0.44289076797817228</v>
      </c>
      <c r="K142" s="39">
        <v>2.0800125579685598E-3</v>
      </c>
    </row>
    <row r="143" spans="2:11" ht="15" x14ac:dyDescent="0.25">
      <c r="B143" s="9" t="s">
        <v>2846</v>
      </c>
      <c r="C143" s="3" t="s">
        <v>2851</v>
      </c>
      <c r="D143" s="3" t="s">
        <v>258</v>
      </c>
      <c r="E143" s="3" t="s">
        <v>77</v>
      </c>
      <c r="F143" s="3" t="s">
        <v>2714</v>
      </c>
      <c r="G143" s="8">
        <v>114032442.58780719</v>
      </c>
      <c r="H143" s="8">
        <v>99.957700000000003</v>
      </c>
      <c r="I143" s="8">
        <v>113984.20686804451</v>
      </c>
      <c r="J143" s="39">
        <v>-1.1739954292250476</v>
      </c>
      <c r="K143" s="39">
        <v>5.513606090579287E-3</v>
      </c>
    </row>
    <row r="144" spans="2:11" ht="15" x14ac:dyDescent="0.25">
      <c r="B144" s="9" t="s">
        <v>2846</v>
      </c>
      <c r="C144" s="3" t="s">
        <v>2852</v>
      </c>
      <c r="D144" s="3" t="s">
        <v>258</v>
      </c>
      <c r="E144" s="3" t="s">
        <v>77</v>
      </c>
      <c r="F144" s="3" t="s">
        <v>2778</v>
      </c>
      <c r="G144" s="8">
        <v>-17324493.303185001</v>
      </c>
      <c r="H144" s="8">
        <v>99.326099999999997</v>
      </c>
      <c r="I144" s="8">
        <v>-17207.74354138711</v>
      </c>
      <c r="J144" s="39">
        <v>0.17723343277066644</v>
      </c>
      <c r="K144" s="39">
        <v>-8.3236723930319389E-4</v>
      </c>
    </row>
    <row r="145" spans="2:11" ht="15" x14ac:dyDescent="0.25">
      <c r="B145" s="9" t="s">
        <v>2846</v>
      </c>
      <c r="C145" s="3" t="s">
        <v>2853</v>
      </c>
      <c r="D145" s="3" t="s">
        <v>258</v>
      </c>
      <c r="E145" s="3" t="s">
        <v>77</v>
      </c>
      <c r="F145" s="3" t="s">
        <v>2843</v>
      </c>
      <c r="G145" s="8">
        <v>16404869.921207767</v>
      </c>
      <c r="H145" s="8">
        <v>98.908199999999994</v>
      </c>
      <c r="I145" s="8">
        <v>16225.761551646223</v>
      </c>
      <c r="J145" s="39">
        <v>-0.16711937926085235</v>
      </c>
      <c r="K145" s="39">
        <v>7.8486713355834783E-4</v>
      </c>
    </row>
    <row r="146" spans="2:11" ht="15" x14ac:dyDescent="0.25">
      <c r="B146" s="9" t="s">
        <v>2846</v>
      </c>
      <c r="C146" s="3" t="s">
        <v>2854</v>
      </c>
      <c r="D146" s="3" t="s">
        <v>258</v>
      </c>
      <c r="E146" s="3" t="s">
        <v>77</v>
      </c>
      <c r="F146" s="3" t="s">
        <v>2727</v>
      </c>
      <c r="G146" s="8">
        <v>-7667836.0602399996</v>
      </c>
      <c r="H146" s="8">
        <v>99.972399999999993</v>
      </c>
      <c r="I146" s="8">
        <v>-7665.7197336801064</v>
      </c>
      <c r="J146" s="39">
        <v>7.8954095276366848E-2</v>
      </c>
      <c r="K146" s="39">
        <v>-3.708036417819009E-4</v>
      </c>
    </row>
    <row r="147" spans="2:11" ht="15" x14ac:dyDescent="0.25">
      <c r="B147" s="9" t="s">
        <v>2846</v>
      </c>
      <c r="C147" s="3" t="s">
        <v>2855</v>
      </c>
      <c r="D147" s="3" t="s">
        <v>258</v>
      </c>
      <c r="E147" s="3" t="s">
        <v>77</v>
      </c>
      <c r="F147" s="3" t="s">
        <v>2727</v>
      </c>
      <c r="G147" s="8">
        <v>-68606954.223199993</v>
      </c>
      <c r="H147" s="8">
        <v>99.799599999999998</v>
      </c>
      <c r="I147" s="8">
        <v>-68469.465886936712</v>
      </c>
      <c r="J147" s="39">
        <v>0.70521032870633038</v>
      </c>
      <c r="K147" s="39">
        <v>-3.3119821991651811E-3</v>
      </c>
    </row>
    <row r="148" spans="2:11" ht="15" x14ac:dyDescent="0.25">
      <c r="B148" s="9" t="s">
        <v>2846</v>
      </c>
      <c r="C148" s="3" t="s">
        <v>2856</v>
      </c>
      <c r="D148" s="3" t="s">
        <v>258</v>
      </c>
      <c r="E148" s="3" t="s">
        <v>77</v>
      </c>
      <c r="F148" s="3" t="s">
        <v>2757</v>
      </c>
      <c r="G148" s="8">
        <v>41234760.74526643</v>
      </c>
      <c r="H148" s="8">
        <v>98.405500000000004</v>
      </c>
      <c r="I148" s="8">
        <v>40577.272485779053</v>
      </c>
      <c r="J148" s="39">
        <v>-0.4179309900701611</v>
      </c>
      <c r="K148" s="39">
        <v>1.9627903098513259E-3</v>
      </c>
    </row>
    <row r="149" spans="2:11" ht="15" x14ac:dyDescent="0.25">
      <c r="B149" s="9" t="s">
        <v>2846</v>
      </c>
      <c r="C149" s="3" t="s">
        <v>2857</v>
      </c>
      <c r="D149" s="3" t="s">
        <v>258</v>
      </c>
      <c r="E149" s="3" t="s">
        <v>77</v>
      </c>
      <c r="F149" s="3" t="s">
        <v>2759</v>
      </c>
      <c r="G149" s="8">
        <v>96520955.555860594</v>
      </c>
      <c r="H149" s="8">
        <v>98.256200000000007</v>
      </c>
      <c r="I149" s="8">
        <v>94837.823134175051</v>
      </c>
      <c r="J149" s="39">
        <v>-0.97679471513161842</v>
      </c>
      <c r="K149" s="39">
        <v>4.5874635935766938E-3</v>
      </c>
    </row>
    <row r="150" spans="2:11" ht="15" x14ac:dyDescent="0.25">
      <c r="B150" s="9" t="s">
        <v>2858</v>
      </c>
      <c r="C150" s="3" t="s">
        <v>2859</v>
      </c>
      <c r="D150" s="3" t="s">
        <v>258</v>
      </c>
      <c r="E150" s="3" t="s">
        <v>50</v>
      </c>
      <c r="F150" s="3" t="s">
        <v>2707</v>
      </c>
      <c r="G150" s="8">
        <v>-28868206.398241863</v>
      </c>
      <c r="H150" s="8">
        <v>99.957300000000004</v>
      </c>
      <c r="I150" s="8">
        <v>-123837.89320968666</v>
      </c>
      <c r="J150" s="39">
        <v>1.2754847762492125</v>
      </c>
      <c r="K150" s="39">
        <v>-5.9902453243885047E-3</v>
      </c>
    </row>
    <row r="151" spans="2:11" ht="15" x14ac:dyDescent="0.25">
      <c r="B151" s="9" t="s">
        <v>2858</v>
      </c>
      <c r="C151" s="3" t="s">
        <v>2860</v>
      </c>
      <c r="D151" s="3" t="s">
        <v>258</v>
      </c>
      <c r="E151" s="3" t="s">
        <v>50</v>
      </c>
      <c r="F151" s="3" t="s">
        <v>2727</v>
      </c>
      <c r="G151" s="8">
        <v>178736.03499419268</v>
      </c>
      <c r="H151" s="8">
        <v>99.957300000000004</v>
      </c>
      <c r="I151" s="8">
        <v>766.73603161476149</v>
      </c>
      <c r="J151" s="39">
        <v>-7.8970992672690813E-3</v>
      </c>
      <c r="K151" s="39">
        <v>3.7088299949060017E-5</v>
      </c>
    </row>
    <row r="152" spans="2:11" ht="15" x14ac:dyDescent="0.25">
      <c r="B152" s="9" t="s">
        <v>2861</v>
      </c>
      <c r="C152" s="3" t="s">
        <v>2862</v>
      </c>
      <c r="D152" s="3" t="s">
        <v>258</v>
      </c>
      <c r="E152" s="3" t="s">
        <v>52</v>
      </c>
      <c r="F152" s="3" t="s">
        <v>2738</v>
      </c>
      <c r="G152" s="8">
        <v>-6553654.6164591257</v>
      </c>
      <c r="H152" s="8">
        <v>99.61</v>
      </c>
      <c r="I152" s="8">
        <v>-24467.30142223011</v>
      </c>
      <c r="J152" s="39">
        <v>0.2520042102711913</v>
      </c>
      <c r="K152" s="39">
        <v>-1.1835241552175706E-3</v>
      </c>
    </row>
    <row r="153" spans="2:11" ht="15" x14ac:dyDescent="0.25">
      <c r="B153" s="9" t="s">
        <v>2861</v>
      </c>
      <c r="C153" s="3" t="s">
        <v>2863</v>
      </c>
      <c r="D153" s="3" t="s">
        <v>258</v>
      </c>
      <c r="E153" s="3" t="s">
        <v>52</v>
      </c>
      <c r="F153" s="3" t="s">
        <v>2743</v>
      </c>
      <c r="G153" s="8">
        <v>-8102700.2530770488</v>
      </c>
      <c r="H153" s="8">
        <v>99.308899999999994</v>
      </c>
      <c r="I153" s="8">
        <v>-30159.040939099246</v>
      </c>
      <c r="J153" s="39">
        <v>0.3106270349654891</v>
      </c>
      <c r="K153" s="39">
        <v>-1.4588430834137401E-3</v>
      </c>
    </row>
    <row r="154" spans="2:11" ht="15" x14ac:dyDescent="0.25">
      <c r="B154" s="9" t="s">
        <v>2861</v>
      </c>
      <c r="C154" s="3" t="s">
        <v>2864</v>
      </c>
      <c r="D154" s="3" t="s">
        <v>258</v>
      </c>
      <c r="E154" s="3" t="s">
        <v>52</v>
      </c>
      <c r="F154" s="3" t="s">
        <v>2745</v>
      </c>
      <c r="G154" s="8">
        <v>-17396974.072783634</v>
      </c>
      <c r="H154" s="8">
        <v>99.189400000000006</v>
      </c>
      <c r="I154" s="8">
        <v>-64675.316344920095</v>
      </c>
      <c r="J154" s="39">
        <v>0.66613198318360001</v>
      </c>
      <c r="K154" s="39">
        <v>-3.1284528612135721E-3</v>
      </c>
    </row>
    <row r="155" spans="2:11" ht="15" x14ac:dyDescent="0.25">
      <c r="B155" s="9" t="s">
        <v>2861</v>
      </c>
      <c r="C155" s="3" t="s">
        <v>2865</v>
      </c>
      <c r="D155" s="3" t="s">
        <v>258</v>
      </c>
      <c r="E155" s="3" t="s">
        <v>52</v>
      </c>
      <c r="F155" s="3" t="s">
        <v>2722</v>
      </c>
      <c r="G155" s="8">
        <v>-1549045.6366179229</v>
      </c>
      <c r="H155" s="8">
        <v>99.189400000000006</v>
      </c>
      <c r="I155" s="8">
        <v>-5758.7610449086951</v>
      </c>
      <c r="J155" s="39">
        <v>5.9313121795449786E-2</v>
      </c>
      <c r="K155" s="39">
        <v>-2.7856087122803738E-4</v>
      </c>
    </row>
    <row r="156" spans="2:11" ht="15" x14ac:dyDescent="0.25">
      <c r="B156" s="9" t="s">
        <v>2861</v>
      </c>
      <c r="C156" s="3" t="s">
        <v>2866</v>
      </c>
      <c r="D156" s="3" t="s">
        <v>258</v>
      </c>
      <c r="E156" s="3" t="s">
        <v>52</v>
      </c>
      <c r="F156" s="3" t="s">
        <v>2757</v>
      </c>
      <c r="G156" s="8">
        <v>-7149441.3997743698</v>
      </c>
      <c r="H156" s="8">
        <v>98.693799999999996</v>
      </c>
      <c r="I156" s="8">
        <v>-26446.095624995196</v>
      </c>
      <c r="J156" s="39">
        <v>0.27238506313892763</v>
      </c>
      <c r="K156" s="39">
        <v>-1.2792417293285088E-3</v>
      </c>
    </row>
    <row r="157" spans="2:11" ht="15" x14ac:dyDescent="0.25">
      <c r="B157" s="9" t="s">
        <v>2867</v>
      </c>
      <c r="C157" s="3" t="s">
        <v>2868</v>
      </c>
      <c r="D157" s="3" t="s">
        <v>258</v>
      </c>
      <c r="E157" s="3" t="s">
        <v>58</v>
      </c>
      <c r="F157" s="3" t="s">
        <v>2778</v>
      </c>
      <c r="G157" s="8">
        <v>-15866082.470865592</v>
      </c>
      <c r="H157" s="8">
        <v>99.460099999999997</v>
      </c>
      <c r="I157" s="8">
        <v>-75641.872379975423</v>
      </c>
      <c r="J157" s="39">
        <v>0.77908347895002572</v>
      </c>
      <c r="K157" s="39">
        <v>-3.6589234571756829E-3</v>
      </c>
    </row>
    <row r="158" spans="2:11" ht="15" x14ac:dyDescent="0.25">
      <c r="B158" s="9" t="s">
        <v>2869</v>
      </c>
      <c r="C158" s="3" t="s">
        <v>2870</v>
      </c>
      <c r="D158" s="3" t="s">
        <v>258</v>
      </c>
      <c r="E158" s="3" t="s">
        <v>77</v>
      </c>
      <c r="F158" s="3" t="s">
        <v>2738</v>
      </c>
      <c r="G158" s="8">
        <v>23501405.454623893</v>
      </c>
      <c r="H158" s="8">
        <v>98.128100000000003</v>
      </c>
      <c r="I158" s="8">
        <v>23061.482645918746</v>
      </c>
      <c r="J158" s="39">
        <v>-0.23752479366553006</v>
      </c>
      <c r="K158" s="39">
        <v>1.1155223575975348E-3</v>
      </c>
    </row>
    <row r="159" spans="2:11" ht="15" x14ac:dyDescent="0.25">
      <c r="B159" s="9" t="s">
        <v>2869</v>
      </c>
      <c r="C159" s="3" t="s">
        <v>2871</v>
      </c>
      <c r="D159" s="3" t="s">
        <v>258</v>
      </c>
      <c r="E159" s="3" t="s">
        <v>77</v>
      </c>
      <c r="F159" s="3" t="s">
        <v>2707</v>
      </c>
      <c r="G159" s="8">
        <v>123238373.11409581</v>
      </c>
      <c r="H159" s="8">
        <v>100.08199999999999</v>
      </c>
      <c r="I159" s="8">
        <v>123339.42857671827</v>
      </c>
      <c r="J159" s="39">
        <v>-1.2703507737692665</v>
      </c>
      <c r="K159" s="39">
        <v>5.9661337591832078E-3</v>
      </c>
    </row>
    <row r="160" spans="2:11" ht="15" x14ac:dyDescent="0.25">
      <c r="B160" s="9" t="s">
        <v>2869</v>
      </c>
      <c r="C160" s="3" t="s">
        <v>2872</v>
      </c>
      <c r="D160" s="3" t="s">
        <v>258</v>
      </c>
      <c r="E160" s="3" t="s">
        <v>77</v>
      </c>
      <c r="F160" s="3" t="s">
        <v>2743</v>
      </c>
      <c r="G160" s="8">
        <v>29380391.117657565</v>
      </c>
      <c r="H160" s="8">
        <v>98.1524</v>
      </c>
      <c r="I160" s="8">
        <v>28837.559011129564</v>
      </c>
      <c r="J160" s="39">
        <v>-0.29701625689484001</v>
      </c>
      <c r="K160" s="39">
        <v>1.3949207997321158E-3</v>
      </c>
    </row>
    <row r="161" spans="2:11" ht="15" x14ac:dyDescent="0.25">
      <c r="B161" s="9" t="s">
        <v>2869</v>
      </c>
      <c r="C161" s="3" t="s">
        <v>2873</v>
      </c>
      <c r="D161" s="3" t="s">
        <v>258</v>
      </c>
      <c r="E161" s="3" t="s">
        <v>77</v>
      </c>
      <c r="F161" s="3" t="s">
        <v>2778</v>
      </c>
      <c r="G161" s="8">
        <v>75443222.148965091</v>
      </c>
      <c r="H161" s="8">
        <v>99.284300000000002</v>
      </c>
      <c r="I161" s="8">
        <v>74903.275005130708</v>
      </c>
      <c r="J161" s="39">
        <v>-0.77147619750349039</v>
      </c>
      <c r="K161" s="39">
        <v>3.6231962709599285E-3</v>
      </c>
    </row>
    <row r="162" spans="2:11" ht="15" x14ac:dyDescent="0.25">
      <c r="B162" s="9" t="s">
        <v>2869</v>
      </c>
      <c r="C162" s="3" t="s">
        <v>2874</v>
      </c>
      <c r="D162" s="3" t="s">
        <v>258</v>
      </c>
      <c r="E162" s="3" t="s">
        <v>77</v>
      </c>
      <c r="F162" s="3" t="s">
        <v>2745</v>
      </c>
      <c r="G162" s="8">
        <v>63465901.114920482</v>
      </c>
      <c r="H162" s="8">
        <v>98.607900000000001</v>
      </c>
      <c r="I162" s="8">
        <v>62582.392306047695</v>
      </c>
      <c r="J162" s="39">
        <v>-0.64457563495900871</v>
      </c>
      <c r="K162" s="39">
        <v>3.0272146366829965E-3</v>
      </c>
    </row>
    <row r="163" spans="2:11" ht="15" x14ac:dyDescent="0.25">
      <c r="B163" s="9" t="s">
        <v>2869</v>
      </c>
      <c r="C163" s="3" t="s">
        <v>2875</v>
      </c>
      <c r="D163" s="3" t="s">
        <v>258</v>
      </c>
      <c r="E163" s="3" t="s">
        <v>77</v>
      </c>
      <c r="F163" s="3" t="s">
        <v>2722</v>
      </c>
      <c r="G163" s="8">
        <v>5678801.3038399825</v>
      </c>
      <c r="H163" s="8">
        <v>98.657899999999998</v>
      </c>
      <c r="I163" s="8">
        <v>5602.5861113030987</v>
      </c>
      <c r="J163" s="39">
        <v>-5.7704577390480141E-2</v>
      </c>
      <c r="K163" s="39">
        <v>2.710064293559236E-4</v>
      </c>
    </row>
    <row r="164" spans="2:11" ht="15" x14ac:dyDescent="0.25">
      <c r="B164" s="9" t="s">
        <v>2869</v>
      </c>
      <c r="C164" s="3" t="s">
        <v>2876</v>
      </c>
      <c r="D164" s="3" t="s">
        <v>258</v>
      </c>
      <c r="E164" s="3" t="s">
        <v>77</v>
      </c>
      <c r="F164" s="3" t="s">
        <v>2727</v>
      </c>
      <c r="G164" s="8">
        <v>-757840.78837575763</v>
      </c>
      <c r="H164" s="8">
        <v>99.97</v>
      </c>
      <c r="I164" s="8">
        <v>-757.61343613996019</v>
      </c>
      <c r="J164" s="39">
        <v>7.8031398874184648E-3</v>
      </c>
      <c r="K164" s="39">
        <v>-3.6647024799161541E-5</v>
      </c>
    </row>
    <row r="165" spans="2:11" ht="15" x14ac:dyDescent="0.25">
      <c r="B165" s="9" t="s">
        <v>2869</v>
      </c>
      <c r="C165" s="3" t="s">
        <v>2877</v>
      </c>
      <c r="D165" s="3" t="s">
        <v>258</v>
      </c>
      <c r="E165" s="3" t="s">
        <v>77</v>
      </c>
      <c r="F165" s="3" t="s">
        <v>2757</v>
      </c>
      <c r="G165" s="8">
        <v>26693154.410195973</v>
      </c>
      <c r="H165" s="8">
        <v>98.427800000000005</v>
      </c>
      <c r="I165" s="8">
        <v>26273.48463679721</v>
      </c>
      <c r="J165" s="39">
        <v>-0.27060723341368287</v>
      </c>
      <c r="K165" s="39">
        <v>1.270892248097911E-3</v>
      </c>
    </row>
    <row r="166" spans="2:11" x14ac:dyDescent="0.2">
      <c r="B166" s="42"/>
      <c r="C166" s="43"/>
      <c r="D166" s="43"/>
      <c r="E166" s="43"/>
      <c r="F166" s="43"/>
      <c r="G166" s="12"/>
      <c r="H166" s="12"/>
      <c r="I166" s="12"/>
      <c r="J166" s="12"/>
      <c r="K166" s="12"/>
    </row>
    <row r="167" spans="2:11" ht="15" x14ac:dyDescent="0.25">
      <c r="B167" s="7" t="s">
        <v>2655</v>
      </c>
      <c r="C167" s="35"/>
      <c r="D167" s="35"/>
      <c r="E167" s="35"/>
      <c r="F167" s="35"/>
      <c r="G167" s="8"/>
      <c r="H167" s="8"/>
      <c r="I167" s="8">
        <v>-1896.0405989144319</v>
      </c>
      <c r="J167" s="39">
        <v>1.9528521168968263E-2</v>
      </c>
      <c r="K167" s="39">
        <v>-9.1714644347724966E-5</v>
      </c>
    </row>
    <row r="168" spans="2:11" ht="15" x14ac:dyDescent="0.25">
      <c r="B168" s="9" t="s">
        <v>2701</v>
      </c>
      <c r="C168" s="3" t="s">
        <v>2878</v>
      </c>
      <c r="D168" s="3" t="s">
        <v>258</v>
      </c>
      <c r="E168" s="3" t="s">
        <v>50</v>
      </c>
      <c r="F168" s="3" t="s">
        <v>2879</v>
      </c>
      <c r="G168" s="8">
        <v>25617503.450942341</v>
      </c>
      <c r="H168" s="8">
        <v>100.1404</v>
      </c>
      <c r="I168" s="8">
        <v>110094.43367949256</v>
      </c>
      <c r="J168" s="39">
        <v>-1.133932195295029</v>
      </c>
      <c r="K168" s="39">
        <v>5.3254512774462701E-3</v>
      </c>
    </row>
    <row r="169" spans="2:11" ht="15" x14ac:dyDescent="0.25">
      <c r="B169" s="9" t="s">
        <v>2701</v>
      </c>
      <c r="C169" s="3" t="s">
        <v>2880</v>
      </c>
      <c r="D169" s="3" t="s">
        <v>258</v>
      </c>
      <c r="E169" s="3" t="s">
        <v>50</v>
      </c>
      <c r="F169" s="3" t="s">
        <v>2881</v>
      </c>
      <c r="G169" s="8">
        <v>-17135802.106002957</v>
      </c>
      <c r="H169" s="8">
        <v>100.15819999999999</v>
      </c>
      <c r="I169" s="8">
        <v>-73656.348615099632</v>
      </c>
      <c r="J169" s="39">
        <v>0.75863331406639056</v>
      </c>
      <c r="K169" s="39">
        <v>-3.562880362927701E-3</v>
      </c>
    </row>
    <row r="170" spans="2:11" ht="15" x14ac:dyDescent="0.25">
      <c r="B170" s="9" t="s">
        <v>2701</v>
      </c>
      <c r="C170" s="3" t="s">
        <v>2882</v>
      </c>
      <c r="D170" s="3" t="s">
        <v>258</v>
      </c>
      <c r="E170" s="3" t="s">
        <v>50</v>
      </c>
      <c r="F170" s="3" t="s">
        <v>2883</v>
      </c>
      <c r="G170" s="8">
        <v>-22242742.518819034</v>
      </c>
      <c r="H170" s="8">
        <v>100.1404</v>
      </c>
      <c r="I170" s="8">
        <v>-95590.975356740324</v>
      </c>
      <c r="J170" s="39">
        <v>0.98455190615919574</v>
      </c>
      <c r="K170" s="39">
        <v>-4.6238948220386905E-3</v>
      </c>
    </row>
    <row r="171" spans="2:11" ht="15" x14ac:dyDescent="0.25">
      <c r="B171" s="9" t="s">
        <v>2734</v>
      </c>
      <c r="C171" s="3" t="s">
        <v>2884</v>
      </c>
      <c r="D171" s="3" t="s">
        <v>258</v>
      </c>
      <c r="E171" s="3" t="s">
        <v>52</v>
      </c>
      <c r="F171" s="3" t="s">
        <v>2879</v>
      </c>
      <c r="G171" s="8">
        <v>-13805840.183142528</v>
      </c>
      <c r="H171" s="8">
        <v>100</v>
      </c>
      <c r="I171" s="8">
        <v>-51744.289006418192</v>
      </c>
      <c r="J171" s="39">
        <v>0.53294715514720514</v>
      </c>
      <c r="K171" s="39">
        <v>-2.5029575136559152E-3</v>
      </c>
    </row>
    <row r="172" spans="2:11" ht="15" x14ac:dyDescent="0.25">
      <c r="B172" s="9" t="s">
        <v>2734</v>
      </c>
      <c r="C172" s="3" t="s">
        <v>2885</v>
      </c>
      <c r="D172" s="3" t="s">
        <v>258</v>
      </c>
      <c r="E172" s="3" t="s">
        <v>52</v>
      </c>
      <c r="F172" s="3" t="s">
        <v>2879</v>
      </c>
      <c r="G172" s="8">
        <v>-29926367.532924868</v>
      </c>
      <c r="H172" s="8">
        <v>101.4259</v>
      </c>
      <c r="I172" s="8">
        <v>-113763.37235346514</v>
      </c>
      <c r="J172" s="39">
        <v>1.1717209149054328</v>
      </c>
      <c r="K172" s="39">
        <v>-5.5029239569920913E-3</v>
      </c>
    </row>
    <row r="173" spans="2:11" ht="15" x14ac:dyDescent="0.25">
      <c r="B173" s="9" t="s">
        <v>2734</v>
      </c>
      <c r="C173" s="3" t="s">
        <v>2886</v>
      </c>
      <c r="D173" s="3" t="s">
        <v>258</v>
      </c>
      <c r="E173" s="3" t="s">
        <v>52</v>
      </c>
      <c r="F173" s="3" t="s">
        <v>2881</v>
      </c>
      <c r="G173" s="8">
        <v>19844972.429671455</v>
      </c>
      <c r="H173" s="8">
        <v>101.34520000000001</v>
      </c>
      <c r="I173" s="8">
        <v>75379.502391858376</v>
      </c>
      <c r="J173" s="39">
        <v>-0.77638116452174855</v>
      </c>
      <c r="K173" s="39">
        <v>3.6462321834964963E-3</v>
      </c>
    </row>
    <row r="174" spans="2:11" ht="15" x14ac:dyDescent="0.25">
      <c r="B174" s="9" t="s">
        <v>2734</v>
      </c>
      <c r="C174" s="3" t="s">
        <v>2887</v>
      </c>
      <c r="D174" s="3" t="s">
        <v>258</v>
      </c>
      <c r="E174" s="3" t="s">
        <v>52</v>
      </c>
      <c r="F174" s="3" t="s">
        <v>2883</v>
      </c>
      <c r="G174" s="8">
        <v>25732628.818247281</v>
      </c>
      <c r="H174" s="8">
        <v>101.1534</v>
      </c>
      <c r="I174" s="8">
        <v>97558.299738053596</v>
      </c>
      <c r="J174" s="39">
        <v>-1.0048146240823774</v>
      </c>
      <c r="K174" s="39">
        <v>4.7190575817665469E-3</v>
      </c>
    </row>
    <row r="175" spans="2:11" ht="15" x14ac:dyDescent="0.25">
      <c r="B175" s="9" t="s">
        <v>2764</v>
      </c>
      <c r="C175" s="3" t="s">
        <v>2888</v>
      </c>
      <c r="D175" s="3" t="s">
        <v>258</v>
      </c>
      <c r="E175" s="3" t="s">
        <v>55</v>
      </c>
      <c r="F175" s="3" t="s">
        <v>2879</v>
      </c>
      <c r="G175" s="8">
        <v>1547910801.3354692</v>
      </c>
      <c r="H175" s="8">
        <v>98.784499999999994</v>
      </c>
      <c r="I175" s="8">
        <v>52162.032774628518</v>
      </c>
      <c r="J175" s="39">
        <v>-0.53724976239378552</v>
      </c>
      <c r="K175" s="39">
        <v>2.5231644760763533E-3</v>
      </c>
    </row>
    <row r="176" spans="2:11" ht="15" x14ac:dyDescent="0.25">
      <c r="B176" s="9" t="s">
        <v>2659</v>
      </c>
      <c r="C176" s="3" t="s">
        <v>2889</v>
      </c>
      <c r="D176" s="3" t="s">
        <v>258</v>
      </c>
      <c r="E176" s="3" t="s">
        <v>77</v>
      </c>
      <c r="F176" s="3" t="s">
        <v>2879</v>
      </c>
      <c r="G176" s="8">
        <v>153.39822422411115</v>
      </c>
      <c r="H176" s="8">
        <v>9868.7970000000005</v>
      </c>
      <c r="I176" s="8">
        <v>15.138559353476767</v>
      </c>
      <c r="J176" s="39">
        <v>-1.5592159628402316E-4</v>
      </c>
      <c r="K176" s="39">
        <v>7.3227735093646392E-7</v>
      </c>
    </row>
    <row r="177" spans="2:11" ht="15" x14ac:dyDescent="0.25">
      <c r="B177" s="9" t="s">
        <v>2832</v>
      </c>
      <c r="C177" s="3" t="s">
        <v>2890</v>
      </c>
      <c r="D177" s="3" t="s">
        <v>258</v>
      </c>
      <c r="E177" s="3" t="s">
        <v>50</v>
      </c>
      <c r="F177" s="3" t="s">
        <v>2879</v>
      </c>
      <c r="G177" s="8">
        <v>11504866.820819294</v>
      </c>
      <c r="H177" s="8">
        <v>100.1404</v>
      </c>
      <c r="I177" s="8">
        <v>49443.607945945143</v>
      </c>
      <c r="J177" s="39">
        <v>-0.50925098597328755</v>
      </c>
      <c r="K177" s="39">
        <v>2.3916697356728685E-3</v>
      </c>
    </row>
    <row r="178" spans="2:11" ht="15" x14ac:dyDescent="0.25">
      <c r="B178" s="9" t="s">
        <v>2837</v>
      </c>
      <c r="C178" s="3" t="s">
        <v>2891</v>
      </c>
      <c r="D178" s="3" t="s">
        <v>258</v>
      </c>
      <c r="E178" s="3" t="s">
        <v>52</v>
      </c>
      <c r="F178" s="3" t="s">
        <v>2879</v>
      </c>
      <c r="G178" s="8">
        <v>-13443436.878335016</v>
      </c>
      <c r="H178" s="8">
        <v>101.4209</v>
      </c>
      <c r="I178" s="8">
        <v>-51101.936114459961</v>
      </c>
      <c r="J178" s="39">
        <v>0.52633115649415074</v>
      </c>
      <c r="K178" s="39">
        <v>-2.4718858335107683E-3</v>
      </c>
    </row>
    <row r="179" spans="2:11" ht="15" x14ac:dyDescent="0.25">
      <c r="B179" s="9" t="s">
        <v>2858</v>
      </c>
      <c r="C179" s="3" t="s">
        <v>2892</v>
      </c>
      <c r="D179" s="3" t="s">
        <v>258</v>
      </c>
      <c r="E179" s="3" t="s">
        <v>50</v>
      </c>
      <c r="F179" s="3" t="s">
        <v>2879</v>
      </c>
      <c r="G179" s="8">
        <v>7669911.2143912893</v>
      </c>
      <c r="H179" s="8">
        <v>100.1404</v>
      </c>
      <c r="I179" s="8">
        <v>32962.405299341895</v>
      </c>
      <c r="J179" s="39">
        <v>-0.33950065733658918</v>
      </c>
      <c r="K179" s="39">
        <v>1.5944464905475054E-3</v>
      </c>
    </row>
    <row r="180" spans="2:11" ht="15" x14ac:dyDescent="0.25">
      <c r="B180" s="9" t="s">
        <v>2861</v>
      </c>
      <c r="C180" s="3" t="s">
        <v>2893</v>
      </c>
      <c r="D180" s="3" t="s">
        <v>258</v>
      </c>
      <c r="E180" s="3" t="s">
        <v>52</v>
      </c>
      <c r="F180" s="3" t="s">
        <v>2879</v>
      </c>
      <c r="G180" s="8">
        <v>-15339822.425713919</v>
      </c>
      <c r="H180" s="8">
        <v>100</v>
      </c>
      <c r="I180" s="8">
        <v>-57493.654451575232</v>
      </c>
      <c r="J180" s="39">
        <v>0.59216350571911125</v>
      </c>
      <c r="K180" s="39">
        <v>-2.7810639040621019E-3</v>
      </c>
    </row>
    <row r="181" spans="2:11" ht="15" x14ac:dyDescent="0.25">
      <c r="B181" s="9" t="s">
        <v>2861</v>
      </c>
      <c r="C181" s="3" t="s">
        <v>2894</v>
      </c>
      <c r="D181" s="3" t="s">
        <v>258</v>
      </c>
      <c r="E181" s="3" t="s">
        <v>52</v>
      </c>
      <c r="F181" s="3" t="s">
        <v>2879</v>
      </c>
      <c r="G181" s="8">
        <v>-8958456.2966164723</v>
      </c>
      <c r="H181" s="8">
        <v>101.4239</v>
      </c>
      <c r="I181" s="8">
        <v>-34054.387052093683</v>
      </c>
      <c r="J181" s="39">
        <v>0.35074766796861351</v>
      </c>
      <c r="K181" s="39">
        <v>-1.6472674681917482E-3</v>
      </c>
    </row>
    <row r="182" spans="2:11" ht="15" x14ac:dyDescent="0.25">
      <c r="B182" s="9" t="s">
        <v>2895</v>
      </c>
      <c r="C182" s="3" t="s">
        <v>2896</v>
      </c>
      <c r="D182" s="3" t="s">
        <v>258</v>
      </c>
      <c r="E182" s="3" t="s">
        <v>55</v>
      </c>
      <c r="F182" s="3" t="s">
        <v>2879</v>
      </c>
      <c r="G182" s="8">
        <v>1718366908.1300015</v>
      </c>
      <c r="H182" s="8">
        <v>98.7834</v>
      </c>
      <c r="I182" s="8">
        <v>57905.485124746687</v>
      </c>
      <c r="J182" s="39">
        <v>-0.59640521026049287</v>
      </c>
      <c r="K182" s="39">
        <v>2.800984840218759E-3</v>
      </c>
    </row>
    <row r="183" spans="2:11" ht="15" x14ac:dyDescent="0.25">
      <c r="B183" s="9" t="s">
        <v>2869</v>
      </c>
      <c r="C183" s="3" t="s">
        <v>2897</v>
      </c>
      <c r="D183" s="3" t="s">
        <v>258</v>
      </c>
      <c r="E183" s="3" t="s">
        <v>77</v>
      </c>
      <c r="F183" s="3" t="s">
        <v>2879</v>
      </c>
      <c r="G183" s="8">
        <v>153.39822422411115</v>
      </c>
      <c r="H183" s="8">
        <v>-7811.8</v>
      </c>
      <c r="I183" s="8">
        <v>-11.983162482535672</v>
      </c>
      <c r="J183" s="39">
        <v>1.2342216846272561E-4</v>
      </c>
      <c r="K183" s="39">
        <v>-5.7964554444456764E-7</v>
      </c>
    </row>
    <row r="184" spans="2:11" x14ac:dyDescent="0.2">
      <c r="B184" s="42"/>
      <c r="C184" s="43"/>
      <c r="D184" s="43"/>
      <c r="E184" s="43"/>
      <c r="F184" s="43"/>
      <c r="G184" s="12"/>
      <c r="H184" s="12"/>
      <c r="I184" s="12"/>
      <c r="J184" s="12"/>
      <c r="K184" s="12"/>
    </row>
    <row r="185" spans="2:11" ht="15" x14ac:dyDescent="0.25">
      <c r="B185" s="7" t="s">
        <v>2002</v>
      </c>
      <c r="C185" s="35"/>
      <c r="D185" s="35"/>
      <c r="E185" s="35"/>
      <c r="F185" s="35"/>
      <c r="G185" s="8"/>
      <c r="H185" s="8"/>
      <c r="I185" s="8">
        <v>-18388.370005318142</v>
      </c>
      <c r="J185" s="39">
        <v>0.1893934513413246</v>
      </c>
      <c r="K185" s="39">
        <v>-8.8947610939223219E-4</v>
      </c>
    </row>
    <row r="186" spans="2:11" ht="15" x14ac:dyDescent="0.25">
      <c r="B186" s="9" t="s">
        <v>2898</v>
      </c>
      <c r="C186" s="3" t="s">
        <v>2899</v>
      </c>
      <c r="D186" s="3" t="s">
        <v>258</v>
      </c>
      <c r="E186" s="3" t="s">
        <v>52</v>
      </c>
      <c r="F186" s="3" t="s">
        <v>2900</v>
      </c>
      <c r="G186" s="8">
        <v>15490456.366177324</v>
      </c>
      <c r="H186" s="8">
        <v>99.964699999999993</v>
      </c>
      <c r="I186" s="8">
        <v>58037.735905078764</v>
      </c>
      <c r="J186" s="39">
        <v>-0.59776734468145742</v>
      </c>
      <c r="K186" s="39">
        <v>2.8073820309170018E-3</v>
      </c>
    </row>
    <row r="187" spans="2:11" ht="15" x14ac:dyDescent="0.25">
      <c r="B187" s="9" t="s">
        <v>2901</v>
      </c>
      <c r="C187" s="3" t="s">
        <v>2902</v>
      </c>
      <c r="D187" s="3" t="s">
        <v>258</v>
      </c>
      <c r="E187" s="3" t="s">
        <v>50</v>
      </c>
      <c r="F187" s="3" t="s">
        <v>2903</v>
      </c>
      <c r="G187" s="8">
        <v>10089257.973999999</v>
      </c>
      <c r="H187" s="8">
        <v>100.18170000000001</v>
      </c>
      <c r="I187" s="8">
        <v>43377.733908256603</v>
      </c>
      <c r="J187" s="39">
        <v>-0.44677471324942403</v>
      </c>
      <c r="K187" s="39">
        <v>2.0982532970463823E-3</v>
      </c>
    </row>
    <row r="188" spans="2:11" ht="15" x14ac:dyDescent="0.25">
      <c r="B188" s="9" t="s">
        <v>2904</v>
      </c>
      <c r="C188" s="3" t="s">
        <v>2905</v>
      </c>
      <c r="D188" s="3" t="s">
        <v>258</v>
      </c>
      <c r="E188" s="3" t="s">
        <v>50</v>
      </c>
      <c r="F188" s="3" t="s">
        <v>2903</v>
      </c>
      <c r="G188" s="8">
        <v>-10089257.973999999</v>
      </c>
      <c r="H188" s="8">
        <v>103.51819999999999</v>
      </c>
      <c r="I188" s="8">
        <v>-44822.407028801332</v>
      </c>
      <c r="J188" s="39">
        <v>0.46165431531751794</v>
      </c>
      <c r="K188" s="39">
        <v>-2.1681345440646891E-3</v>
      </c>
    </row>
    <row r="189" spans="2:11" ht="15" x14ac:dyDescent="0.25">
      <c r="B189" s="9" t="s">
        <v>2906</v>
      </c>
      <c r="C189" s="3" t="s">
        <v>2907</v>
      </c>
      <c r="D189" s="3" t="s">
        <v>258</v>
      </c>
      <c r="E189" s="3" t="s">
        <v>52</v>
      </c>
      <c r="F189" s="3" t="s">
        <v>2900</v>
      </c>
      <c r="G189" s="8">
        <v>-15490456.366177324</v>
      </c>
      <c r="H189" s="8">
        <v>100.3434</v>
      </c>
      <c r="I189" s="8">
        <v>-58257.602423832082</v>
      </c>
      <c r="J189" s="39">
        <v>0.600031888999907</v>
      </c>
      <c r="K189" s="39">
        <v>-2.8180173409325035E-3</v>
      </c>
    </row>
    <row r="190" spans="2:11" ht="15" x14ac:dyDescent="0.25">
      <c r="B190" s="9" t="s">
        <v>2908</v>
      </c>
      <c r="C190" s="3" t="s">
        <v>2909</v>
      </c>
      <c r="D190" s="3" t="s">
        <v>258</v>
      </c>
      <c r="E190" s="3" t="s">
        <v>77</v>
      </c>
      <c r="F190" s="3" t="s">
        <v>2910</v>
      </c>
      <c r="G190" s="8">
        <v>-88518961.469999999</v>
      </c>
      <c r="H190" s="8">
        <v>108.52</v>
      </c>
      <c r="I190" s="8">
        <v>-96060.776987243997</v>
      </c>
      <c r="J190" s="39">
        <v>0.98939069025050663</v>
      </c>
      <c r="K190" s="39">
        <v>-4.6466199100353798E-3</v>
      </c>
    </row>
    <row r="191" spans="2:11" ht="15" x14ac:dyDescent="0.25">
      <c r="B191" s="9" t="s">
        <v>2908</v>
      </c>
      <c r="C191" s="3" t="s">
        <v>2911</v>
      </c>
      <c r="D191" s="3" t="s">
        <v>258</v>
      </c>
      <c r="E191" s="3" t="s">
        <v>77</v>
      </c>
      <c r="F191" s="3" t="s">
        <v>2912</v>
      </c>
      <c r="G191" s="8">
        <v>-33313587.650000002</v>
      </c>
      <c r="H191" s="8">
        <v>100.8954</v>
      </c>
      <c r="I191" s="8">
        <v>-33611.877513818101</v>
      </c>
      <c r="J191" s="39">
        <v>0.3461899823944582</v>
      </c>
      <c r="K191" s="39">
        <v>-1.6258625441903014E-3</v>
      </c>
    </row>
    <row r="192" spans="2:11" ht="15" x14ac:dyDescent="0.25">
      <c r="B192" s="9" t="s">
        <v>2908</v>
      </c>
      <c r="C192" s="3" t="s">
        <v>2913</v>
      </c>
      <c r="D192" s="3" t="s">
        <v>258</v>
      </c>
      <c r="E192" s="3" t="s">
        <v>77</v>
      </c>
      <c r="F192" s="3" t="s">
        <v>2914</v>
      </c>
      <c r="G192" s="8">
        <v>-11897709.875</v>
      </c>
      <c r="H192" s="8">
        <v>110.45659999999999</v>
      </c>
      <c r="I192" s="8">
        <v>-13141.805805789249</v>
      </c>
      <c r="J192" s="39">
        <v>0.13535576876558619</v>
      </c>
      <c r="K192" s="39">
        <v>-6.3569105337455008E-4</v>
      </c>
    </row>
    <row r="193" spans="2:11" ht="15" x14ac:dyDescent="0.25">
      <c r="B193" s="9" t="s">
        <v>2915</v>
      </c>
      <c r="C193" s="3" t="s">
        <v>2916</v>
      </c>
      <c r="D193" s="3" t="s">
        <v>258</v>
      </c>
      <c r="E193" s="3" t="s">
        <v>77</v>
      </c>
      <c r="F193" s="3" t="s">
        <v>2910</v>
      </c>
      <c r="G193" s="8">
        <v>88518961.469999999</v>
      </c>
      <c r="H193" s="8">
        <v>99.709900000000005</v>
      </c>
      <c r="I193" s="8">
        <v>88262.167962775522</v>
      </c>
      <c r="J193" s="39">
        <v>-0.90906788413019712</v>
      </c>
      <c r="K193" s="39">
        <v>4.2693881917401097E-3</v>
      </c>
    </row>
    <row r="194" spans="2:11" ht="15" x14ac:dyDescent="0.25">
      <c r="B194" s="9" t="s">
        <v>2915</v>
      </c>
      <c r="C194" s="3" t="s">
        <v>2917</v>
      </c>
      <c r="D194" s="3" t="s">
        <v>258</v>
      </c>
      <c r="E194" s="3" t="s">
        <v>77</v>
      </c>
      <c r="F194" s="3" t="s">
        <v>2918</v>
      </c>
      <c r="G194" s="8">
        <v>4300667.7529752869</v>
      </c>
      <c r="H194" s="8">
        <v>99.312899999999999</v>
      </c>
      <c r="I194" s="8">
        <v>4271.1178648449604</v>
      </c>
      <c r="J194" s="39">
        <v>-4.3990943910451344E-2</v>
      </c>
      <c r="K194" s="39">
        <v>2.0660109080245935E-4</v>
      </c>
    </row>
    <row r="195" spans="2:11" ht="15" x14ac:dyDescent="0.25">
      <c r="B195" s="9" t="s">
        <v>2915</v>
      </c>
      <c r="C195" s="3" t="s">
        <v>2919</v>
      </c>
      <c r="D195" s="3" t="s">
        <v>258</v>
      </c>
      <c r="E195" s="3" t="s">
        <v>77</v>
      </c>
      <c r="F195" s="3" t="s">
        <v>2920</v>
      </c>
      <c r="G195" s="8">
        <v>6121985.2921373211</v>
      </c>
      <c r="H195" s="8">
        <v>99.334100000000007</v>
      </c>
      <c r="I195" s="8">
        <v>6081.2189920767405</v>
      </c>
      <c r="J195" s="39">
        <v>-6.263432011313276E-2</v>
      </c>
      <c r="K195" s="39">
        <v>2.9415869964929969E-4</v>
      </c>
    </row>
    <row r="196" spans="2:11" ht="15" x14ac:dyDescent="0.25">
      <c r="B196" s="9" t="s">
        <v>2915</v>
      </c>
      <c r="C196" s="3" t="s">
        <v>2921</v>
      </c>
      <c r="D196" s="3" t="s">
        <v>258</v>
      </c>
      <c r="E196" s="3" t="s">
        <v>77</v>
      </c>
      <c r="F196" s="3" t="s">
        <v>2922</v>
      </c>
      <c r="G196" s="8">
        <v>17202671.011901148</v>
      </c>
      <c r="H196" s="8">
        <v>99.670599999999993</v>
      </c>
      <c r="I196" s="8">
        <v>17146.005413587765</v>
      </c>
      <c r="J196" s="39">
        <v>-0.17659755274976802</v>
      </c>
      <c r="K196" s="39">
        <v>8.2938086314803493E-4</v>
      </c>
    </row>
    <row r="197" spans="2:11" ht="15" x14ac:dyDescent="0.25">
      <c r="B197" s="9" t="s">
        <v>2915</v>
      </c>
      <c r="C197" s="3" t="s">
        <v>2923</v>
      </c>
      <c r="D197" s="3" t="s">
        <v>258</v>
      </c>
      <c r="E197" s="3" t="s">
        <v>77</v>
      </c>
      <c r="F197" s="3" t="s">
        <v>2912</v>
      </c>
      <c r="G197" s="8">
        <v>33313587.650000002</v>
      </c>
      <c r="H197" s="8">
        <v>99.625900000000001</v>
      </c>
      <c r="I197" s="8">
        <v>33188.961518601347</v>
      </c>
      <c r="J197" s="39">
        <v>-0.34183410311106405</v>
      </c>
      <c r="K197" s="39">
        <v>1.6054053925277914E-3</v>
      </c>
    </row>
    <row r="198" spans="2:11" ht="15" x14ac:dyDescent="0.25">
      <c r="B198" s="9" t="s">
        <v>2915</v>
      </c>
      <c r="C198" s="3" t="s">
        <v>2924</v>
      </c>
      <c r="D198" s="3" t="s">
        <v>258</v>
      </c>
      <c r="E198" s="3" t="s">
        <v>77</v>
      </c>
      <c r="F198" s="3" t="s">
        <v>2914</v>
      </c>
      <c r="G198" s="8">
        <v>11897709.875</v>
      </c>
      <c r="H198" s="8">
        <v>99.87</v>
      </c>
      <c r="I198" s="8">
        <v>11882.242852162499</v>
      </c>
      <c r="J198" s="39">
        <v>-0.12238273336875381</v>
      </c>
      <c r="K198" s="39">
        <v>5.7476389369685757E-4</v>
      </c>
    </row>
    <row r="199" spans="2:11" ht="15" x14ac:dyDescent="0.25">
      <c r="B199" s="9" t="s">
        <v>2925</v>
      </c>
      <c r="C199" s="3" t="s">
        <v>2926</v>
      </c>
      <c r="D199" s="3" t="s">
        <v>258</v>
      </c>
      <c r="E199" s="3" t="s">
        <v>77</v>
      </c>
      <c r="F199" s="3" t="s">
        <v>2927</v>
      </c>
      <c r="G199" s="8">
        <v>-70927843.052975282</v>
      </c>
      <c r="H199" s="8">
        <v>109.0162</v>
      </c>
      <c r="I199" s="8">
        <v>-77322.83923831812</v>
      </c>
      <c r="J199" s="39">
        <v>0.79639681965395059</v>
      </c>
      <c r="K199" s="39">
        <v>-3.7402346261778035E-3</v>
      </c>
    </row>
    <row r="200" spans="2:11" ht="15" x14ac:dyDescent="0.25">
      <c r="B200" s="9" t="s">
        <v>2928</v>
      </c>
      <c r="C200" s="3" t="s">
        <v>2929</v>
      </c>
      <c r="D200" s="3" t="s">
        <v>258</v>
      </c>
      <c r="E200" s="3" t="s">
        <v>77</v>
      </c>
      <c r="F200" s="3" t="s">
        <v>2927</v>
      </c>
      <c r="G200" s="8">
        <v>70927843.052975282</v>
      </c>
      <c r="H200" s="8">
        <v>99.715000000000003</v>
      </c>
      <c r="I200" s="8">
        <v>70725.698700274006</v>
      </c>
      <c r="J200" s="39">
        <v>-0.72844869727428452</v>
      </c>
      <c r="K200" s="39">
        <v>3.4211199413418901E-3</v>
      </c>
    </row>
    <row r="201" spans="2:11" ht="15" x14ac:dyDescent="0.25">
      <c r="B201" s="9" t="s">
        <v>2928</v>
      </c>
      <c r="C201" s="3" t="s">
        <v>2930</v>
      </c>
      <c r="D201" s="3" t="s">
        <v>258</v>
      </c>
      <c r="E201" s="3" t="s">
        <v>77</v>
      </c>
      <c r="F201" s="3" t="s">
        <v>2931</v>
      </c>
      <c r="G201" s="8">
        <v>17202671.011901148</v>
      </c>
      <c r="H201" s="8">
        <v>99.623000000000005</v>
      </c>
      <c r="I201" s="8">
        <v>17137.816942186004</v>
      </c>
      <c r="J201" s="39">
        <v>-0.17651321450447816</v>
      </c>
      <c r="K201" s="39">
        <v>8.2898477313667442E-4</v>
      </c>
    </row>
    <row r="202" spans="2:11" ht="15" x14ac:dyDescent="0.25">
      <c r="B202" s="9" t="s">
        <v>2932</v>
      </c>
      <c r="C202" s="3" t="s">
        <v>2933</v>
      </c>
      <c r="D202" s="3" t="s">
        <v>258</v>
      </c>
      <c r="E202" s="3" t="s">
        <v>77</v>
      </c>
      <c r="F202" s="3" t="s">
        <v>2918</v>
      </c>
      <c r="G202" s="8">
        <v>-4300667.7529752869</v>
      </c>
      <c r="H202" s="8">
        <v>99.656199999999998</v>
      </c>
      <c r="I202" s="8">
        <v>-4285.8820572404902</v>
      </c>
      <c r="J202" s="39">
        <v>4.4143009664688829E-2</v>
      </c>
      <c r="K202" s="39">
        <v>-2.0731525939959416E-4</v>
      </c>
    </row>
    <row r="203" spans="2:11" ht="15" x14ac:dyDescent="0.25">
      <c r="B203" s="9" t="s">
        <v>2932</v>
      </c>
      <c r="C203" s="3" t="s">
        <v>2934</v>
      </c>
      <c r="D203" s="3" t="s">
        <v>258</v>
      </c>
      <c r="E203" s="3" t="s">
        <v>77</v>
      </c>
      <c r="F203" s="3" t="s">
        <v>2920</v>
      </c>
      <c r="G203" s="8">
        <v>-6121985.2921373211</v>
      </c>
      <c r="H203" s="8">
        <v>99.203000000000003</v>
      </c>
      <c r="I203" s="8">
        <v>-6073.1930693583918</v>
      </c>
      <c r="J203" s="39">
        <v>6.2551656059527824E-2</v>
      </c>
      <c r="K203" s="39">
        <v>-2.9377047238871408E-4</v>
      </c>
    </row>
    <row r="204" spans="2:11" ht="15" x14ac:dyDescent="0.25">
      <c r="B204" s="9" t="s">
        <v>2932</v>
      </c>
      <c r="C204" s="3" t="s">
        <v>2935</v>
      </c>
      <c r="D204" s="3" t="s">
        <v>258</v>
      </c>
      <c r="E204" s="3" t="s">
        <v>77</v>
      </c>
      <c r="F204" s="3" t="s">
        <v>2922</v>
      </c>
      <c r="G204" s="8">
        <v>-17202671.011901148</v>
      </c>
      <c r="H204" s="8">
        <v>102.10380000000001</v>
      </c>
      <c r="I204" s="8">
        <v>-17564.580804649635</v>
      </c>
      <c r="J204" s="39">
        <v>0.18090872540600805</v>
      </c>
      <c r="K204" s="39">
        <v>-8.496280525520641E-4</v>
      </c>
    </row>
    <row r="205" spans="2:11" ht="15" x14ac:dyDescent="0.25">
      <c r="B205" s="9" t="s">
        <v>2932</v>
      </c>
      <c r="C205" s="3" t="s">
        <v>2936</v>
      </c>
      <c r="D205" s="3" t="s">
        <v>258</v>
      </c>
      <c r="E205" s="3" t="s">
        <v>77</v>
      </c>
      <c r="F205" s="3" t="s">
        <v>2931</v>
      </c>
      <c r="G205" s="8">
        <v>-17202671.011901148</v>
      </c>
      <c r="H205" s="8">
        <v>99.0565</v>
      </c>
      <c r="I205" s="8">
        <v>-17040.363810903909</v>
      </c>
      <c r="J205" s="39">
        <v>0.17550948307683137</v>
      </c>
      <c r="K205" s="39">
        <v>-8.2427080272843168E-4</v>
      </c>
    </row>
    <row r="206" spans="2:11" ht="15" x14ac:dyDescent="0.25">
      <c r="B206" s="9" t="s">
        <v>2937</v>
      </c>
      <c r="C206" s="3" t="s">
        <v>2938</v>
      </c>
      <c r="D206" s="3" t="s">
        <v>258</v>
      </c>
      <c r="E206" s="3" t="s">
        <v>77</v>
      </c>
      <c r="F206" s="3" t="s">
        <v>2782</v>
      </c>
      <c r="G206" s="8">
        <v>-26383901.453661755</v>
      </c>
      <c r="H206" s="8">
        <v>100.7587</v>
      </c>
      <c r="I206" s="8">
        <v>-26584.076113990832</v>
      </c>
      <c r="J206" s="39">
        <v>0.27380621145283957</v>
      </c>
      <c r="K206" s="39">
        <v>-1.2859160755858651E-3</v>
      </c>
    </row>
    <row r="207" spans="2:11" ht="15" x14ac:dyDescent="0.25">
      <c r="B207" s="9" t="s">
        <v>2939</v>
      </c>
      <c r="C207" s="3" t="s">
        <v>2940</v>
      </c>
      <c r="D207" s="3" t="s">
        <v>258</v>
      </c>
      <c r="E207" s="3" t="s">
        <v>77</v>
      </c>
      <c r="F207" s="3" t="s">
        <v>2782</v>
      </c>
      <c r="G207" s="8">
        <v>26383901.453661755</v>
      </c>
      <c r="H207" s="8">
        <v>99.554400000000001</v>
      </c>
      <c r="I207" s="8">
        <v>26266.334788783784</v>
      </c>
      <c r="J207" s="39">
        <v>-0.27053359260748655</v>
      </c>
      <c r="K207" s="39">
        <v>1.2705463980311629E-3</v>
      </c>
    </row>
    <row r="208" spans="2:11" x14ac:dyDescent="0.2">
      <c r="B208" s="42"/>
      <c r="C208" s="43"/>
      <c r="D208" s="43"/>
      <c r="E208" s="43"/>
      <c r="F208" s="43"/>
      <c r="G208" s="12"/>
      <c r="H208" s="12"/>
      <c r="I208" s="12"/>
      <c r="J208" s="12"/>
      <c r="K208" s="12"/>
    </row>
    <row r="209" spans="2:11" ht="15" x14ac:dyDescent="0.25">
      <c r="B209" s="7" t="s">
        <v>1810</v>
      </c>
      <c r="C209" s="35"/>
      <c r="D209" s="35"/>
      <c r="E209" s="35"/>
      <c r="F209" s="35"/>
      <c r="G209" s="8"/>
      <c r="H209" s="8"/>
      <c r="I209" s="8">
        <v>0</v>
      </c>
      <c r="J209" s="39">
        <v>0</v>
      </c>
      <c r="K209" s="39">
        <v>0</v>
      </c>
    </row>
    <row r="210" spans="2:11" ht="15" x14ac:dyDescent="0.25">
      <c r="B210" s="9"/>
      <c r="C210" s="3"/>
      <c r="D210" s="3" t="s">
        <v>74</v>
      </c>
      <c r="E210" s="3" t="s">
        <v>74</v>
      </c>
      <c r="F210" s="3" t="s">
        <v>74</v>
      </c>
      <c r="G210" s="8">
        <v>0</v>
      </c>
      <c r="H210" s="8">
        <v>0</v>
      </c>
      <c r="I210" s="8">
        <v>0</v>
      </c>
      <c r="J210" s="39">
        <v>0</v>
      </c>
      <c r="K210" s="39">
        <v>0</v>
      </c>
    </row>
    <row r="211" spans="2:11" x14ac:dyDescent="0.2">
      <c r="B211" s="42"/>
      <c r="C211" s="43"/>
      <c r="D211" s="43"/>
      <c r="E211" s="43"/>
      <c r="F211" s="43"/>
      <c r="G211" s="12"/>
      <c r="H211" s="12"/>
      <c r="I211" s="12"/>
      <c r="J211" s="12"/>
      <c r="K211" s="12"/>
    </row>
    <row r="212" spans="2:11" ht="15" x14ac:dyDescent="0.25">
      <c r="B212" s="13" t="s">
        <v>2941</v>
      </c>
      <c r="C212" s="35"/>
      <c r="D212" s="35"/>
      <c r="E212" s="35"/>
      <c r="F212" s="35"/>
      <c r="G212" s="8"/>
      <c r="H212" s="8"/>
      <c r="I212" s="8">
        <v>-19092.856528089651</v>
      </c>
      <c r="J212" s="39">
        <v>0.1966494035509308</v>
      </c>
      <c r="K212" s="39">
        <v>-9.2355329683260008E-4</v>
      </c>
    </row>
    <row r="213" spans="2:11" ht="15" x14ac:dyDescent="0.25">
      <c r="B213" s="7" t="s">
        <v>1989</v>
      </c>
      <c r="C213" s="35"/>
      <c r="D213" s="35"/>
      <c r="E213" s="35"/>
      <c r="F213" s="35"/>
      <c r="G213" s="8"/>
      <c r="H213" s="8"/>
      <c r="I213" s="8">
        <v>-19092.856528089651</v>
      </c>
      <c r="J213" s="39">
        <v>0.1966494035509308</v>
      </c>
      <c r="K213" s="39">
        <v>-9.2355329683260008E-4</v>
      </c>
    </row>
    <row r="214" spans="2:11" ht="15" x14ac:dyDescent="0.25">
      <c r="B214" s="9" t="s">
        <v>2942</v>
      </c>
      <c r="C214" s="3" t="s">
        <v>2943</v>
      </c>
      <c r="D214" s="3" t="s">
        <v>258</v>
      </c>
      <c r="E214" s="3" t="s">
        <v>50</v>
      </c>
      <c r="F214" s="3" t="s">
        <v>2944</v>
      </c>
      <c r="G214" s="8">
        <v>-37151716.094509728</v>
      </c>
      <c r="H214" s="8">
        <v>100.0783</v>
      </c>
      <c r="I214" s="8">
        <v>-159565.14655016875</v>
      </c>
      <c r="J214" s="39">
        <v>1.6434623520290568</v>
      </c>
      <c r="K214" s="39">
        <v>-7.7184321235105524E-3</v>
      </c>
    </row>
    <row r="215" spans="2:11" ht="15" x14ac:dyDescent="0.25">
      <c r="B215" s="9" t="s">
        <v>2942</v>
      </c>
      <c r="C215" s="3" t="s">
        <v>2945</v>
      </c>
      <c r="D215" s="3" t="s">
        <v>258</v>
      </c>
      <c r="E215" s="3" t="s">
        <v>50</v>
      </c>
      <c r="F215" s="3" t="s">
        <v>2944</v>
      </c>
      <c r="G215" s="8">
        <v>37151716.094509728</v>
      </c>
      <c r="H215" s="8">
        <v>100</v>
      </c>
      <c r="I215" s="8">
        <v>159440.3047905424</v>
      </c>
      <c r="J215" s="39">
        <v>-1.6421765277977454</v>
      </c>
      <c r="K215" s="39">
        <v>7.7123933194942094E-3</v>
      </c>
    </row>
    <row r="216" spans="2:11" ht="15" x14ac:dyDescent="0.25">
      <c r="B216" s="9" t="s">
        <v>2942</v>
      </c>
      <c r="C216" s="3" t="s">
        <v>2946</v>
      </c>
      <c r="D216" s="3" t="s">
        <v>258</v>
      </c>
      <c r="E216" s="3" t="s">
        <v>50</v>
      </c>
      <c r="F216" s="3" t="s">
        <v>2947</v>
      </c>
      <c r="G216" s="8">
        <v>16518086.396731265</v>
      </c>
      <c r="H216" s="8">
        <v>100</v>
      </c>
      <c r="I216" s="8">
        <v>70889.01958000481</v>
      </c>
      <c r="J216" s="39">
        <v>-0.7301308422974363</v>
      </c>
      <c r="K216" s="39">
        <v>3.4290200445399148E-3</v>
      </c>
    </row>
    <row r="217" spans="2:11" ht="15" x14ac:dyDescent="0.25">
      <c r="B217" s="9" t="s">
        <v>2942</v>
      </c>
      <c r="C217" s="3" t="s">
        <v>2948</v>
      </c>
      <c r="D217" s="3" t="s">
        <v>258</v>
      </c>
      <c r="E217" s="3" t="s">
        <v>50</v>
      </c>
      <c r="F217" s="3" t="s">
        <v>2947</v>
      </c>
      <c r="G217" s="8">
        <v>-16518086.396731265</v>
      </c>
      <c r="H217" s="8">
        <v>100.1412</v>
      </c>
      <c r="I217" s="8">
        <v>-70989.114875782732</v>
      </c>
      <c r="J217" s="39">
        <v>0.73116178704810908</v>
      </c>
      <c r="K217" s="39">
        <v>-3.4338618208491398E-3</v>
      </c>
    </row>
    <row r="218" spans="2:11" ht="15" x14ac:dyDescent="0.25">
      <c r="B218" s="9" t="s">
        <v>2949</v>
      </c>
      <c r="C218" s="3" t="s">
        <v>2950</v>
      </c>
      <c r="D218" s="3" t="s">
        <v>258</v>
      </c>
      <c r="E218" s="3" t="s">
        <v>50</v>
      </c>
      <c r="F218" s="3" t="s">
        <v>2947</v>
      </c>
      <c r="G218" s="8">
        <v>3200.8073465993866</v>
      </c>
      <c r="H218" s="8">
        <v>490536</v>
      </c>
      <c r="I218" s="8">
        <v>67382.893673256098</v>
      </c>
      <c r="J218" s="39">
        <v>-0.69401903433814882</v>
      </c>
      <c r="K218" s="39">
        <v>3.2594228899431661E-3</v>
      </c>
    </row>
    <row r="219" spans="2:11" ht="15" x14ac:dyDescent="0.25">
      <c r="B219" s="9" t="s">
        <v>2949</v>
      </c>
      <c r="C219" s="3" t="s">
        <v>2951</v>
      </c>
      <c r="D219" s="3" t="s">
        <v>258</v>
      </c>
      <c r="E219" s="3" t="s">
        <v>50</v>
      </c>
      <c r="F219" s="3" t="s">
        <v>2947</v>
      </c>
      <c r="G219" s="8">
        <v>-3200.8073475512037</v>
      </c>
      <c r="H219" s="8">
        <v>516060</v>
      </c>
      <c r="I219" s="8">
        <v>-70889.01958000577</v>
      </c>
      <c r="J219" s="39">
        <v>0.73013084229744618</v>
      </c>
      <c r="K219" s="39">
        <v>-3.4290200445399612E-3</v>
      </c>
    </row>
    <row r="220" spans="2:11" ht="15" x14ac:dyDescent="0.25">
      <c r="B220" s="9" t="s">
        <v>2952</v>
      </c>
      <c r="C220" s="3" t="s">
        <v>2953</v>
      </c>
      <c r="D220" s="3" t="s">
        <v>258</v>
      </c>
      <c r="E220" s="3" t="s">
        <v>50</v>
      </c>
      <c r="F220" s="3" t="s">
        <v>2944</v>
      </c>
      <c r="G220" s="8">
        <v>206020.71809763534</v>
      </c>
      <c r="H220" s="8">
        <v>16887</v>
      </c>
      <c r="I220" s="8">
        <v>149307.84822348488</v>
      </c>
      <c r="J220" s="39">
        <v>-1.5378159499299904</v>
      </c>
      <c r="K220" s="39">
        <v>7.2222695051895403E-3</v>
      </c>
    </row>
    <row r="221" spans="2:11" ht="15" x14ac:dyDescent="0.25">
      <c r="B221" s="9" t="s">
        <v>2952</v>
      </c>
      <c r="C221" s="3" t="s">
        <v>2954</v>
      </c>
      <c r="D221" s="3" t="s">
        <v>258</v>
      </c>
      <c r="E221" s="3" t="s">
        <v>50</v>
      </c>
      <c r="F221" s="3" t="s">
        <v>2944</v>
      </c>
      <c r="G221" s="8">
        <v>-206020.71810144273</v>
      </c>
      <c r="H221" s="8">
        <v>18033</v>
      </c>
      <c r="I221" s="8">
        <v>-159440.30479054333</v>
      </c>
      <c r="J221" s="39">
        <v>1.6421765277977549</v>
      </c>
      <c r="K221" s="39">
        <v>-7.7123933194942545E-3</v>
      </c>
    </row>
    <row r="222" spans="2:11" ht="15" x14ac:dyDescent="0.25">
      <c r="B222" s="9" t="s">
        <v>2955</v>
      </c>
      <c r="C222" s="3" t="s">
        <v>2956</v>
      </c>
      <c r="D222" s="3" t="s">
        <v>258</v>
      </c>
      <c r="E222" s="3" t="s">
        <v>52</v>
      </c>
      <c r="F222" s="3" t="s">
        <v>2957</v>
      </c>
      <c r="G222" s="8">
        <v>-14656808.353889056</v>
      </c>
      <c r="H222" s="8">
        <v>100.2338</v>
      </c>
      <c r="I222" s="8">
        <v>-55062.152742404949</v>
      </c>
      <c r="J222" s="39">
        <v>0.56711993195434018</v>
      </c>
      <c r="K222" s="39">
        <v>-2.6634481132319279E-3</v>
      </c>
    </row>
    <row r="223" spans="2:11" ht="15" x14ac:dyDescent="0.25">
      <c r="B223" s="9" t="s">
        <v>2958</v>
      </c>
      <c r="C223" s="3" t="s">
        <v>2959</v>
      </c>
      <c r="D223" s="3" t="s">
        <v>258</v>
      </c>
      <c r="E223" s="3" t="s">
        <v>52</v>
      </c>
      <c r="F223" s="3" t="s">
        <v>2957</v>
      </c>
      <c r="G223" s="8">
        <v>14656808.353889056</v>
      </c>
      <c r="H223" s="8">
        <v>100</v>
      </c>
      <c r="I223" s="8">
        <v>54933.717710677171</v>
      </c>
      <c r="J223" s="39">
        <v>-0.56579709834129988</v>
      </c>
      <c r="K223" s="39">
        <v>2.6572354966542841E-3</v>
      </c>
    </row>
    <row r="224" spans="2:11" ht="15" x14ac:dyDescent="0.25">
      <c r="B224" s="9" t="s">
        <v>2960</v>
      </c>
      <c r="C224" s="3" t="s">
        <v>2961</v>
      </c>
      <c r="D224" s="3" t="s">
        <v>258</v>
      </c>
      <c r="E224" s="3" t="s">
        <v>52</v>
      </c>
      <c r="F224" s="3" t="s">
        <v>2957</v>
      </c>
      <c r="G224" s="8">
        <v>15315.849350816346</v>
      </c>
      <c r="H224" s="8">
        <v>86811</v>
      </c>
      <c r="I224" s="8">
        <v>49832.815741993327</v>
      </c>
      <c r="J224" s="39">
        <v>-0.51325968319665205</v>
      </c>
      <c r="K224" s="39">
        <v>2.4104963655521856E-3</v>
      </c>
    </row>
    <row r="225" spans="2:11" ht="15" x14ac:dyDescent="0.25">
      <c r="B225" s="9" t="s">
        <v>2960</v>
      </c>
      <c r="C225" s="3" t="s">
        <v>2962</v>
      </c>
      <c r="D225" s="3" t="s">
        <v>258</v>
      </c>
      <c r="E225" s="3" t="s">
        <v>52</v>
      </c>
      <c r="F225" s="3" t="s">
        <v>2957</v>
      </c>
      <c r="G225" s="8">
        <v>-15315.849350816346</v>
      </c>
      <c r="H225" s="8">
        <v>95697</v>
      </c>
      <c r="I225" s="8">
        <v>-54933.717709142838</v>
      </c>
      <c r="J225" s="39">
        <v>0.56579709832549685</v>
      </c>
      <c r="K225" s="39">
        <v>-2.6572354965800657E-3</v>
      </c>
    </row>
    <row r="226" spans="2:11" x14ac:dyDescent="0.2">
      <c r="B226" s="42"/>
      <c r="C226" s="43"/>
      <c r="D226" s="43"/>
      <c r="E226" s="43"/>
      <c r="F226" s="43"/>
      <c r="G226" s="12"/>
      <c r="H226" s="12"/>
      <c r="I226" s="12"/>
      <c r="J226" s="12"/>
      <c r="K226" s="12"/>
    </row>
    <row r="227" spans="2:11" ht="15" x14ac:dyDescent="0.25">
      <c r="B227" s="7" t="s">
        <v>2005</v>
      </c>
      <c r="C227" s="35"/>
      <c r="D227" s="35"/>
      <c r="E227" s="35"/>
      <c r="F227" s="35"/>
      <c r="G227" s="8"/>
      <c r="H227" s="8"/>
      <c r="I227" s="8">
        <v>0</v>
      </c>
      <c r="J227" s="39">
        <v>0</v>
      </c>
      <c r="K227" s="39">
        <v>0</v>
      </c>
    </row>
    <row r="228" spans="2:11" ht="15" x14ac:dyDescent="0.25">
      <c r="B228" s="9"/>
      <c r="C228" s="3"/>
      <c r="D228" s="3" t="s">
        <v>74</v>
      </c>
      <c r="E228" s="3" t="s">
        <v>74</v>
      </c>
      <c r="F228" s="3" t="s">
        <v>74</v>
      </c>
      <c r="G228" s="8">
        <v>0</v>
      </c>
      <c r="H228" s="8">
        <v>0</v>
      </c>
      <c r="I228" s="8">
        <v>0</v>
      </c>
      <c r="J228" s="39">
        <v>0</v>
      </c>
      <c r="K228" s="39">
        <v>0</v>
      </c>
    </row>
    <row r="229" spans="2:11" x14ac:dyDescent="0.2">
      <c r="B229" s="42"/>
      <c r="C229" s="43"/>
      <c r="D229" s="43"/>
      <c r="E229" s="43"/>
      <c r="F229" s="43"/>
      <c r="G229" s="12"/>
      <c r="H229" s="12"/>
      <c r="I229" s="12"/>
      <c r="J229" s="12"/>
      <c r="K229" s="12"/>
    </row>
    <row r="230" spans="2:11" ht="15" x14ac:dyDescent="0.25">
      <c r="B230" s="7" t="s">
        <v>2002</v>
      </c>
      <c r="C230" s="35"/>
      <c r="D230" s="35"/>
      <c r="E230" s="35"/>
      <c r="F230" s="35"/>
      <c r="G230" s="8"/>
      <c r="H230" s="8"/>
      <c r="I230" s="8">
        <v>0</v>
      </c>
      <c r="J230" s="39">
        <v>0</v>
      </c>
      <c r="K230" s="39">
        <v>0</v>
      </c>
    </row>
    <row r="231" spans="2:11" ht="15" x14ac:dyDescent="0.25">
      <c r="B231" s="9"/>
      <c r="C231" s="3"/>
      <c r="D231" s="3" t="s">
        <v>74</v>
      </c>
      <c r="E231" s="3" t="s">
        <v>74</v>
      </c>
      <c r="F231" s="3" t="s">
        <v>74</v>
      </c>
      <c r="G231" s="8">
        <v>0</v>
      </c>
      <c r="H231" s="8">
        <v>0</v>
      </c>
      <c r="I231" s="8">
        <v>0</v>
      </c>
      <c r="J231" s="39">
        <v>0</v>
      </c>
      <c r="K231" s="39">
        <v>0</v>
      </c>
    </row>
    <row r="232" spans="2:11" x14ac:dyDescent="0.2">
      <c r="B232" s="42"/>
      <c r="C232" s="43"/>
      <c r="D232" s="43"/>
      <c r="E232" s="43"/>
      <c r="F232" s="43"/>
      <c r="G232" s="12"/>
      <c r="H232" s="12"/>
      <c r="I232" s="12"/>
      <c r="J232" s="12"/>
      <c r="K232" s="12"/>
    </row>
    <row r="233" spans="2:11" ht="15" x14ac:dyDescent="0.25">
      <c r="B233" s="7" t="s">
        <v>1810</v>
      </c>
      <c r="C233" s="35"/>
      <c r="D233" s="35"/>
      <c r="E233" s="35"/>
      <c r="F233" s="35"/>
      <c r="G233" s="8"/>
      <c r="H233" s="8"/>
      <c r="I233" s="8">
        <v>0</v>
      </c>
      <c r="J233" s="39">
        <v>0</v>
      </c>
      <c r="K233" s="39">
        <v>0</v>
      </c>
    </row>
    <row r="234" spans="2:11" ht="15" x14ac:dyDescent="0.25">
      <c r="B234" s="9"/>
      <c r="C234" s="3"/>
      <c r="D234" s="3" t="s">
        <v>74</v>
      </c>
      <c r="E234" s="3" t="s">
        <v>74</v>
      </c>
      <c r="F234" s="3" t="s">
        <v>74</v>
      </c>
      <c r="G234" s="8">
        <v>0</v>
      </c>
      <c r="H234" s="8">
        <v>0</v>
      </c>
      <c r="I234" s="8">
        <v>0</v>
      </c>
      <c r="J234" s="39">
        <v>0</v>
      </c>
      <c r="K234" s="39">
        <v>0</v>
      </c>
    </row>
    <row r="235" spans="2:11" x14ac:dyDescent="0.2">
      <c r="B235" s="42"/>
      <c r="C235" s="43"/>
      <c r="D235" s="43"/>
      <c r="E235" s="43"/>
      <c r="F235" s="43"/>
      <c r="G235" s="12"/>
      <c r="H235" s="12"/>
      <c r="I235" s="12"/>
      <c r="J235" s="12"/>
      <c r="K235" s="12"/>
    </row>
    <row r="236" spans="2:11" x14ac:dyDescent="0.2">
      <c r="B236" s="31"/>
      <c r="C236" s="46"/>
      <c r="D236" s="46"/>
      <c r="E236" s="46"/>
      <c r="F236" s="46"/>
      <c r="G236" s="47"/>
      <c r="H236" s="47"/>
      <c r="I236" s="47"/>
      <c r="J236" s="47"/>
      <c r="K236" s="47"/>
    </row>
    <row r="238" spans="2:11" x14ac:dyDescent="0.2">
      <c r="B238" s="33" t="s">
        <v>63</v>
      </c>
    </row>
    <row r="240" spans="2:11" x14ac:dyDescent="0.2">
      <c r="B240" s="34" t="s">
        <v>64</v>
      </c>
    </row>
  </sheetData>
  <hyperlinks>
    <hyperlink ref="B240"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259012</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2053</v>
      </c>
      <c r="C6" s="23"/>
      <c r="D6" s="23"/>
      <c r="E6" s="23"/>
      <c r="F6" s="23"/>
      <c r="G6" s="23"/>
      <c r="H6" s="23"/>
      <c r="I6" s="23"/>
      <c r="J6" s="23"/>
      <c r="K6" s="23"/>
      <c r="L6" s="23"/>
      <c r="M6" s="23"/>
      <c r="N6" s="23"/>
      <c r="O6" s="23"/>
      <c r="P6" s="23"/>
      <c r="Q6" s="23"/>
    </row>
    <row r="7" spans="2:17" ht="15" x14ac:dyDescent="0.2">
      <c r="B7" s="48" t="s">
        <v>3005</v>
      </c>
      <c r="C7" s="23"/>
      <c r="D7" s="23"/>
      <c r="E7" s="23"/>
      <c r="F7" s="23"/>
      <c r="G7" s="23"/>
      <c r="H7" s="23"/>
      <c r="I7" s="23"/>
      <c r="J7" s="23"/>
      <c r="K7" s="23"/>
      <c r="L7" s="23"/>
      <c r="M7" s="23"/>
      <c r="N7" s="23"/>
      <c r="O7" s="23"/>
      <c r="P7" s="23"/>
      <c r="Q7" s="23"/>
    </row>
    <row r="8" spans="2:17" ht="30" x14ac:dyDescent="0.2">
      <c r="B8" s="48" t="s">
        <v>1988</v>
      </c>
      <c r="C8" s="25" t="s">
        <v>65</v>
      </c>
      <c r="D8" s="25" t="s">
        <v>1743</v>
      </c>
      <c r="E8" s="25" t="s">
        <v>115</v>
      </c>
      <c r="F8" s="25" t="s">
        <v>67</v>
      </c>
      <c r="G8" s="25" t="s">
        <v>129</v>
      </c>
      <c r="H8" s="25" t="s">
        <v>230</v>
      </c>
      <c r="I8" s="25" t="s">
        <v>68</v>
      </c>
      <c r="J8" s="25" t="s">
        <v>116</v>
      </c>
      <c r="K8" s="25" t="s">
        <v>117</v>
      </c>
      <c r="L8" s="25" t="s">
        <v>130</v>
      </c>
      <c r="M8" s="25" t="s">
        <v>131</v>
      </c>
      <c r="N8" s="25" t="s">
        <v>0</v>
      </c>
      <c r="O8" s="25" t="s">
        <v>132</v>
      </c>
      <c r="P8" s="25" t="s">
        <v>118</v>
      </c>
      <c r="Q8" s="25" t="s">
        <v>119</v>
      </c>
    </row>
    <row r="9" spans="2:17" ht="15" x14ac:dyDescent="0.2">
      <c r="B9" s="48"/>
      <c r="C9" s="51"/>
      <c r="D9" s="51"/>
      <c r="E9" s="51"/>
      <c r="F9" s="51"/>
      <c r="G9" s="51" t="s">
        <v>232</v>
      </c>
      <c r="H9" s="51" t="s">
        <v>233</v>
      </c>
      <c r="I9" s="51"/>
      <c r="J9" s="51" t="s">
        <v>45</v>
      </c>
      <c r="K9" s="51" t="s">
        <v>45</v>
      </c>
      <c r="L9" s="51" t="s">
        <v>234</v>
      </c>
      <c r="M9" s="51"/>
      <c r="N9" s="51" t="s">
        <v>44</v>
      </c>
      <c r="O9" s="51" t="s">
        <v>45</v>
      </c>
      <c r="P9" s="51" t="s">
        <v>45</v>
      </c>
      <c r="Q9" s="51" t="s">
        <v>45</v>
      </c>
    </row>
    <row r="10" spans="2:17"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1" t="s">
        <v>237</v>
      </c>
      <c r="P10" s="51" t="s">
        <v>238</v>
      </c>
      <c r="Q10" s="51" t="s">
        <v>239</v>
      </c>
    </row>
    <row r="11" spans="2:17" ht="15" x14ac:dyDescent="0.25">
      <c r="B11" s="14" t="s">
        <v>2046</v>
      </c>
      <c r="C11" s="44"/>
      <c r="D11" s="44"/>
      <c r="E11" s="44"/>
      <c r="F11" s="44"/>
      <c r="G11" s="44"/>
      <c r="H11" s="15">
        <v>2.6207773167494981</v>
      </c>
      <c r="I11" s="44"/>
      <c r="J11" s="45"/>
      <c r="K11" s="45">
        <v>4.4201964898924639E-2</v>
      </c>
      <c r="L11" s="15"/>
      <c r="M11" s="15"/>
      <c r="N11" s="15">
        <v>94165.909290167183</v>
      </c>
      <c r="O11" s="45"/>
      <c r="P11" s="45">
        <v>1</v>
      </c>
      <c r="Q11" s="45">
        <v>4.5549620009046931E-3</v>
      </c>
    </row>
    <row r="12" spans="2:17" ht="15" x14ac:dyDescent="0.25">
      <c r="B12" s="6" t="s">
        <v>70</v>
      </c>
      <c r="C12" s="36"/>
      <c r="D12" s="36"/>
      <c r="E12" s="36"/>
      <c r="F12" s="36"/>
      <c r="G12" s="36"/>
      <c r="H12" s="38">
        <v>2.0160597602427797</v>
      </c>
      <c r="I12" s="36"/>
      <c r="J12" s="37"/>
      <c r="K12" s="37">
        <v>2.9612112486491114E-2</v>
      </c>
      <c r="L12" s="38"/>
      <c r="M12" s="38"/>
      <c r="N12" s="38">
        <v>39179.99431597611</v>
      </c>
      <c r="O12" s="37"/>
      <c r="P12" s="37">
        <v>0.41607408255619416</v>
      </c>
      <c r="Q12" s="37">
        <v>1.8952016356047464E-3</v>
      </c>
    </row>
    <row r="13" spans="2:17" ht="15" x14ac:dyDescent="0.25">
      <c r="B13" s="7" t="s">
        <v>2035</v>
      </c>
      <c r="C13" s="35"/>
      <c r="D13" s="35"/>
      <c r="E13" s="35"/>
      <c r="F13" s="35"/>
      <c r="G13" s="35"/>
      <c r="H13" s="8">
        <v>1.3579294982317172</v>
      </c>
      <c r="I13" s="35"/>
      <c r="J13" s="39"/>
      <c r="K13" s="39">
        <v>1.9719734991116102E-2</v>
      </c>
      <c r="L13" s="8"/>
      <c r="M13" s="8"/>
      <c r="N13" s="8">
        <v>13849.495015261067</v>
      </c>
      <c r="O13" s="39"/>
      <c r="P13" s="39">
        <v>0.14707546626650833</v>
      </c>
      <c r="Q13" s="39">
        <v>6.6992316010928542E-4</v>
      </c>
    </row>
    <row r="14" spans="2:17" ht="15" x14ac:dyDescent="0.25">
      <c r="B14" s="40" t="s">
        <v>2036</v>
      </c>
      <c r="C14" s="35"/>
      <c r="D14" s="35"/>
      <c r="E14" s="35"/>
      <c r="F14" s="35"/>
      <c r="G14" s="35"/>
      <c r="H14" s="4"/>
      <c r="I14" s="35"/>
      <c r="J14" s="4"/>
      <c r="K14" s="4"/>
      <c r="L14" s="4"/>
      <c r="M14" s="4"/>
      <c r="N14" s="4"/>
      <c r="O14" s="4"/>
      <c r="P14" s="4"/>
      <c r="Q14" s="4"/>
    </row>
    <row r="15" spans="2:17" ht="15" x14ac:dyDescent="0.25">
      <c r="B15" s="41" t="s">
        <v>2964</v>
      </c>
      <c r="C15" s="3" t="s">
        <v>2965</v>
      </c>
      <c r="D15" s="3" t="s">
        <v>2966</v>
      </c>
      <c r="E15" s="3" t="s">
        <v>280</v>
      </c>
      <c r="F15" s="3" t="s">
        <v>260</v>
      </c>
      <c r="G15" s="3" t="s">
        <v>2967</v>
      </c>
      <c r="H15" s="8">
        <v>0.75000000000019829</v>
      </c>
      <c r="I15" s="3" t="s">
        <v>77</v>
      </c>
      <c r="J15" s="39">
        <v>1.4033E-2</v>
      </c>
      <c r="K15" s="39">
        <v>1.4499999999999924E-2</v>
      </c>
      <c r="L15" s="8">
        <v>1294601.1009348761</v>
      </c>
      <c r="M15" s="8">
        <v>100.39</v>
      </c>
      <c r="N15" s="8">
        <v>1299.6500457780608</v>
      </c>
      <c r="O15" s="39">
        <v>0</v>
      </c>
      <c r="P15" s="39">
        <v>1.3801704412721796E-2</v>
      </c>
      <c r="Q15" s="39">
        <v>6.2866239147666396E-5</v>
      </c>
    </row>
    <row r="16" spans="2:17" ht="15" x14ac:dyDescent="0.25">
      <c r="B16" s="41" t="s">
        <v>2968</v>
      </c>
      <c r="C16" s="3" t="s">
        <v>2969</v>
      </c>
      <c r="D16" s="3" t="s">
        <v>2966</v>
      </c>
      <c r="E16" s="3" t="s">
        <v>467</v>
      </c>
      <c r="F16" s="3" t="s">
        <v>260</v>
      </c>
      <c r="G16" s="3" t="s">
        <v>2970</v>
      </c>
      <c r="H16" s="8">
        <v>0.87000000000004185</v>
      </c>
      <c r="I16" s="3" t="s">
        <v>77</v>
      </c>
      <c r="J16" s="39">
        <v>2.7015999999999998E-2</v>
      </c>
      <c r="K16" s="39">
        <v>2.0400000000003547E-2</v>
      </c>
      <c r="L16" s="8">
        <v>1267709.8972552947</v>
      </c>
      <c r="M16" s="8">
        <v>100.94</v>
      </c>
      <c r="N16" s="8">
        <v>1279.6263696683804</v>
      </c>
      <c r="O16" s="39">
        <v>0</v>
      </c>
      <c r="P16" s="39">
        <v>1.3589061894207177E-2</v>
      </c>
      <c r="Q16" s="39">
        <v>6.1897660556055635E-5</v>
      </c>
    </row>
    <row r="17" spans="2:17" ht="15" x14ac:dyDescent="0.25">
      <c r="B17" s="41" t="s">
        <v>2968</v>
      </c>
      <c r="C17" s="3" t="s">
        <v>2971</v>
      </c>
      <c r="D17" s="3" t="s">
        <v>2966</v>
      </c>
      <c r="E17" s="3" t="s">
        <v>467</v>
      </c>
      <c r="F17" s="3" t="s">
        <v>260</v>
      </c>
      <c r="G17" s="3" t="s">
        <v>2970</v>
      </c>
      <c r="H17" s="8">
        <v>1.5999999999999384</v>
      </c>
      <c r="I17" s="3" t="s">
        <v>77</v>
      </c>
      <c r="J17" s="39">
        <v>2.6616000000000001E-2</v>
      </c>
      <c r="K17" s="39">
        <v>2.0000000000000656E-2</v>
      </c>
      <c r="L17" s="8">
        <v>6582947.7952456763</v>
      </c>
      <c r="M17" s="8">
        <v>101.46</v>
      </c>
      <c r="N17" s="8">
        <v>6679.0588324568853</v>
      </c>
      <c r="O17" s="39">
        <v>0</v>
      </c>
      <c r="P17" s="39">
        <v>7.0928628872214516E-2</v>
      </c>
      <c r="Q17" s="39">
        <v>3.2307720928920859E-4</v>
      </c>
    </row>
    <row r="18" spans="2:17" ht="15" x14ac:dyDescent="0.25">
      <c r="B18" s="41" t="s">
        <v>2972</v>
      </c>
      <c r="C18" s="3" t="s">
        <v>2973</v>
      </c>
      <c r="D18" s="3" t="s">
        <v>2966</v>
      </c>
      <c r="E18" s="3" t="s">
        <v>515</v>
      </c>
      <c r="F18" s="3" t="s">
        <v>260</v>
      </c>
      <c r="G18" s="3" t="s">
        <v>2153</v>
      </c>
      <c r="H18" s="8">
        <v>0.79000000000020387</v>
      </c>
      <c r="I18" s="3" t="s">
        <v>77</v>
      </c>
      <c r="J18" s="39">
        <v>2.8199999999999999E-2</v>
      </c>
      <c r="K18" s="39">
        <v>2.0600000000003827E-2</v>
      </c>
      <c r="L18" s="8">
        <v>643011.31020140916</v>
      </c>
      <c r="M18" s="8">
        <v>100.83</v>
      </c>
      <c r="N18" s="8">
        <v>648.34830383756332</v>
      </c>
      <c r="O18" s="39">
        <v>0</v>
      </c>
      <c r="P18" s="39">
        <v>6.885170108002811E-3</v>
      </c>
      <c r="Q18" s="39">
        <v>3.1361688211717663E-5</v>
      </c>
    </row>
    <row r="19" spans="2:17" ht="15" x14ac:dyDescent="0.25">
      <c r="B19" s="41" t="s">
        <v>2972</v>
      </c>
      <c r="C19" s="3" t="s">
        <v>2974</v>
      </c>
      <c r="D19" s="3" t="s">
        <v>2966</v>
      </c>
      <c r="E19" s="3" t="s">
        <v>515</v>
      </c>
      <c r="F19" s="3" t="s">
        <v>260</v>
      </c>
      <c r="G19" s="3" t="s">
        <v>2153</v>
      </c>
      <c r="H19" s="8">
        <v>1.4000000000000301</v>
      </c>
      <c r="I19" s="3" t="s">
        <v>77</v>
      </c>
      <c r="J19" s="39">
        <v>2.87E-2</v>
      </c>
      <c r="K19" s="39">
        <v>2.0599999999999064E-2</v>
      </c>
      <c r="L19" s="8">
        <v>3889524.9720238228</v>
      </c>
      <c r="M19" s="8">
        <v>101.37</v>
      </c>
      <c r="N19" s="8">
        <v>3942.8114635201782</v>
      </c>
      <c r="O19" s="39">
        <v>0</v>
      </c>
      <c r="P19" s="39">
        <v>4.1870900979362038E-2</v>
      </c>
      <c r="Q19" s="39">
        <v>1.9072036290463719E-4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2037</v>
      </c>
      <c r="C21" s="35"/>
      <c r="D21" s="35"/>
      <c r="E21" s="35"/>
      <c r="F21" s="35"/>
      <c r="G21" s="35"/>
      <c r="H21" s="8">
        <v>0</v>
      </c>
      <c r="I21" s="35"/>
      <c r="J21" s="39"/>
      <c r="K21" s="39">
        <v>0</v>
      </c>
      <c r="L21" s="8"/>
      <c r="M21" s="8"/>
      <c r="N21" s="8">
        <v>0</v>
      </c>
      <c r="O21" s="39"/>
      <c r="P21" s="39">
        <v>0</v>
      </c>
      <c r="Q21" s="39">
        <v>0</v>
      </c>
    </row>
    <row r="22" spans="2:17" ht="15" x14ac:dyDescent="0.25">
      <c r="B22" s="40" t="s">
        <v>2038</v>
      </c>
      <c r="C22" s="35"/>
      <c r="D22" s="35"/>
      <c r="E22" s="35"/>
      <c r="F22" s="35"/>
      <c r="G22" s="35"/>
      <c r="H22" s="4"/>
      <c r="I22" s="35"/>
      <c r="J22" s="4"/>
      <c r="K22" s="4"/>
      <c r="L22" s="4"/>
      <c r="M22" s="4"/>
      <c r="N22" s="4"/>
      <c r="O22" s="4"/>
      <c r="P22" s="4"/>
      <c r="Q22" s="4"/>
    </row>
    <row r="23" spans="2:17" ht="15" x14ac:dyDescent="0.25">
      <c r="B23" s="41"/>
      <c r="C23" s="3"/>
      <c r="D23" s="3" t="s">
        <v>74</v>
      </c>
      <c r="E23" s="3"/>
      <c r="F23" s="3"/>
      <c r="G23" s="3" t="s">
        <v>74</v>
      </c>
      <c r="H23" s="8">
        <v>0</v>
      </c>
      <c r="I23" s="3" t="s">
        <v>74</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2039</v>
      </c>
      <c r="C25" s="35"/>
      <c r="D25" s="35"/>
      <c r="E25" s="35"/>
      <c r="F25" s="35"/>
      <c r="G25" s="35"/>
      <c r="H25" s="8">
        <v>2.375893637771493</v>
      </c>
      <c r="I25" s="35"/>
      <c r="J25" s="39"/>
      <c r="K25" s="39">
        <v>3.5020787269597717E-2</v>
      </c>
      <c r="L25" s="8"/>
      <c r="M25" s="8"/>
      <c r="N25" s="8">
        <v>25330.499300715044</v>
      </c>
      <c r="O25" s="39"/>
      <c r="P25" s="39">
        <v>0.26899861628968585</v>
      </c>
      <c r="Q25" s="39">
        <v>1.2252784754954611E-3</v>
      </c>
    </row>
    <row r="26" spans="2:17" ht="15" x14ac:dyDescent="0.25">
      <c r="B26" s="40" t="s">
        <v>2040</v>
      </c>
      <c r="C26" s="35"/>
      <c r="D26" s="35"/>
      <c r="E26" s="35"/>
      <c r="F26" s="35"/>
      <c r="G26" s="35"/>
      <c r="H26" s="4"/>
      <c r="I26" s="35"/>
      <c r="J26" s="4"/>
      <c r="K26" s="4"/>
      <c r="L26" s="4"/>
      <c r="M26" s="4"/>
      <c r="N26" s="4"/>
      <c r="O26" s="4"/>
      <c r="P26" s="4"/>
      <c r="Q26" s="4"/>
    </row>
    <row r="27" spans="2:17" ht="15" x14ac:dyDescent="0.25">
      <c r="B27" s="41" t="s">
        <v>2975</v>
      </c>
      <c r="C27" s="3" t="s">
        <v>2976</v>
      </c>
      <c r="D27" s="3" t="s">
        <v>2977</v>
      </c>
      <c r="E27" s="3" t="s">
        <v>303</v>
      </c>
      <c r="F27" s="3" t="s">
        <v>260</v>
      </c>
      <c r="G27" s="3" t="s">
        <v>2978</v>
      </c>
      <c r="H27" s="8">
        <v>1.4100000000000934</v>
      </c>
      <c r="I27" s="3" t="s">
        <v>77</v>
      </c>
      <c r="J27" s="39">
        <v>2.4E-2</v>
      </c>
      <c r="K27" s="39">
        <v>2.5700000000000667E-2</v>
      </c>
      <c r="L27" s="8">
        <v>2971490.517000962</v>
      </c>
      <c r="M27" s="8">
        <v>100.72</v>
      </c>
      <c r="N27" s="8">
        <v>2992.8852479701309</v>
      </c>
      <c r="O27" s="39">
        <v>1.3354593415042951E-2</v>
      </c>
      <c r="P27" s="39">
        <v>3.1783107820344152E-2</v>
      </c>
      <c r="Q27" s="39">
        <v>1.4477084839232439E-4</v>
      </c>
    </row>
    <row r="28" spans="2:17" ht="15" x14ac:dyDescent="0.25">
      <c r="B28" s="41" t="s">
        <v>2975</v>
      </c>
      <c r="C28" s="3" t="s">
        <v>2979</v>
      </c>
      <c r="D28" s="3" t="s">
        <v>2977</v>
      </c>
      <c r="E28" s="3" t="s">
        <v>303</v>
      </c>
      <c r="F28" s="3" t="s">
        <v>260</v>
      </c>
      <c r="G28" s="3" t="s">
        <v>2980</v>
      </c>
      <c r="H28" s="8">
        <v>2.2699999999999583</v>
      </c>
      <c r="I28" s="3" t="s">
        <v>77</v>
      </c>
      <c r="J28" s="39">
        <v>1.9E-2</v>
      </c>
      <c r="K28" s="39">
        <v>2.9699999999999852E-2</v>
      </c>
      <c r="L28" s="8">
        <v>4371286.5441202186</v>
      </c>
      <c r="M28" s="8">
        <v>98.65</v>
      </c>
      <c r="N28" s="8">
        <v>4312.2741761260331</v>
      </c>
      <c r="O28" s="39">
        <v>2.0691074962425362E-2</v>
      </c>
      <c r="P28" s="39">
        <v>4.5794430369041433E-2</v>
      </c>
      <c r="Q28" s="39">
        <v>2.085918901840596E-4</v>
      </c>
    </row>
    <row r="29" spans="2:17" ht="15" x14ac:dyDescent="0.25">
      <c r="B29" s="41" t="s">
        <v>2975</v>
      </c>
      <c r="C29" s="3" t="s">
        <v>2981</v>
      </c>
      <c r="D29" s="3" t="s">
        <v>2977</v>
      </c>
      <c r="E29" s="3" t="s">
        <v>303</v>
      </c>
      <c r="F29" s="3" t="s">
        <v>260</v>
      </c>
      <c r="G29" s="3" t="s">
        <v>2982</v>
      </c>
      <c r="H29" s="8">
        <v>2.500000000000048</v>
      </c>
      <c r="I29" s="3" t="s">
        <v>77</v>
      </c>
      <c r="J29" s="39">
        <v>2.1000000000000001E-2</v>
      </c>
      <c r="K29" s="39">
        <v>3.4099999999999339E-2</v>
      </c>
      <c r="L29" s="8">
        <v>7347178.4369020667</v>
      </c>
      <c r="M29" s="8">
        <v>98.14</v>
      </c>
      <c r="N29" s="8">
        <v>7210.5209179544436</v>
      </c>
      <c r="O29" s="39">
        <v>1.9930492952974724E-2</v>
      </c>
      <c r="P29" s="39">
        <v>7.6572519421392843E-2</v>
      </c>
      <c r="Q29" s="39">
        <v>3.4878491627798099E-4</v>
      </c>
    </row>
    <row r="30" spans="2:17" ht="15" x14ac:dyDescent="0.25">
      <c r="B30" s="41" t="s">
        <v>2975</v>
      </c>
      <c r="C30" s="3" t="s">
        <v>2983</v>
      </c>
      <c r="D30" s="3" t="s">
        <v>2977</v>
      </c>
      <c r="E30" s="3" t="s">
        <v>299</v>
      </c>
      <c r="F30" s="3" t="s">
        <v>76</v>
      </c>
      <c r="G30" s="3" t="s">
        <v>2984</v>
      </c>
      <c r="H30" s="8">
        <v>2.0900000000000016</v>
      </c>
      <c r="I30" s="3" t="s">
        <v>77</v>
      </c>
      <c r="J30" s="39">
        <v>2.9500000000000002E-2</v>
      </c>
      <c r="K30" s="39">
        <v>4.4300000000000173E-2</v>
      </c>
      <c r="L30" s="8">
        <v>2631127.411388224</v>
      </c>
      <c r="M30" s="8">
        <v>97.52</v>
      </c>
      <c r="N30" s="8">
        <v>2565.8754511675747</v>
      </c>
      <c r="O30" s="39">
        <v>9.1142224412370226E-3</v>
      </c>
      <c r="P30" s="39">
        <v>2.7248454037235147E-2</v>
      </c>
      <c r="Q30" s="39">
        <v>1.2411567272300417E-4</v>
      </c>
    </row>
    <row r="31" spans="2:17" ht="15" x14ac:dyDescent="0.25">
      <c r="B31" s="41" t="s">
        <v>2975</v>
      </c>
      <c r="C31" s="3" t="s">
        <v>2985</v>
      </c>
      <c r="D31" s="3" t="s">
        <v>2977</v>
      </c>
      <c r="E31" s="3" t="s">
        <v>382</v>
      </c>
      <c r="F31" s="3" t="s">
        <v>260</v>
      </c>
      <c r="G31" s="3" t="s">
        <v>2986</v>
      </c>
      <c r="H31" s="8">
        <v>2.770000000000036</v>
      </c>
      <c r="I31" s="3" t="s">
        <v>77</v>
      </c>
      <c r="J31" s="39">
        <v>2.5000000000000001E-2</v>
      </c>
      <c r="K31" s="39">
        <v>3.6300000000000388E-2</v>
      </c>
      <c r="L31" s="8">
        <v>8420547.0068238471</v>
      </c>
      <c r="M31" s="8">
        <v>97.37</v>
      </c>
      <c r="N31" s="8">
        <v>8199.0866206559022</v>
      </c>
      <c r="O31" s="39">
        <v>1.6322637269911625E-2</v>
      </c>
      <c r="P31" s="39">
        <v>8.7070646717708186E-2</v>
      </c>
      <c r="Q31" s="39">
        <v>3.9660348719335769E-4</v>
      </c>
    </row>
    <row r="32" spans="2:17" ht="15" x14ac:dyDescent="0.25">
      <c r="B32" s="40" t="s">
        <v>2043</v>
      </c>
      <c r="C32" s="35"/>
      <c r="D32" s="35"/>
      <c r="E32" s="35"/>
      <c r="F32" s="35"/>
      <c r="G32" s="35"/>
      <c r="H32" s="4"/>
      <c r="I32" s="35"/>
      <c r="J32" s="4"/>
      <c r="K32" s="4"/>
      <c r="L32" s="4"/>
      <c r="M32" s="4"/>
      <c r="N32" s="4"/>
      <c r="O32" s="4"/>
      <c r="P32" s="4"/>
      <c r="Q32" s="4"/>
    </row>
    <row r="33" spans="2:17" ht="15" x14ac:dyDescent="0.25">
      <c r="B33" s="41"/>
      <c r="C33" s="3"/>
      <c r="D33" s="3" t="s">
        <v>74</v>
      </c>
      <c r="E33" s="3"/>
      <c r="F33" s="3"/>
      <c r="G33" s="3" t="s">
        <v>74</v>
      </c>
      <c r="H33" s="8">
        <v>0</v>
      </c>
      <c r="I33" s="3" t="s">
        <v>74</v>
      </c>
      <c r="J33" s="39">
        <v>0</v>
      </c>
      <c r="K33" s="39">
        <v>0</v>
      </c>
      <c r="L33" s="8">
        <v>0</v>
      </c>
      <c r="M33" s="8">
        <v>0</v>
      </c>
      <c r="N33" s="8">
        <v>0</v>
      </c>
      <c r="O33" s="39">
        <v>0</v>
      </c>
      <c r="P33" s="39">
        <v>0</v>
      </c>
      <c r="Q33" s="39">
        <v>0</v>
      </c>
    </row>
    <row r="34" spans="2:17" ht="15" x14ac:dyDescent="0.25">
      <c r="B34" s="40" t="s">
        <v>2044</v>
      </c>
      <c r="C34" s="35"/>
      <c r="D34" s="35"/>
      <c r="E34" s="35"/>
      <c r="F34" s="35"/>
      <c r="G34" s="35"/>
      <c r="H34" s="4"/>
      <c r="I34" s="35"/>
      <c r="J34" s="4"/>
      <c r="K34" s="4"/>
      <c r="L34" s="4"/>
      <c r="M34" s="4"/>
      <c r="N34" s="4"/>
      <c r="O34" s="4"/>
      <c r="P34" s="4"/>
      <c r="Q34" s="4"/>
    </row>
    <row r="35" spans="2:17" ht="15" x14ac:dyDescent="0.25">
      <c r="B35" s="41" t="s">
        <v>2987</v>
      </c>
      <c r="C35" s="3" t="s">
        <v>2988</v>
      </c>
      <c r="D35" s="3" t="s">
        <v>218</v>
      </c>
      <c r="E35" s="3" t="s">
        <v>618</v>
      </c>
      <c r="F35" s="3" t="s">
        <v>619</v>
      </c>
      <c r="G35" s="3" t="s">
        <v>2989</v>
      </c>
      <c r="H35" s="8">
        <v>1.4700000000000002</v>
      </c>
      <c r="I35" s="3" t="s">
        <v>77</v>
      </c>
      <c r="J35" s="39">
        <v>0.02</v>
      </c>
      <c r="K35" s="39">
        <v>0.5</v>
      </c>
      <c r="L35" s="8">
        <v>1120379.5268421462</v>
      </c>
      <c r="M35" s="8">
        <v>4.45</v>
      </c>
      <c r="N35" s="8">
        <v>49.856886840960406</v>
      </c>
      <c r="O35" s="39">
        <v>0</v>
      </c>
      <c r="P35" s="39">
        <v>5.294579239640653E-4</v>
      </c>
      <c r="Q35" s="39">
        <v>2.4116607247342035E-6</v>
      </c>
    </row>
    <row r="36" spans="2:17" ht="15" x14ac:dyDescent="0.25">
      <c r="B36" s="40" t="s">
        <v>2045</v>
      </c>
      <c r="C36" s="35"/>
      <c r="D36" s="35"/>
      <c r="E36" s="35"/>
      <c r="F36" s="35"/>
      <c r="G36" s="35"/>
      <c r="H36" s="4"/>
      <c r="I36" s="35"/>
      <c r="J36" s="4"/>
      <c r="K36" s="4"/>
      <c r="L36" s="4"/>
      <c r="M36" s="4"/>
      <c r="N36" s="4"/>
      <c r="O36" s="4"/>
      <c r="P36" s="4"/>
      <c r="Q36" s="4"/>
    </row>
    <row r="37" spans="2:17" ht="15" x14ac:dyDescent="0.25">
      <c r="B37" s="41"/>
      <c r="C37" s="3"/>
      <c r="D37" s="3" t="s">
        <v>74</v>
      </c>
      <c r="E37" s="3"/>
      <c r="F37" s="3"/>
      <c r="G37" s="3" t="s">
        <v>74</v>
      </c>
      <c r="H37" s="8">
        <v>0</v>
      </c>
      <c r="I37" s="3" t="s">
        <v>74</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111</v>
      </c>
      <c r="C39" s="35"/>
      <c r="D39" s="35"/>
      <c r="E39" s="35"/>
      <c r="F39" s="35"/>
      <c r="G39" s="35"/>
      <c r="H39" s="8">
        <v>3.051666398759409</v>
      </c>
      <c r="I39" s="35"/>
      <c r="J39" s="39"/>
      <c r="K39" s="39">
        <v>5.4597906020544318E-2</v>
      </c>
      <c r="L39" s="8"/>
      <c r="M39" s="8"/>
      <c r="N39" s="8">
        <v>54985.914974191066</v>
      </c>
      <c r="O39" s="39"/>
      <c r="P39" s="39">
        <v>0.58392591744380573</v>
      </c>
      <c r="Q39" s="39">
        <v>2.6597603652999458E-3</v>
      </c>
    </row>
    <row r="40" spans="2:17" ht="15" x14ac:dyDescent="0.25">
      <c r="B40" s="7" t="s">
        <v>2035</v>
      </c>
      <c r="C40" s="35"/>
      <c r="D40" s="35"/>
      <c r="E40" s="35"/>
      <c r="F40" s="35"/>
      <c r="G40" s="35"/>
      <c r="H40" s="8">
        <v>0</v>
      </c>
      <c r="I40" s="35"/>
      <c r="J40" s="39"/>
      <c r="K40" s="39">
        <v>0</v>
      </c>
      <c r="L40" s="8"/>
      <c r="M40" s="8"/>
      <c r="N40" s="8">
        <v>0</v>
      </c>
      <c r="O40" s="39"/>
      <c r="P40" s="39">
        <v>0</v>
      </c>
      <c r="Q40" s="39">
        <v>0</v>
      </c>
    </row>
    <row r="41" spans="2:17" ht="15" x14ac:dyDescent="0.25">
      <c r="B41" s="40" t="s">
        <v>2036</v>
      </c>
      <c r="C41" s="35"/>
      <c r="D41" s="35"/>
      <c r="E41" s="35"/>
      <c r="F41" s="35"/>
      <c r="G41" s="35"/>
      <c r="H41" s="4"/>
      <c r="I41" s="35"/>
      <c r="J41" s="4"/>
      <c r="K41" s="4"/>
      <c r="L41" s="4"/>
      <c r="M41" s="4"/>
      <c r="N41" s="4"/>
      <c r="O41" s="4"/>
      <c r="P41" s="4"/>
      <c r="Q41" s="4"/>
    </row>
    <row r="42" spans="2:17" ht="15" x14ac:dyDescent="0.25">
      <c r="B42" s="41"/>
      <c r="C42" s="3"/>
      <c r="D42" s="3" t="s">
        <v>74</v>
      </c>
      <c r="E42" s="3"/>
      <c r="F42" s="3"/>
      <c r="G42" s="3" t="s">
        <v>74</v>
      </c>
      <c r="H42" s="8">
        <v>0</v>
      </c>
      <c r="I42" s="3" t="s">
        <v>74</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2037</v>
      </c>
      <c r="C44" s="35"/>
      <c r="D44" s="35"/>
      <c r="E44" s="35"/>
      <c r="F44" s="35"/>
      <c r="G44" s="35"/>
      <c r="H44" s="8">
        <v>3.0555394050531963</v>
      </c>
      <c r="I44" s="35"/>
      <c r="J44" s="39"/>
      <c r="K44" s="39">
        <v>5.4667949791266345E-2</v>
      </c>
      <c r="L44" s="8"/>
      <c r="M44" s="8"/>
      <c r="N44" s="8">
        <v>54914.379498622904</v>
      </c>
      <c r="O44" s="39"/>
      <c r="P44" s="39">
        <v>0.58316624256669358</v>
      </c>
      <c r="Q44" s="39">
        <v>2.6563000751016583E-3</v>
      </c>
    </row>
    <row r="45" spans="2:17" ht="15" x14ac:dyDescent="0.25">
      <c r="B45" s="40" t="s">
        <v>2038</v>
      </c>
      <c r="C45" s="35"/>
      <c r="D45" s="35"/>
      <c r="E45" s="35"/>
      <c r="F45" s="35"/>
      <c r="G45" s="35"/>
      <c r="H45" s="4"/>
      <c r="I45" s="35"/>
      <c r="J45" s="4"/>
      <c r="K45" s="4"/>
      <c r="L45" s="4"/>
      <c r="M45" s="4"/>
      <c r="N45" s="4"/>
      <c r="O45" s="4"/>
      <c r="P45" s="4"/>
      <c r="Q45" s="4"/>
    </row>
    <row r="46" spans="2:17" ht="15" x14ac:dyDescent="0.25">
      <c r="B46" s="41" t="s">
        <v>2990</v>
      </c>
      <c r="C46" s="3" t="s">
        <v>2991</v>
      </c>
      <c r="D46" s="3" t="s">
        <v>1967</v>
      </c>
      <c r="E46" s="3" t="s">
        <v>1005</v>
      </c>
      <c r="F46" s="3" t="s">
        <v>979</v>
      </c>
      <c r="G46" s="3" t="s">
        <v>2992</v>
      </c>
      <c r="H46" s="8">
        <v>0.94999999999999962</v>
      </c>
      <c r="I46" s="3" t="s">
        <v>52</v>
      </c>
      <c r="J46" s="39">
        <v>2.5000000000000001E-2</v>
      </c>
      <c r="K46" s="39">
        <v>3.9599999999999996E-2</v>
      </c>
      <c r="L46" s="8">
        <v>4958965.4759</v>
      </c>
      <c r="M46" s="8">
        <v>101.55</v>
      </c>
      <c r="N46" s="8">
        <v>18874.288744030138</v>
      </c>
      <c r="O46" s="39">
        <v>0.24794827379499998</v>
      </c>
      <c r="P46" s="39">
        <v>0.20043653681365761</v>
      </c>
      <c r="Q46" s="39">
        <v>9.1298080877914498E-4</v>
      </c>
    </row>
    <row r="47" spans="2:17" ht="15" x14ac:dyDescent="0.25">
      <c r="B47" s="41" t="s">
        <v>2993</v>
      </c>
      <c r="C47" s="3" t="s">
        <v>2994</v>
      </c>
      <c r="D47" s="3" t="s">
        <v>1967</v>
      </c>
      <c r="E47" s="3" t="s">
        <v>1005</v>
      </c>
      <c r="F47" s="3" t="s">
        <v>979</v>
      </c>
      <c r="G47" s="3" t="s">
        <v>2690</v>
      </c>
      <c r="H47" s="8">
        <v>0.95000000000000007</v>
      </c>
      <c r="I47" s="3" t="s">
        <v>52</v>
      </c>
      <c r="J47" s="39">
        <v>2.6499999999999999E-2</v>
      </c>
      <c r="K47" s="39">
        <v>3.9100000000000003E-2</v>
      </c>
      <c r="L47" s="8">
        <v>4388827.2186899995</v>
      </c>
      <c r="M47" s="8">
        <v>101.75</v>
      </c>
      <c r="N47" s="8">
        <v>16737.187592923994</v>
      </c>
      <c r="O47" s="39">
        <v>0.21944136093449998</v>
      </c>
      <c r="P47" s="39">
        <v>0.1777414747979468</v>
      </c>
      <c r="Q47" s="39">
        <v>8.0960566368940673E-4</v>
      </c>
    </row>
    <row r="48" spans="2:17" ht="15" x14ac:dyDescent="0.25">
      <c r="B48" s="41" t="s">
        <v>2995</v>
      </c>
      <c r="C48" s="3" t="s">
        <v>2996</v>
      </c>
      <c r="D48" s="3" t="s">
        <v>1967</v>
      </c>
      <c r="E48" s="3" t="s">
        <v>618</v>
      </c>
      <c r="F48" s="3" t="s">
        <v>619</v>
      </c>
      <c r="G48" s="3" t="s">
        <v>2997</v>
      </c>
      <c r="H48" s="8">
        <v>6.9399999999999995</v>
      </c>
      <c r="I48" s="3" t="s">
        <v>52</v>
      </c>
      <c r="J48" s="39">
        <v>2.5000000000000001E-2</v>
      </c>
      <c r="K48" s="39">
        <v>8.2900000000000015E-2</v>
      </c>
      <c r="L48" s="8">
        <v>6186809.1349999998</v>
      </c>
      <c r="M48" s="8">
        <v>83.244699999999995</v>
      </c>
      <c r="N48" s="8">
        <v>19302.903161668768</v>
      </c>
      <c r="O48" s="39">
        <v>0.61868091349999998</v>
      </c>
      <c r="P48" s="39">
        <v>0.20498823095508917</v>
      </c>
      <c r="Q48" s="39">
        <v>9.3371360263310626E-4</v>
      </c>
    </row>
    <row r="49" spans="2:17" x14ac:dyDescent="0.2">
      <c r="B49" s="42"/>
      <c r="C49" s="43"/>
      <c r="D49" s="43"/>
      <c r="E49" s="43"/>
      <c r="F49" s="43"/>
      <c r="G49" s="43"/>
      <c r="H49" s="12"/>
      <c r="I49" s="43"/>
      <c r="J49" s="12"/>
      <c r="K49" s="12"/>
      <c r="L49" s="12"/>
      <c r="M49" s="12"/>
      <c r="N49" s="12"/>
      <c r="O49" s="12"/>
      <c r="P49" s="12"/>
      <c r="Q49" s="12"/>
    </row>
    <row r="50" spans="2:17" ht="15" x14ac:dyDescent="0.25">
      <c r="B50" s="7" t="s">
        <v>2039</v>
      </c>
      <c r="C50" s="35"/>
      <c r="D50" s="35"/>
      <c r="E50" s="35"/>
      <c r="F50" s="35"/>
      <c r="G50" s="35"/>
      <c r="H50" s="8">
        <v>7.8543822466026675E-2</v>
      </c>
      <c r="I50" s="35"/>
      <c r="J50" s="39"/>
      <c r="K50" s="39">
        <v>8.2863732701658147E-4</v>
      </c>
      <c r="L50" s="8"/>
      <c r="M50" s="8"/>
      <c r="N50" s="8">
        <v>71.535475568168309</v>
      </c>
      <c r="O50" s="39"/>
      <c r="P50" s="39">
        <v>7.5967487711222107E-4</v>
      </c>
      <c r="Q50" s="39">
        <v>3.4602901982881089E-6</v>
      </c>
    </row>
    <row r="51" spans="2:17" ht="15" x14ac:dyDescent="0.25">
      <c r="B51" s="40" t="s">
        <v>2040</v>
      </c>
      <c r="C51" s="35"/>
      <c r="D51" s="35"/>
      <c r="E51" s="35"/>
      <c r="F51" s="35"/>
      <c r="G51" s="35"/>
      <c r="H51" s="4"/>
      <c r="I51" s="35"/>
      <c r="J51" s="4"/>
      <c r="K51" s="4"/>
      <c r="L51" s="4"/>
      <c r="M51" s="4"/>
      <c r="N51" s="4"/>
      <c r="O51" s="4"/>
      <c r="P51" s="4"/>
      <c r="Q51" s="4"/>
    </row>
    <row r="52" spans="2:17" ht="15" x14ac:dyDescent="0.25">
      <c r="B52" s="41"/>
      <c r="C52" s="3"/>
      <c r="D52" s="3" t="s">
        <v>74</v>
      </c>
      <c r="E52" s="3"/>
      <c r="F52" s="3"/>
      <c r="G52" s="3" t="s">
        <v>74</v>
      </c>
      <c r="H52" s="8">
        <v>0</v>
      </c>
      <c r="I52" s="3" t="s">
        <v>74</v>
      </c>
      <c r="J52" s="39">
        <v>0</v>
      </c>
      <c r="K52" s="39">
        <v>0</v>
      </c>
      <c r="L52" s="8">
        <v>0</v>
      </c>
      <c r="M52" s="8">
        <v>0</v>
      </c>
      <c r="N52" s="8">
        <v>0</v>
      </c>
      <c r="O52" s="39">
        <v>0</v>
      </c>
      <c r="P52" s="39">
        <v>0</v>
      </c>
      <c r="Q52" s="39">
        <v>0</v>
      </c>
    </row>
    <row r="53" spans="2:17" ht="15" x14ac:dyDescent="0.25">
      <c r="B53" s="40" t="s">
        <v>2043</v>
      </c>
      <c r="C53" s="35"/>
      <c r="D53" s="35"/>
      <c r="E53" s="35"/>
      <c r="F53" s="35"/>
      <c r="G53" s="35"/>
      <c r="H53" s="4"/>
      <c r="I53" s="35"/>
      <c r="J53" s="4"/>
      <c r="K53" s="4"/>
      <c r="L53" s="4"/>
      <c r="M53" s="4"/>
      <c r="N53" s="4"/>
      <c r="O53" s="4"/>
      <c r="P53" s="4"/>
      <c r="Q53" s="4"/>
    </row>
    <row r="54" spans="2:17" ht="15" x14ac:dyDescent="0.25">
      <c r="B54" s="41"/>
      <c r="C54" s="3"/>
      <c r="D54" s="3" t="s">
        <v>74</v>
      </c>
      <c r="E54" s="3"/>
      <c r="F54" s="3"/>
      <c r="G54" s="3" t="s">
        <v>74</v>
      </c>
      <c r="H54" s="8">
        <v>0</v>
      </c>
      <c r="I54" s="3" t="s">
        <v>74</v>
      </c>
      <c r="J54" s="39">
        <v>0</v>
      </c>
      <c r="K54" s="39">
        <v>0</v>
      </c>
      <c r="L54" s="8">
        <v>0</v>
      </c>
      <c r="M54" s="8">
        <v>0</v>
      </c>
      <c r="N54" s="8">
        <v>0</v>
      </c>
      <c r="O54" s="39">
        <v>0</v>
      </c>
      <c r="P54" s="39">
        <v>0</v>
      </c>
      <c r="Q54" s="39">
        <v>0</v>
      </c>
    </row>
    <row r="55" spans="2:17" ht="15" x14ac:dyDescent="0.25">
      <c r="B55" s="40" t="s">
        <v>2044</v>
      </c>
      <c r="C55" s="35"/>
      <c r="D55" s="35"/>
      <c r="E55" s="35"/>
      <c r="F55" s="35"/>
      <c r="G55" s="35"/>
      <c r="H55" s="4"/>
      <c r="I55" s="35"/>
      <c r="J55" s="4"/>
      <c r="K55" s="4"/>
      <c r="L55" s="4"/>
      <c r="M55" s="4"/>
      <c r="N55" s="4"/>
      <c r="O55" s="4"/>
      <c r="P55" s="4"/>
      <c r="Q55" s="4"/>
    </row>
    <row r="56" spans="2:17" ht="15" x14ac:dyDescent="0.25">
      <c r="B56" s="41" t="s">
        <v>2998</v>
      </c>
      <c r="C56" s="3" t="s">
        <v>2999</v>
      </c>
      <c r="D56" s="3" t="s">
        <v>1967</v>
      </c>
      <c r="E56" s="3" t="s">
        <v>3000</v>
      </c>
      <c r="F56" s="3" t="s">
        <v>220</v>
      </c>
      <c r="G56" s="3" t="s">
        <v>3001</v>
      </c>
      <c r="H56" s="8">
        <v>30</v>
      </c>
      <c r="I56" s="3" t="s">
        <v>52</v>
      </c>
      <c r="J56" s="39">
        <v>0</v>
      </c>
      <c r="K56" s="39">
        <v>0.31650000000000006</v>
      </c>
      <c r="L56" s="8">
        <v>499703.81474999996</v>
      </c>
      <c r="M56" s="8">
        <v>0.01</v>
      </c>
      <c r="N56" s="8">
        <v>0.1872889897683</v>
      </c>
      <c r="O56" s="39">
        <v>0</v>
      </c>
      <c r="P56" s="39">
        <v>1.9889256226600971E-6</v>
      </c>
      <c r="Q56" s="39">
        <v>9.0594806338424483E-9</v>
      </c>
    </row>
    <row r="57" spans="2:17" ht="15" x14ac:dyDescent="0.25">
      <c r="B57" s="40" t="s">
        <v>2045</v>
      </c>
      <c r="C57" s="35"/>
      <c r="D57" s="35"/>
      <c r="E57" s="35"/>
      <c r="F57" s="35"/>
      <c r="G57" s="35"/>
      <c r="H57" s="4"/>
      <c r="I57" s="35"/>
      <c r="J57" s="4"/>
      <c r="K57" s="4"/>
      <c r="L57" s="4"/>
      <c r="M57" s="4"/>
      <c r="N57" s="4"/>
      <c r="O57" s="4"/>
      <c r="P57" s="4"/>
      <c r="Q57" s="4"/>
    </row>
    <row r="58" spans="2:17" ht="15" x14ac:dyDescent="0.25">
      <c r="B58" s="41" t="s">
        <v>3002</v>
      </c>
      <c r="C58" s="3" t="s">
        <v>3003</v>
      </c>
      <c r="D58" s="3" t="s">
        <v>1815</v>
      </c>
      <c r="E58" s="3" t="s">
        <v>618</v>
      </c>
      <c r="F58" s="3" t="s">
        <v>619</v>
      </c>
      <c r="G58" s="3" t="s">
        <v>3004</v>
      </c>
      <c r="H58" s="8">
        <v>0</v>
      </c>
      <c r="I58" s="3" t="s">
        <v>52</v>
      </c>
      <c r="J58" s="39">
        <v>0</v>
      </c>
      <c r="K58" s="39">
        <v>0</v>
      </c>
      <c r="L58" s="8">
        <v>1903633.5799999998</v>
      </c>
      <c r="M58" s="8">
        <v>1</v>
      </c>
      <c r="N58" s="8">
        <v>71.348186578400004</v>
      </c>
      <c r="O58" s="39">
        <v>0</v>
      </c>
      <c r="P58" s="39">
        <v>7.5768595148956088E-4</v>
      </c>
      <c r="Q58" s="39">
        <v>3.4512307176542661E-6</v>
      </c>
    </row>
    <row r="59" spans="2:17" x14ac:dyDescent="0.2">
      <c r="B59" s="42"/>
      <c r="C59" s="43"/>
      <c r="D59" s="43"/>
      <c r="E59" s="43"/>
      <c r="F59" s="43"/>
      <c r="G59" s="43"/>
      <c r="H59" s="12"/>
      <c r="I59" s="43"/>
      <c r="J59" s="12"/>
      <c r="K59" s="12"/>
      <c r="L59" s="12"/>
      <c r="M59" s="12"/>
      <c r="N59" s="12"/>
      <c r="O59" s="12"/>
      <c r="P59" s="12"/>
      <c r="Q59" s="12"/>
    </row>
    <row r="60" spans="2:17" x14ac:dyDescent="0.2">
      <c r="B60" s="31"/>
      <c r="C60" s="46"/>
      <c r="D60" s="46"/>
      <c r="E60" s="46"/>
      <c r="F60" s="46"/>
      <c r="G60" s="46"/>
      <c r="H60" s="47"/>
      <c r="I60" s="46"/>
      <c r="J60" s="47"/>
      <c r="K60" s="47"/>
      <c r="L60" s="47"/>
      <c r="M60" s="47"/>
      <c r="N60" s="47"/>
      <c r="O60" s="47"/>
      <c r="P60" s="47"/>
      <c r="Q60" s="47"/>
    </row>
    <row r="62" spans="2:17" x14ac:dyDescent="0.2">
      <c r="B62" s="33" t="s">
        <v>63</v>
      </c>
    </row>
    <row r="64" spans="2:17" x14ac:dyDescent="0.2">
      <c r="B64" s="34" t="s">
        <v>64</v>
      </c>
    </row>
  </sheetData>
  <hyperlinks>
    <hyperlink ref="B6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103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259012</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4710</v>
      </c>
      <c r="C6" s="23"/>
      <c r="D6" s="23"/>
      <c r="E6" s="23"/>
      <c r="F6" s="23"/>
      <c r="G6" s="23"/>
      <c r="H6" s="23"/>
      <c r="I6" s="23"/>
      <c r="J6" s="23"/>
      <c r="K6" s="23"/>
      <c r="L6" s="23"/>
      <c r="M6" s="23"/>
      <c r="N6" s="23"/>
      <c r="O6" s="23"/>
      <c r="P6" s="23"/>
      <c r="Q6" s="23"/>
    </row>
    <row r="7" spans="2:17" ht="30" x14ac:dyDescent="0.2">
      <c r="B7" s="48" t="s">
        <v>1988</v>
      </c>
      <c r="C7" s="25" t="s">
        <v>3006</v>
      </c>
      <c r="D7" s="25" t="s">
        <v>65</v>
      </c>
      <c r="E7" s="25" t="s">
        <v>66</v>
      </c>
      <c r="F7" s="25" t="s">
        <v>115</v>
      </c>
      <c r="G7" s="25" t="s">
        <v>129</v>
      </c>
      <c r="H7" s="25" t="s">
        <v>67</v>
      </c>
      <c r="I7" s="25" t="s">
        <v>230</v>
      </c>
      <c r="J7" s="25" t="s">
        <v>68</v>
      </c>
      <c r="K7" s="25" t="s">
        <v>4711</v>
      </c>
      <c r="L7" s="25" t="s">
        <v>117</v>
      </c>
      <c r="M7" s="25" t="s">
        <v>130</v>
      </c>
      <c r="N7" s="25" t="s">
        <v>131</v>
      </c>
      <c r="O7" s="25" t="s">
        <v>0</v>
      </c>
      <c r="P7" s="25" t="s">
        <v>118</v>
      </c>
      <c r="Q7" s="25" t="s">
        <v>119</v>
      </c>
    </row>
    <row r="8" spans="2:17" ht="15" x14ac:dyDescent="0.2">
      <c r="B8" s="48"/>
      <c r="C8" s="51"/>
      <c r="D8" s="51"/>
      <c r="E8" s="51"/>
      <c r="F8" s="51"/>
      <c r="G8" s="51" t="s">
        <v>232</v>
      </c>
      <c r="H8" s="51"/>
      <c r="I8" s="51" t="s">
        <v>233</v>
      </c>
      <c r="J8" s="51"/>
      <c r="K8" s="51" t="s">
        <v>45</v>
      </c>
      <c r="L8" s="51" t="s">
        <v>45</v>
      </c>
      <c r="M8" s="51" t="s">
        <v>234</v>
      </c>
      <c r="N8" s="51"/>
      <c r="O8" s="51" t="s">
        <v>44</v>
      </c>
      <c r="P8" s="51" t="s">
        <v>45</v>
      </c>
      <c r="Q8" s="51" t="s">
        <v>45</v>
      </c>
    </row>
    <row r="9" spans="2:17" x14ac:dyDescent="0.2">
      <c r="B9" s="50"/>
      <c r="C9" s="51" t="s">
        <v>46</v>
      </c>
      <c r="D9" s="51" t="s">
        <v>47</v>
      </c>
      <c r="E9" s="51" t="s">
        <v>120</v>
      </c>
      <c r="F9" s="51" t="s">
        <v>121</v>
      </c>
      <c r="G9" s="51" t="s">
        <v>122</v>
      </c>
      <c r="H9" s="51" t="s">
        <v>123</v>
      </c>
      <c r="I9" s="51" t="s">
        <v>124</v>
      </c>
      <c r="J9" s="51" t="s">
        <v>125</v>
      </c>
      <c r="K9" s="51" t="s">
        <v>126</v>
      </c>
      <c r="L9" s="51" t="s">
        <v>127</v>
      </c>
      <c r="M9" s="51" t="s">
        <v>235</v>
      </c>
      <c r="N9" s="51" t="s">
        <v>236</v>
      </c>
      <c r="O9" s="51" t="s">
        <v>237</v>
      </c>
      <c r="P9" s="52" t="s">
        <v>238</v>
      </c>
      <c r="Q9" s="52" t="s">
        <v>239</v>
      </c>
    </row>
    <row r="10" spans="2:17" ht="15" x14ac:dyDescent="0.25">
      <c r="B10" s="14" t="s">
        <v>4709</v>
      </c>
      <c r="C10" s="44"/>
      <c r="D10" s="44"/>
      <c r="E10" s="44"/>
      <c r="F10" s="44"/>
      <c r="G10" s="44"/>
      <c r="H10" s="44"/>
      <c r="I10" s="15">
        <v>4.8718178686479172</v>
      </c>
      <c r="J10" s="44"/>
      <c r="K10" s="45"/>
      <c r="L10" s="45">
        <v>3.364355788072311E-2</v>
      </c>
      <c r="M10" s="15"/>
      <c r="N10" s="15"/>
      <c r="O10" s="15">
        <v>4148459.9266533111</v>
      </c>
      <c r="P10" s="45">
        <v>1</v>
      </c>
      <c r="Q10" s="45">
        <v>0.20066792186920274</v>
      </c>
    </row>
    <row r="11" spans="2:17" ht="15" x14ac:dyDescent="0.25">
      <c r="B11" s="6" t="s">
        <v>3007</v>
      </c>
      <c r="C11" s="36"/>
      <c r="D11" s="36"/>
      <c r="E11" s="36"/>
      <c r="F11" s="36"/>
      <c r="G11" s="36"/>
      <c r="H11" s="36"/>
      <c r="I11" s="38">
        <v>5.0710610193123804</v>
      </c>
      <c r="J11" s="36"/>
      <c r="K11" s="37"/>
      <c r="L11" s="37">
        <v>3.1817116196472088E-2</v>
      </c>
      <c r="M11" s="38"/>
      <c r="N11" s="38"/>
      <c r="O11" s="38">
        <v>3882696.6770874541</v>
      </c>
      <c r="P11" s="37">
        <v>0.93593688880580406</v>
      </c>
      <c r="Q11" s="37">
        <v>0.18781251047738778</v>
      </c>
    </row>
    <row r="12" spans="2:17" ht="15" x14ac:dyDescent="0.25">
      <c r="B12" s="7" t="s">
        <v>3008</v>
      </c>
      <c r="C12" s="35"/>
      <c r="D12" s="35"/>
      <c r="E12" s="35"/>
      <c r="F12" s="35"/>
      <c r="G12" s="35"/>
      <c r="H12" s="35"/>
      <c r="I12" s="8">
        <v>1.7035827656950915</v>
      </c>
      <c r="J12" s="35"/>
      <c r="K12" s="39"/>
      <c r="L12" s="39">
        <v>1.2361117554892347E-2</v>
      </c>
      <c r="M12" s="8"/>
      <c r="N12" s="8"/>
      <c r="O12" s="8">
        <v>124514.46231522011</v>
      </c>
      <c r="P12" s="39">
        <v>3.0014623382337867E-2</v>
      </c>
      <c r="Q12" s="39">
        <v>6.0229720998205213E-3</v>
      </c>
    </row>
    <row r="13" spans="2:17" ht="15" x14ac:dyDescent="0.25">
      <c r="B13" s="40" t="s">
        <v>3008</v>
      </c>
      <c r="C13" s="35"/>
      <c r="D13" s="35"/>
      <c r="E13" s="35"/>
      <c r="F13" s="35"/>
      <c r="G13" s="35"/>
      <c r="H13" s="35"/>
      <c r="I13" s="4"/>
      <c r="J13" s="35"/>
      <c r="K13" s="4"/>
      <c r="L13" s="4"/>
      <c r="M13" s="4"/>
      <c r="N13" s="4"/>
      <c r="O13" s="4"/>
      <c r="P13" s="4"/>
      <c r="Q13" s="4"/>
    </row>
    <row r="14" spans="2:17" ht="15" x14ac:dyDescent="0.25">
      <c r="B14" s="41" t="s">
        <v>3009</v>
      </c>
      <c r="C14" s="3" t="s">
        <v>3011</v>
      </c>
      <c r="D14" s="3" t="s">
        <v>3010</v>
      </c>
      <c r="E14" s="3"/>
      <c r="F14" s="3" t="s">
        <v>2073</v>
      </c>
      <c r="G14" s="3"/>
      <c r="H14" s="3" t="s">
        <v>1927</v>
      </c>
      <c r="I14" s="8">
        <v>1.2943068878679902</v>
      </c>
      <c r="J14" s="3" t="s">
        <v>77</v>
      </c>
      <c r="K14" s="39">
        <v>7.4999999999999997E-2</v>
      </c>
      <c r="L14" s="39">
        <v>6.3510772880340186E-3</v>
      </c>
      <c r="M14" s="8">
        <v>11994372.759999989</v>
      </c>
      <c r="N14" s="8">
        <v>105.09203188395841</v>
      </c>
      <c r="O14" s="8">
        <v>12605.13004522001</v>
      </c>
      <c r="P14" s="39">
        <v>3.0385083303405445E-3</v>
      </c>
      <c r="Q14" s="39">
        <v>6.0973115223169803E-4</v>
      </c>
    </row>
    <row r="15" spans="2:17" ht="15" x14ac:dyDescent="0.25">
      <c r="B15" s="41" t="s">
        <v>3012</v>
      </c>
      <c r="C15" s="3" t="s">
        <v>3011</v>
      </c>
      <c r="D15" s="3" t="s">
        <v>3013</v>
      </c>
      <c r="E15" s="3"/>
      <c r="F15" s="3" t="s">
        <v>2073</v>
      </c>
      <c r="G15" s="3"/>
      <c r="H15" s="3" t="s">
        <v>1927</v>
      </c>
      <c r="I15" s="8">
        <v>1.7496823675757935</v>
      </c>
      <c r="J15" s="3" t="s">
        <v>77</v>
      </c>
      <c r="K15" s="39">
        <v>2.2499999999999999E-2</v>
      </c>
      <c r="L15" s="39">
        <v>1.3038070384509635E-2</v>
      </c>
      <c r="M15" s="8">
        <v>110910360.6800001</v>
      </c>
      <c r="N15" s="8">
        <v>100.9007017774311</v>
      </c>
      <c r="O15" s="8">
        <v>111909.3322700001</v>
      </c>
      <c r="P15" s="39">
        <v>2.6976115051997325E-2</v>
      </c>
      <c r="Q15" s="39">
        <v>5.4132409475888231E-3</v>
      </c>
    </row>
    <row r="16" spans="2:17" x14ac:dyDescent="0.2">
      <c r="B16" s="42"/>
      <c r="C16" s="43"/>
      <c r="D16" s="43"/>
      <c r="E16" s="43"/>
      <c r="F16" s="43"/>
      <c r="G16" s="43"/>
      <c r="H16" s="43"/>
      <c r="I16" s="12"/>
      <c r="J16" s="43"/>
      <c r="K16" s="12"/>
      <c r="L16" s="12"/>
      <c r="M16" s="12"/>
      <c r="N16" s="12"/>
      <c r="O16" s="12"/>
      <c r="P16" s="12"/>
      <c r="Q16" s="12"/>
    </row>
    <row r="17" spans="2:17" ht="15" x14ac:dyDescent="0.25">
      <c r="B17" s="7" t="s">
        <v>3014</v>
      </c>
      <c r="C17" s="35"/>
      <c r="D17" s="35"/>
      <c r="E17" s="35"/>
      <c r="F17" s="35"/>
      <c r="G17" s="35"/>
      <c r="H17" s="35"/>
      <c r="I17" s="8">
        <v>8.0818047663697978</v>
      </c>
      <c r="J17" s="35"/>
      <c r="K17" s="39"/>
      <c r="L17" s="39">
        <v>3.6281532336511886E-2</v>
      </c>
      <c r="M17" s="8"/>
      <c r="N17" s="8"/>
      <c r="O17" s="8">
        <v>695035.40837483853</v>
      </c>
      <c r="P17" s="39">
        <v>0.16754058630513149</v>
      </c>
      <c r="Q17" s="39">
        <v>3.3620021282598549E-2</v>
      </c>
    </row>
    <row r="18" spans="2:17" ht="15" x14ac:dyDescent="0.25">
      <c r="B18" s="40" t="s">
        <v>3014</v>
      </c>
      <c r="C18" s="35"/>
      <c r="D18" s="35"/>
      <c r="E18" s="35"/>
      <c r="F18" s="35"/>
      <c r="G18" s="35"/>
      <c r="H18" s="35"/>
      <c r="I18" s="4"/>
      <c r="J18" s="35"/>
      <c r="K18" s="4"/>
      <c r="L18" s="4"/>
      <c r="M18" s="4"/>
      <c r="N18" s="4"/>
      <c r="O18" s="4"/>
      <c r="P18" s="4"/>
      <c r="Q18" s="4"/>
    </row>
    <row r="19" spans="2:17" ht="15" x14ac:dyDescent="0.25">
      <c r="B19" s="41" t="s">
        <v>3015</v>
      </c>
      <c r="C19" s="3" t="s">
        <v>3011</v>
      </c>
      <c r="D19" s="3" t="s">
        <v>3016</v>
      </c>
      <c r="E19" s="3"/>
      <c r="F19" s="3" t="s">
        <v>2073</v>
      </c>
      <c r="G19" s="3"/>
      <c r="H19" s="3" t="s">
        <v>1927</v>
      </c>
      <c r="I19" s="8">
        <v>8.4100000000000055</v>
      </c>
      <c r="J19" s="3" t="s">
        <v>77</v>
      </c>
      <c r="K19" s="39">
        <v>0</v>
      </c>
      <c r="L19" s="39">
        <v>3.1900000000000046E-2</v>
      </c>
      <c r="M19" s="8">
        <v>29023920.793475647</v>
      </c>
      <c r="N19" s="8">
        <v>103.69</v>
      </c>
      <c r="O19" s="8">
        <v>30094.903471235844</v>
      </c>
      <c r="P19" s="39">
        <v>7.2544761196510626E-3</v>
      </c>
      <c r="Q19" s="39">
        <v>1.4557406471801366E-3</v>
      </c>
    </row>
    <row r="20" spans="2:17" ht="15" x14ac:dyDescent="0.25">
      <c r="B20" s="41" t="s">
        <v>3015</v>
      </c>
      <c r="C20" s="3" t="s">
        <v>3011</v>
      </c>
      <c r="D20" s="3" t="s">
        <v>3017</v>
      </c>
      <c r="E20" s="3"/>
      <c r="F20" s="3" t="s">
        <v>2073</v>
      </c>
      <c r="G20" s="3"/>
      <c r="H20" s="3" t="s">
        <v>1927</v>
      </c>
      <c r="I20" s="8">
        <v>10.039999999999996</v>
      </c>
      <c r="J20" s="3" t="s">
        <v>77</v>
      </c>
      <c r="K20" s="39">
        <v>0</v>
      </c>
      <c r="L20" s="39">
        <v>4.3800000000000026E-2</v>
      </c>
      <c r="M20" s="8">
        <v>30696473.336890351</v>
      </c>
      <c r="N20" s="8">
        <v>103.6</v>
      </c>
      <c r="O20" s="8">
        <v>31801.546376725753</v>
      </c>
      <c r="P20" s="39">
        <v>7.665868042355908E-3</v>
      </c>
      <c r="Q20" s="39">
        <v>1.5382938093830936E-3</v>
      </c>
    </row>
    <row r="21" spans="2:17" ht="15" x14ac:dyDescent="0.25">
      <c r="B21" s="41" t="s">
        <v>3015</v>
      </c>
      <c r="C21" s="3" t="s">
        <v>3011</v>
      </c>
      <c r="D21" s="3" t="s">
        <v>3018</v>
      </c>
      <c r="E21" s="3"/>
      <c r="F21" s="3" t="s">
        <v>2073</v>
      </c>
      <c r="G21" s="3"/>
      <c r="H21" s="3" t="s">
        <v>1927</v>
      </c>
      <c r="I21" s="8">
        <v>10.710000000001285</v>
      </c>
      <c r="J21" s="3" t="s">
        <v>77</v>
      </c>
      <c r="K21" s="39">
        <v>0</v>
      </c>
      <c r="L21" s="39">
        <v>4.1499999999979775E-2</v>
      </c>
      <c r="M21" s="8">
        <v>203081.81632156344</v>
      </c>
      <c r="N21" s="8">
        <v>101.18</v>
      </c>
      <c r="O21" s="8">
        <v>205.47818201716163</v>
      </c>
      <c r="P21" s="39">
        <v>4.9531196070375719E-5</v>
      </c>
      <c r="Q21" s="39">
        <v>9.9393221831383166E-6</v>
      </c>
    </row>
    <row r="22" spans="2:17" ht="15" x14ac:dyDescent="0.25">
      <c r="B22" s="41" t="s">
        <v>3015</v>
      </c>
      <c r="C22" s="3" t="s">
        <v>3011</v>
      </c>
      <c r="D22" s="3" t="s">
        <v>3019</v>
      </c>
      <c r="E22" s="3"/>
      <c r="F22" s="3" t="s">
        <v>2073</v>
      </c>
      <c r="G22" s="3"/>
      <c r="H22" s="3" t="s">
        <v>1927</v>
      </c>
      <c r="I22" s="8">
        <v>9.3899999999807875</v>
      </c>
      <c r="J22" s="3" t="s">
        <v>77</v>
      </c>
      <c r="K22" s="39">
        <v>0</v>
      </c>
      <c r="L22" s="39">
        <v>3.5699999999649346E-2</v>
      </c>
      <c r="M22" s="8">
        <v>12540.329391001536</v>
      </c>
      <c r="N22" s="8">
        <v>102.2</v>
      </c>
      <c r="O22" s="8">
        <v>12.816216764688244</v>
      </c>
      <c r="P22" s="39">
        <v>3.0893914829321918E-6</v>
      </c>
      <c r="Q22" s="39">
        <v>6.199417687204175E-7</v>
      </c>
    </row>
    <row r="23" spans="2:17" ht="15" x14ac:dyDescent="0.25">
      <c r="B23" s="41" t="s">
        <v>3015</v>
      </c>
      <c r="C23" s="3" t="s">
        <v>3011</v>
      </c>
      <c r="D23" s="3" t="s">
        <v>3020</v>
      </c>
      <c r="E23" s="3"/>
      <c r="F23" s="3" t="s">
        <v>2073</v>
      </c>
      <c r="G23" s="3"/>
      <c r="H23" s="3" t="s">
        <v>1927</v>
      </c>
      <c r="I23" s="8">
        <v>8.0199999999999907</v>
      </c>
      <c r="J23" s="3" t="s">
        <v>77</v>
      </c>
      <c r="K23" s="39">
        <v>0</v>
      </c>
      <c r="L23" s="39">
        <v>3.2199999999999979E-2</v>
      </c>
      <c r="M23" s="8">
        <v>24948953.204497505</v>
      </c>
      <c r="N23" s="8">
        <v>102.86</v>
      </c>
      <c r="O23" s="8">
        <v>25662.493265428933</v>
      </c>
      <c r="P23" s="39">
        <v>6.1860289647613026E-3</v>
      </c>
      <c r="Q23" s="39">
        <v>1.2413375769813463E-3</v>
      </c>
    </row>
    <row r="24" spans="2:17" ht="15" x14ac:dyDescent="0.25">
      <c r="B24" s="41" t="s">
        <v>3015</v>
      </c>
      <c r="C24" s="3" t="s">
        <v>3011</v>
      </c>
      <c r="D24" s="3" t="s">
        <v>3021</v>
      </c>
      <c r="E24" s="3"/>
      <c r="F24" s="3" t="s">
        <v>2073</v>
      </c>
      <c r="G24" s="3"/>
      <c r="H24" s="3" t="s">
        <v>1927</v>
      </c>
      <c r="I24" s="8">
        <v>10.320000000000004</v>
      </c>
      <c r="J24" s="3" t="s">
        <v>77</v>
      </c>
      <c r="K24" s="39">
        <v>0</v>
      </c>
      <c r="L24" s="39">
        <v>4.2699999999999953E-2</v>
      </c>
      <c r="M24" s="8">
        <v>33697665.065672658</v>
      </c>
      <c r="N24" s="8">
        <v>103.56</v>
      </c>
      <c r="O24" s="8">
        <v>34897.301942773352</v>
      </c>
      <c r="P24" s="39">
        <v>8.4121101709486844E-3</v>
      </c>
      <c r="Q24" s="39">
        <v>1.6880406665390564E-3</v>
      </c>
    </row>
    <row r="25" spans="2:17" ht="15" x14ac:dyDescent="0.25">
      <c r="B25" s="41" t="s">
        <v>3015</v>
      </c>
      <c r="C25" s="3" t="s">
        <v>3011</v>
      </c>
      <c r="D25" s="3" t="s">
        <v>3022</v>
      </c>
      <c r="E25" s="3"/>
      <c r="F25" s="3" t="s">
        <v>2073</v>
      </c>
      <c r="G25" s="3"/>
      <c r="H25" s="3" t="s">
        <v>1927</v>
      </c>
      <c r="I25" s="8">
        <v>10.559999999994394</v>
      </c>
      <c r="J25" s="3" t="s">
        <v>77</v>
      </c>
      <c r="K25" s="39">
        <v>0</v>
      </c>
      <c r="L25" s="39">
        <v>4.0999999999981877E-2</v>
      </c>
      <c r="M25" s="8">
        <v>57474.267123620637</v>
      </c>
      <c r="N25" s="8">
        <v>103.24</v>
      </c>
      <c r="O25" s="8">
        <v>59.336433302245567</v>
      </c>
      <c r="P25" s="39">
        <v>1.4303243697984584E-5</v>
      </c>
      <c r="Q25" s="39">
        <v>2.8702021888633374E-6</v>
      </c>
    </row>
    <row r="26" spans="2:17" ht="15" x14ac:dyDescent="0.25">
      <c r="B26" s="41" t="s">
        <v>3015</v>
      </c>
      <c r="C26" s="3" t="s">
        <v>3011</v>
      </c>
      <c r="D26" s="3" t="s">
        <v>3023</v>
      </c>
      <c r="E26" s="3"/>
      <c r="F26" s="3" t="s">
        <v>2073</v>
      </c>
      <c r="G26" s="3"/>
      <c r="H26" s="3" t="s">
        <v>1927</v>
      </c>
      <c r="I26" s="8">
        <v>11.230000000061635</v>
      </c>
      <c r="J26" s="3" t="s">
        <v>77</v>
      </c>
      <c r="K26" s="39">
        <v>0</v>
      </c>
      <c r="L26" s="39">
        <v>4.0200000000169912E-2</v>
      </c>
      <c r="M26" s="8">
        <v>5310.6541271980086</v>
      </c>
      <c r="N26" s="8">
        <v>103.84</v>
      </c>
      <c r="O26" s="8">
        <v>5.514582503965852</v>
      </c>
      <c r="P26" s="39">
        <v>1.3293083702063463E-6</v>
      </c>
      <c r="Q26" s="39">
        <v>2.6674954817264435E-7</v>
      </c>
    </row>
    <row r="27" spans="2:17" ht="15" x14ac:dyDescent="0.25">
      <c r="B27" s="41" t="s">
        <v>3015</v>
      </c>
      <c r="C27" s="3" t="s">
        <v>3011</v>
      </c>
      <c r="D27" s="3" t="s">
        <v>3024</v>
      </c>
      <c r="E27" s="3"/>
      <c r="F27" s="3" t="s">
        <v>2073</v>
      </c>
      <c r="G27" s="3"/>
      <c r="H27" s="3" t="s">
        <v>1927</v>
      </c>
      <c r="I27" s="8">
        <v>6.9099999999999939</v>
      </c>
      <c r="J27" s="3" t="s">
        <v>77</v>
      </c>
      <c r="K27" s="39">
        <v>0</v>
      </c>
      <c r="L27" s="39">
        <v>3.640000000000005E-2</v>
      </c>
      <c r="M27" s="8">
        <v>68385570.840753138</v>
      </c>
      <c r="N27" s="8">
        <v>102.58</v>
      </c>
      <c r="O27" s="8">
        <v>70149.91856792722</v>
      </c>
      <c r="P27" s="39">
        <v>1.6909870122457538E-2</v>
      </c>
      <c r="Q27" s="39">
        <v>3.3932684965516753E-3</v>
      </c>
    </row>
    <row r="28" spans="2:17" ht="15" x14ac:dyDescent="0.25">
      <c r="B28" s="41" t="s">
        <v>3015</v>
      </c>
      <c r="C28" s="3" t="s">
        <v>3011</v>
      </c>
      <c r="D28" s="3" t="s">
        <v>3025</v>
      </c>
      <c r="E28" s="3"/>
      <c r="F28" s="3" t="s">
        <v>2073</v>
      </c>
      <c r="G28" s="3"/>
      <c r="H28" s="3" t="s">
        <v>1927</v>
      </c>
      <c r="I28" s="8">
        <v>9.8999999999999986</v>
      </c>
      <c r="J28" s="3" t="s">
        <v>77</v>
      </c>
      <c r="K28" s="39">
        <v>0</v>
      </c>
      <c r="L28" s="39">
        <v>3.8499999999999923E-2</v>
      </c>
      <c r="M28" s="8">
        <v>59774559.296633787</v>
      </c>
      <c r="N28" s="8">
        <v>99.49</v>
      </c>
      <c r="O28" s="8">
        <v>59469.709044645242</v>
      </c>
      <c r="P28" s="39">
        <v>1.433537025693804E-2</v>
      </c>
      <c r="Q28" s="39">
        <v>2.8766489586853354E-3</v>
      </c>
    </row>
    <row r="29" spans="2:17" ht="15" x14ac:dyDescent="0.25">
      <c r="B29" s="41" t="s">
        <v>3015</v>
      </c>
      <c r="C29" s="3" t="s">
        <v>3011</v>
      </c>
      <c r="D29" s="3" t="s">
        <v>3026</v>
      </c>
      <c r="E29" s="3"/>
      <c r="F29" s="3" t="s">
        <v>2073</v>
      </c>
      <c r="G29" s="3"/>
      <c r="H29" s="3" t="s">
        <v>1927</v>
      </c>
      <c r="I29" s="8">
        <v>9.1800000000000228</v>
      </c>
      <c r="J29" s="3" t="s">
        <v>77</v>
      </c>
      <c r="K29" s="39">
        <v>0</v>
      </c>
      <c r="L29" s="39">
        <v>6.4999999999999905E-2</v>
      </c>
      <c r="M29" s="8">
        <v>18779467.41339054</v>
      </c>
      <c r="N29" s="8">
        <v>102.5</v>
      </c>
      <c r="O29" s="8">
        <v>19248.954099025981</v>
      </c>
      <c r="P29" s="39">
        <v>4.6400241148176402E-3</v>
      </c>
      <c r="Q29" s="39">
        <v>9.3110399654344278E-4</v>
      </c>
    </row>
    <row r="30" spans="2:17" ht="15" x14ac:dyDescent="0.25">
      <c r="B30" s="41" t="s">
        <v>3015</v>
      </c>
      <c r="C30" s="3" t="s">
        <v>3011</v>
      </c>
      <c r="D30" s="3" t="s">
        <v>3027</v>
      </c>
      <c r="E30" s="3"/>
      <c r="F30" s="3" t="s">
        <v>2073</v>
      </c>
      <c r="G30" s="3"/>
      <c r="H30" s="3" t="s">
        <v>1927</v>
      </c>
      <c r="I30" s="8">
        <v>9.3299999999998455</v>
      </c>
      <c r="J30" s="3" t="s">
        <v>77</v>
      </c>
      <c r="K30" s="39">
        <v>0</v>
      </c>
      <c r="L30" s="39">
        <v>5.679999999998793E-2</v>
      </c>
      <c r="M30" s="8">
        <v>347768.30119328498</v>
      </c>
      <c r="N30" s="8">
        <v>100.04</v>
      </c>
      <c r="O30" s="8">
        <v>347.90740906294911</v>
      </c>
      <c r="P30" s="39">
        <v>8.3864232803043277E-5</v>
      </c>
      <c r="Q30" s="39">
        <v>1.6828861315741717E-5</v>
      </c>
    </row>
    <row r="31" spans="2:17" ht="15" x14ac:dyDescent="0.25">
      <c r="B31" s="41" t="s">
        <v>3015</v>
      </c>
      <c r="C31" s="3" t="s">
        <v>3011</v>
      </c>
      <c r="D31" s="3" t="s">
        <v>3028</v>
      </c>
      <c r="E31" s="3"/>
      <c r="F31" s="3" t="s">
        <v>2073</v>
      </c>
      <c r="G31" s="3"/>
      <c r="H31" s="3" t="s">
        <v>1927</v>
      </c>
      <c r="I31" s="8">
        <v>6.819999999999995</v>
      </c>
      <c r="J31" s="3" t="s">
        <v>77</v>
      </c>
      <c r="K31" s="39">
        <v>0</v>
      </c>
      <c r="L31" s="39">
        <v>3.6899999999999995E-2</v>
      </c>
      <c r="M31" s="8">
        <v>61716093.335561283</v>
      </c>
      <c r="N31" s="8">
        <v>101.13</v>
      </c>
      <c r="O31" s="8">
        <v>62413.485189743835</v>
      </c>
      <c r="P31" s="39">
        <v>1.504497724293909E-2</v>
      </c>
      <c r="Q31" s="39">
        <v>3.0190443179100349E-3</v>
      </c>
    </row>
    <row r="32" spans="2:17" ht="15" x14ac:dyDescent="0.25">
      <c r="B32" s="41" t="s">
        <v>3015</v>
      </c>
      <c r="C32" s="3" t="s">
        <v>3011</v>
      </c>
      <c r="D32" s="3" t="s">
        <v>3029</v>
      </c>
      <c r="E32" s="3"/>
      <c r="F32" s="3" t="s">
        <v>2073</v>
      </c>
      <c r="G32" s="3"/>
      <c r="H32" s="3" t="s">
        <v>1927</v>
      </c>
      <c r="I32" s="8">
        <v>10.189999999999992</v>
      </c>
      <c r="J32" s="3" t="s">
        <v>77</v>
      </c>
      <c r="K32" s="39">
        <v>0</v>
      </c>
      <c r="L32" s="39">
        <v>3.7399999999999954E-2</v>
      </c>
      <c r="M32" s="8">
        <v>68622013.270402044</v>
      </c>
      <c r="N32" s="8">
        <v>101.08</v>
      </c>
      <c r="O32" s="8">
        <v>69363.131013566192</v>
      </c>
      <c r="P32" s="39">
        <v>1.6720212377590336E-2</v>
      </c>
      <c r="Q32" s="39">
        <v>3.3552102710227741E-3</v>
      </c>
    </row>
    <row r="33" spans="2:17" ht="15" x14ac:dyDescent="0.25">
      <c r="B33" s="41" t="s">
        <v>3015</v>
      </c>
      <c r="C33" s="3" t="s">
        <v>3011</v>
      </c>
      <c r="D33" s="3" t="s">
        <v>3030</v>
      </c>
      <c r="E33" s="3"/>
      <c r="F33" s="3" t="s">
        <v>2073</v>
      </c>
      <c r="G33" s="3"/>
      <c r="H33" s="3" t="s">
        <v>1927</v>
      </c>
      <c r="I33" s="8">
        <v>9.4400000000000084</v>
      </c>
      <c r="J33" s="3" t="s">
        <v>77</v>
      </c>
      <c r="K33" s="39">
        <v>0</v>
      </c>
      <c r="L33" s="39">
        <v>6.3399999999999901E-2</v>
      </c>
      <c r="M33" s="8">
        <v>18047809.447466273</v>
      </c>
      <c r="N33" s="8">
        <v>102.02</v>
      </c>
      <c r="O33" s="8">
        <v>18412.375197979767</v>
      </c>
      <c r="P33" s="39">
        <v>4.4383640009832736E-3</v>
      </c>
      <c r="Q33" s="39">
        <v>8.9063728057639361E-4</v>
      </c>
    </row>
    <row r="34" spans="2:17" ht="15" x14ac:dyDescent="0.25">
      <c r="B34" s="41" t="s">
        <v>3015</v>
      </c>
      <c r="C34" s="3" t="s">
        <v>3011</v>
      </c>
      <c r="D34" s="3" t="s">
        <v>3031</v>
      </c>
      <c r="E34" s="3"/>
      <c r="F34" s="3" t="s">
        <v>2073</v>
      </c>
      <c r="G34" s="3"/>
      <c r="H34" s="3" t="s">
        <v>1927</v>
      </c>
      <c r="I34" s="8">
        <v>9.9800000000039333</v>
      </c>
      <c r="J34" s="3" t="s">
        <v>77</v>
      </c>
      <c r="K34" s="39">
        <v>0</v>
      </c>
      <c r="L34" s="39">
        <v>5.7600000000049632E-2</v>
      </c>
      <c r="M34" s="8">
        <v>86899.749480510058</v>
      </c>
      <c r="N34" s="8">
        <v>101.88</v>
      </c>
      <c r="O34" s="8">
        <v>88.53346507149719</v>
      </c>
      <c r="P34" s="39">
        <v>2.1341284871207574E-5</v>
      </c>
      <c r="Q34" s="39">
        <v>4.2825112851238797E-6</v>
      </c>
    </row>
    <row r="35" spans="2:17" ht="15" x14ac:dyDescent="0.25">
      <c r="B35" s="41" t="s">
        <v>3032</v>
      </c>
      <c r="C35" s="3" t="s">
        <v>3011</v>
      </c>
      <c r="D35" s="3" t="s">
        <v>3033</v>
      </c>
      <c r="E35" s="3"/>
      <c r="F35" s="3" t="s">
        <v>2073</v>
      </c>
      <c r="G35" s="3"/>
      <c r="H35" s="3" t="s">
        <v>1927</v>
      </c>
      <c r="I35" s="8">
        <v>6.9899999999999594</v>
      </c>
      <c r="J35" s="3" t="s">
        <v>77</v>
      </c>
      <c r="K35" s="39">
        <v>0</v>
      </c>
      <c r="L35" s="39">
        <v>1.8100000000000459E-2</v>
      </c>
      <c r="M35" s="8">
        <v>6008823.4297053693</v>
      </c>
      <c r="N35" s="8">
        <v>106.55</v>
      </c>
      <c r="O35" s="8">
        <v>6402.401363560346</v>
      </c>
      <c r="P35" s="39">
        <v>1.5433200456935251E-3</v>
      </c>
      <c r="Q35" s="39">
        <v>3.0969482634840269E-4</v>
      </c>
    </row>
    <row r="36" spans="2:17" ht="15" x14ac:dyDescent="0.25">
      <c r="B36" s="41" t="s">
        <v>3032</v>
      </c>
      <c r="C36" s="3" t="s">
        <v>3011</v>
      </c>
      <c r="D36" s="3" t="s">
        <v>3034</v>
      </c>
      <c r="E36" s="3"/>
      <c r="F36" s="3" t="s">
        <v>2073</v>
      </c>
      <c r="G36" s="3"/>
      <c r="H36" s="3" t="s">
        <v>1927</v>
      </c>
      <c r="I36" s="8">
        <v>7.5599999999999881</v>
      </c>
      <c r="J36" s="3" t="s">
        <v>77</v>
      </c>
      <c r="K36" s="39">
        <v>0</v>
      </c>
      <c r="L36" s="39">
        <v>2.7199999999999988E-2</v>
      </c>
      <c r="M36" s="8">
        <v>26032858.969795868</v>
      </c>
      <c r="N36" s="8">
        <v>101.21</v>
      </c>
      <c r="O36" s="8">
        <v>26347.856562621917</v>
      </c>
      <c r="P36" s="39">
        <v>6.3512380566437179E-3</v>
      </c>
      <c r="Q36" s="39">
        <v>1.2744897421232888E-3</v>
      </c>
    </row>
    <row r="37" spans="2:17" ht="15" x14ac:dyDescent="0.25">
      <c r="B37" s="41" t="s">
        <v>3032</v>
      </c>
      <c r="C37" s="3" t="s">
        <v>3011</v>
      </c>
      <c r="D37" s="3" t="s">
        <v>3035</v>
      </c>
      <c r="E37" s="3"/>
      <c r="F37" s="3" t="s">
        <v>2073</v>
      </c>
      <c r="G37" s="3"/>
      <c r="H37" s="3" t="s">
        <v>1927</v>
      </c>
      <c r="I37" s="8">
        <v>7.7399999999994433</v>
      </c>
      <c r="J37" s="3" t="s">
        <v>77</v>
      </c>
      <c r="K37" s="39">
        <v>0</v>
      </c>
      <c r="L37" s="39">
        <v>2.7999999999997582E-2</v>
      </c>
      <c r="M37" s="8">
        <v>774327.94101932342</v>
      </c>
      <c r="N37" s="8">
        <v>101.87</v>
      </c>
      <c r="O37" s="8">
        <v>788.80787422046831</v>
      </c>
      <c r="P37" s="39">
        <v>1.9014474965817584E-4</v>
      </c>
      <c r="Q37" s="39">
        <v>3.8155951768245945E-5</v>
      </c>
    </row>
    <row r="38" spans="2:17" ht="15" x14ac:dyDescent="0.25">
      <c r="B38" s="41" t="s">
        <v>3032</v>
      </c>
      <c r="C38" s="3" t="s">
        <v>3011</v>
      </c>
      <c r="D38" s="3" t="s">
        <v>1219</v>
      </c>
      <c r="E38" s="3"/>
      <c r="F38" s="3" t="s">
        <v>2073</v>
      </c>
      <c r="G38" s="3"/>
      <c r="H38" s="3" t="s">
        <v>1927</v>
      </c>
      <c r="I38" s="8">
        <v>7.4499999999982816</v>
      </c>
      <c r="J38" s="3" t="s">
        <v>77</v>
      </c>
      <c r="K38" s="39">
        <v>0</v>
      </c>
      <c r="L38" s="39">
        <v>2.6899999999999705E-2</v>
      </c>
      <c r="M38" s="8">
        <v>254519.53964181754</v>
      </c>
      <c r="N38" s="8">
        <v>101.94</v>
      </c>
      <c r="O38" s="8">
        <v>259.45721855662708</v>
      </c>
      <c r="P38" s="39">
        <v>6.2543021541475784E-5</v>
      </c>
      <c r="Q38" s="39">
        <v>1.2550378160148727E-5</v>
      </c>
    </row>
    <row r="39" spans="2:17" ht="15" x14ac:dyDescent="0.25">
      <c r="B39" s="41" t="s">
        <v>3032</v>
      </c>
      <c r="C39" s="3" t="s">
        <v>3011</v>
      </c>
      <c r="D39" s="3" t="s">
        <v>3036</v>
      </c>
      <c r="E39" s="3"/>
      <c r="F39" s="3" t="s">
        <v>2073</v>
      </c>
      <c r="G39" s="3"/>
      <c r="H39" s="3" t="s">
        <v>1927</v>
      </c>
      <c r="I39" s="8">
        <v>6.5599999999999774</v>
      </c>
      <c r="J39" s="3" t="s">
        <v>77</v>
      </c>
      <c r="K39" s="39">
        <v>0</v>
      </c>
      <c r="L39" s="39">
        <v>3.5600000000000243E-2</v>
      </c>
      <c r="M39" s="8">
        <v>14873983.846770613</v>
      </c>
      <c r="N39" s="8">
        <v>105.5</v>
      </c>
      <c r="O39" s="8">
        <v>15692.052959072435</v>
      </c>
      <c r="P39" s="39">
        <v>3.7826213188786161E-3</v>
      </c>
      <c r="Q39" s="39">
        <v>7.5905075927751471E-4</v>
      </c>
    </row>
    <row r="40" spans="2:17" ht="15" x14ac:dyDescent="0.25">
      <c r="B40" s="41" t="s">
        <v>3032</v>
      </c>
      <c r="C40" s="3" t="s">
        <v>3011</v>
      </c>
      <c r="D40" s="3" t="s">
        <v>3037</v>
      </c>
      <c r="E40" s="3"/>
      <c r="F40" s="3" t="s">
        <v>2073</v>
      </c>
      <c r="G40" s="3"/>
      <c r="H40" s="3" t="s">
        <v>1927</v>
      </c>
      <c r="I40" s="8">
        <v>6.9100000000000144</v>
      </c>
      <c r="J40" s="3" t="s">
        <v>77</v>
      </c>
      <c r="K40" s="39">
        <v>0</v>
      </c>
      <c r="L40" s="39">
        <v>2.8799999999999829E-2</v>
      </c>
      <c r="M40" s="8">
        <v>22783598.393368147</v>
      </c>
      <c r="N40" s="8">
        <v>100.96</v>
      </c>
      <c r="O40" s="8">
        <v>23002.320937258191</v>
      </c>
      <c r="P40" s="39">
        <v>5.544785617783432E-3</v>
      </c>
      <c r="Q40" s="39">
        <v>1.1126606071308449E-3</v>
      </c>
    </row>
    <row r="41" spans="2:17" ht="15" x14ac:dyDescent="0.25">
      <c r="B41" s="41" t="s">
        <v>3032</v>
      </c>
      <c r="C41" s="3" t="s">
        <v>3011</v>
      </c>
      <c r="D41" s="3" t="s">
        <v>3038</v>
      </c>
      <c r="E41" s="3"/>
      <c r="F41" s="3" t="s">
        <v>2073</v>
      </c>
      <c r="G41" s="3"/>
      <c r="H41" s="3" t="s">
        <v>1927</v>
      </c>
      <c r="I41" s="8">
        <v>7.7800000000000606</v>
      </c>
      <c r="J41" s="3" t="s">
        <v>77</v>
      </c>
      <c r="K41" s="39">
        <v>0</v>
      </c>
      <c r="L41" s="39">
        <v>4.3399999999999279E-2</v>
      </c>
      <c r="M41" s="8">
        <v>5440393.5702672806</v>
      </c>
      <c r="N41" s="8">
        <v>99.36</v>
      </c>
      <c r="O41" s="8">
        <v>5405.5750510950984</v>
      </c>
      <c r="P41" s="39">
        <v>1.3030317627910511E-3</v>
      </c>
      <c r="Q41" s="39">
        <v>2.6147667596884417E-4</v>
      </c>
    </row>
    <row r="42" spans="2:17" ht="15" x14ac:dyDescent="0.25">
      <c r="B42" s="41" t="s">
        <v>3039</v>
      </c>
      <c r="C42" s="3" t="s">
        <v>3011</v>
      </c>
      <c r="D42" s="3" t="s">
        <v>3040</v>
      </c>
      <c r="E42" s="3"/>
      <c r="F42" s="3" t="s">
        <v>2073</v>
      </c>
      <c r="G42" s="3"/>
      <c r="H42" s="3" t="s">
        <v>1927</v>
      </c>
      <c r="I42" s="8">
        <v>8.1900000000000333</v>
      </c>
      <c r="J42" s="3" t="s">
        <v>77</v>
      </c>
      <c r="K42" s="39">
        <v>0</v>
      </c>
      <c r="L42" s="39">
        <v>1.619999999999993E-2</v>
      </c>
      <c r="M42" s="8">
        <v>6301620.8128982894</v>
      </c>
      <c r="N42" s="8">
        <v>109.26</v>
      </c>
      <c r="O42" s="8">
        <v>6885.1509009283745</v>
      </c>
      <c r="P42" s="39">
        <v>1.6596884199584967E-3</v>
      </c>
      <c r="Q42" s="39">
        <v>3.3304622618345216E-4</v>
      </c>
    </row>
    <row r="43" spans="2:17" ht="15" x14ac:dyDescent="0.25">
      <c r="B43" s="41" t="s">
        <v>3039</v>
      </c>
      <c r="C43" s="3" t="s">
        <v>3011</v>
      </c>
      <c r="D43" s="3" t="s">
        <v>3041</v>
      </c>
      <c r="E43" s="3"/>
      <c r="F43" s="3" t="s">
        <v>2073</v>
      </c>
      <c r="G43" s="3"/>
      <c r="H43" s="3" t="s">
        <v>1927</v>
      </c>
      <c r="I43" s="8">
        <v>8.3299999999999894</v>
      </c>
      <c r="J43" s="3" t="s">
        <v>77</v>
      </c>
      <c r="K43" s="39">
        <v>0</v>
      </c>
      <c r="L43" s="39">
        <v>2.4300000000000103E-2</v>
      </c>
      <c r="M43" s="8">
        <v>18388172.804693684</v>
      </c>
      <c r="N43" s="8">
        <v>102.58</v>
      </c>
      <c r="O43" s="8">
        <v>18862.587662909973</v>
      </c>
      <c r="P43" s="39">
        <v>4.5468892062136895E-3</v>
      </c>
      <c r="Q43" s="39">
        <v>9.1241480798040986E-4</v>
      </c>
    </row>
    <row r="44" spans="2:17" ht="15" x14ac:dyDescent="0.25">
      <c r="B44" s="41" t="s">
        <v>3039</v>
      </c>
      <c r="C44" s="3" t="s">
        <v>3011</v>
      </c>
      <c r="D44" s="3" t="s">
        <v>3042</v>
      </c>
      <c r="E44" s="3"/>
      <c r="F44" s="3" t="s">
        <v>2073</v>
      </c>
      <c r="G44" s="3"/>
      <c r="H44" s="3" t="s">
        <v>1927</v>
      </c>
      <c r="I44" s="8">
        <v>8.419999999999483</v>
      </c>
      <c r="J44" s="3" t="s">
        <v>77</v>
      </c>
      <c r="K44" s="39">
        <v>0</v>
      </c>
      <c r="L44" s="39">
        <v>2.4700000000000642E-2</v>
      </c>
      <c r="M44" s="8">
        <v>553018.28016275319</v>
      </c>
      <c r="N44" s="8">
        <v>105.45</v>
      </c>
      <c r="O44" s="8">
        <v>583.1577763653487</v>
      </c>
      <c r="P44" s="39">
        <v>1.4057211270588309E-4</v>
      </c>
      <c r="Q44" s="39">
        <v>2.8208313729452907E-5</v>
      </c>
    </row>
    <row r="45" spans="2:17" ht="15" x14ac:dyDescent="0.25">
      <c r="B45" s="41" t="s">
        <v>3039</v>
      </c>
      <c r="C45" s="3" t="s">
        <v>3011</v>
      </c>
      <c r="D45" s="3" t="s">
        <v>3043</v>
      </c>
      <c r="E45" s="3"/>
      <c r="F45" s="3" t="s">
        <v>2073</v>
      </c>
      <c r="G45" s="3"/>
      <c r="H45" s="3" t="s">
        <v>1927</v>
      </c>
      <c r="I45" s="8">
        <v>8.6100000000000581</v>
      </c>
      <c r="J45" s="3" t="s">
        <v>77</v>
      </c>
      <c r="K45" s="39">
        <v>0</v>
      </c>
      <c r="L45" s="39">
        <v>2.3900000000001444E-2</v>
      </c>
      <c r="M45" s="8">
        <v>417062.83959714853</v>
      </c>
      <c r="N45" s="8">
        <v>105.72</v>
      </c>
      <c r="O45" s="8">
        <v>440.91883334172809</v>
      </c>
      <c r="P45" s="39">
        <v>1.0628494456674931E-4</v>
      </c>
      <c r="Q45" s="39">
        <v>2.1327978952192995E-5</v>
      </c>
    </row>
    <row r="46" spans="2:17" ht="15" x14ac:dyDescent="0.25">
      <c r="B46" s="41" t="s">
        <v>3039</v>
      </c>
      <c r="C46" s="3" t="s">
        <v>3011</v>
      </c>
      <c r="D46" s="3" t="s">
        <v>3044</v>
      </c>
      <c r="E46" s="3"/>
      <c r="F46" s="3" t="s">
        <v>2073</v>
      </c>
      <c r="G46" s="3"/>
      <c r="H46" s="3" t="s">
        <v>1927</v>
      </c>
      <c r="I46" s="8">
        <v>7.4899999999999975</v>
      </c>
      <c r="J46" s="3" t="s">
        <v>77</v>
      </c>
      <c r="K46" s="39">
        <v>0</v>
      </c>
      <c r="L46" s="39">
        <v>3.3899999999999889E-2</v>
      </c>
      <c r="M46" s="8">
        <v>14101590.040387891</v>
      </c>
      <c r="N46" s="8">
        <v>106.87</v>
      </c>
      <c r="O46" s="8">
        <v>15070.369276109263</v>
      </c>
      <c r="P46" s="39">
        <v>3.6327624088361358E-3</v>
      </c>
      <c r="Q46" s="39">
        <v>7.2897888322570647E-4</v>
      </c>
    </row>
    <row r="47" spans="2:17" ht="15" x14ac:dyDescent="0.25">
      <c r="B47" s="41" t="s">
        <v>3039</v>
      </c>
      <c r="C47" s="3" t="s">
        <v>3011</v>
      </c>
      <c r="D47" s="3" t="s">
        <v>3045</v>
      </c>
      <c r="E47" s="3"/>
      <c r="F47" s="3" t="s">
        <v>2073</v>
      </c>
      <c r="G47" s="3"/>
      <c r="H47" s="3" t="s">
        <v>1927</v>
      </c>
      <c r="I47" s="8">
        <v>7.2099999999999786</v>
      </c>
      <c r="J47" s="3" t="s">
        <v>77</v>
      </c>
      <c r="K47" s="39">
        <v>0</v>
      </c>
      <c r="L47" s="39">
        <v>4.3199999999999877E-2</v>
      </c>
      <c r="M47" s="8">
        <v>19823607.230354428</v>
      </c>
      <c r="N47" s="8">
        <v>91.66</v>
      </c>
      <c r="O47" s="8">
        <v>18170.318387524268</v>
      </c>
      <c r="P47" s="39">
        <v>4.3800154054236739E-3</v>
      </c>
      <c r="Q47" s="39">
        <v>8.789285891614622E-4</v>
      </c>
    </row>
    <row r="48" spans="2:17" ht="15" x14ac:dyDescent="0.25">
      <c r="B48" s="41" t="s">
        <v>3039</v>
      </c>
      <c r="C48" s="3" t="s">
        <v>3011</v>
      </c>
      <c r="D48" s="3" t="s">
        <v>3046</v>
      </c>
      <c r="E48" s="3"/>
      <c r="F48" s="3" t="s">
        <v>2073</v>
      </c>
      <c r="G48" s="3"/>
      <c r="H48" s="3" t="s">
        <v>1927</v>
      </c>
      <c r="I48" s="8">
        <v>8.749999999999984</v>
      </c>
      <c r="J48" s="3" t="s">
        <v>77</v>
      </c>
      <c r="K48" s="39">
        <v>0</v>
      </c>
      <c r="L48" s="39">
        <v>4.2500000000000183E-2</v>
      </c>
      <c r="M48" s="8">
        <v>6163251.8427619152</v>
      </c>
      <c r="N48" s="8">
        <v>100.73</v>
      </c>
      <c r="O48" s="8">
        <v>6208.2435807265165</v>
      </c>
      <c r="P48" s="39">
        <v>1.4965176693257575E-3</v>
      </c>
      <c r="Q48" s="39">
        <v>3.0030309074414253E-4</v>
      </c>
    </row>
    <row r="49" spans="2:17" ht="15" x14ac:dyDescent="0.25">
      <c r="B49" s="41" t="s">
        <v>3039</v>
      </c>
      <c r="C49" s="3" t="s">
        <v>3011</v>
      </c>
      <c r="D49" s="3" t="s">
        <v>3047</v>
      </c>
      <c r="E49" s="3"/>
      <c r="F49" s="3" t="s">
        <v>2073</v>
      </c>
      <c r="G49" s="3"/>
      <c r="H49" s="3" t="s">
        <v>1927</v>
      </c>
      <c r="I49" s="8">
        <v>7.2300000000000724</v>
      </c>
      <c r="J49" s="3" t="s">
        <v>77</v>
      </c>
      <c r="K49" s="39">
        <v>0</v>
      </c>
      <c r="L49" s="39">
        <v>1.770000000000058E-2</v>
      </c>
      <c r="M49" s="8">
        <v>5398265.3122457583</v>
      </c>
      <c r="N49" s="8">
        <v>112.93</v>
      </c>
      <c r="O49" s="8">
        <v>6096.2610174479951</v>
      </c>
      <c r="P49" s="39">
        <v>1.4695239016967038E-3</v>
      </c>
      <c r="Q49" s="39">
        <v>2.948863074906001E-4</v>
      </c>
    </row>
    <row r="50" spans="2:17" ht="15" x14ac:dyDescent="0.25">
      <c r="B50" s="41" t="s">
        <v>3039</v>
      </c>
      <c r="C50" s="3" t="s">
        <v>3011</v>
      </c>
      <c r="D50" s="3" t="s">
        <v>3048</v>
      </c>
      <c r="E50" s="3"/>
      <c r="F50" s="3" t="s">
        <v>2073</v>
      </c>
      <c r="G50" s="3"/>
      <c r="H50" s="3" t="s">
        <v>1927</v>
      </c>
      <c r="I50" s="8">
        <v>7.3300000000000081</v>
      </c>
      <c r="J50" s="3" t="s">
        <v>77</v>
      </c>
      <c r="K50" s="39">
        <v>0</v>
      </c>
      <c r="L50" s="39">
        <v>2.2399999999999878E-2</v>
      </c>
      <c r="M50" s="8">
        <v>34850739.868701838</v>
      </c>
      <c r="N50" s="8">
        <v>104.04</v>
      </c>
      <c r="O50" s="8">
        <v>36258.709759618243</v>
      </c>
      <c r="P50" s="39">
        <v>8.7402820325347217E-3</v>
      </c>
      <c r="Q50" s="39">
        <v>1.7538942320194739E-3</v>
      </c>
    </row>
    <row r="51" spans="2:17" ht="15" x14ac:dyDescent="0.25">
      <c r="B51" s="41" t="s">
        <v>3039</v>
      </c>
      <c r="C51" s="3" t="s">
        <v>3011</v>
      </c>
      <c r="D51" s="3" t="s">
        <v>3049</v>
      </c>
      <c r="E51" s="3"/>
      <c r="F51" s="3" t="s">
        <v>2073</v>
      </c>
      <c r="G51" s="3"/>
      <c r="H51" s="3" t="s">
        <v>1927</v>
      </c>
      <c r="I51" s="8">
        <v>7.9300000000002635</v>
      </c>
      <c r="J51" s="3" t="s">
        <v>77</v>
      </c>
      <c r="K51" s="39">
        <v>0</v>
      </c>
      <c r="L51" s="39">
        <v>2.4399999999997649E-2</v>
      </c>
      <c r="M51" s="8">
        <v>1110726.1889964845</v>
      </c>
      <c r="N51" s="8">
        <v>104.51</v>
      </c>
      <c r="O51" s="8">
        <v>1160.8199393833027</v>
      </c>
      <c r="P51" s="39">
        <v>2.7981948961955415E-4</v>
      </c>
      <c r="Q51" s="39">
        <v>5.6150795480456885E-5</v>
      </c>
    </row>
    <row r="52" spans="2:17" ht="15" x14ac:dyDescent="0.25">
      <c r="B52" s="41" t="s">
        <v>3039</v>
      </c>
      <c r="C52" s="3" t="s">
        <v>3011</v>
      </c>
      <c r="D52" s="3" t="s">
        <v>3050</v>
      </c>
      <c r="E52" s="3"/>
      <c r="F52" s="3" t="s">
        <v>2073</v>
      </c>
      <c r="G52" s="3"/>
      <c r="H52" s="3" t="s">
        <v>1927</v>
      </c>
      <c r="I52" s="8">
        <v>8.19000000000025</v>
      </c>
      <c r="J52" s="3" t="s">
        <v>77</v>
      </c>
      <c r="K52" s="39">
        <v>0</v>
      </c>
      <c r="L52" s="39">
        <v>2.4099999999998088E-2</v>
      </c>
      <c r="M52" s="8">
        <v>842645.27460312587</v>
      </c>
      <c r="N52" s="8">
        <v>104.71</v>
      </c>
      <c r="O52" s="8">
        <v>882.33386741931861</v>
      </c>
      <c r="P52" s="39">
        <v>2.1268949996369478E-4</v>
      </c>
      <c r="Q52" s="39">
        <v>4.2679959961114501E-5</v>
      </c>
    </row>
    <row r="53" spans="2:17" ht="15" x14ac:dyDescent="0.25">
      <c r="B53" s="41" t="s">
        <v>3039</v>
      </c>
      <c r="C53" s="3" t="s">
        <v>3011</v>
      </c>
      <c r="D53" s="3" t="s">
        <v>3051</v>
      </c>
      <c r="E53" s="3"/>
      <c r="F53" s="3" t="s">
        <v>2073</v>
      </c>
      <c r="G53" s="3"/>
      <c r="H53" s="3" t="s">
        <v>1927</v>
      </c>
      <c r="I53" s="8">
        <v>6.8899999999999881</v>
      </c>
      <c r="J53" s="3" t="s">
        <v>77</v>
      </c>
      <c r="K53" s="39">
        <v>0</v>
      </c>
      <c r="L53" s="39">
        <v>3.3099999999999671E-2</v>
      </c>
      <c r="M53" s="8">
        <v>11892250.075761</v>
      </c>
      <c r="N53" s="8">
        <v>113.28</v>
      </c>
      <c r="O53" s="8">
        <v>13471.540885299881</v>
      </c>
      <c r="P53" s="39">
        <v>3.2473595318462632E-3</v>
      </c>
      <c r="Q53" s="39">
        <v>6.5164088881773674E-4</v>
      </c>
    </row>
    <row r="54" spans="2:17" ht="15" x14ac:dyDescent="0.25">
      <c r="B54" s="41" t="s">
        <v>3039</v>
      </c>
      <c r="C54" s="3" t="s">
        <v>3011</v>
      </c>
      <c r="D54" s="3" t="s">
        <v>3052</v>
      </c>
      <c r="E54" s="3"/>
      <c r="F54" s="3" t="s">
        <v>2073</v>
      </c>
      <c r="G54" s="3"/>
      <c r="H54" s="3" t="s">
        <v>1927</v>
      </c>
      <c r="I54" s="8">
        <v>6.9000000000000172</v>
      </c>
      <c r="J54" s="3" t="s">
        <v>77</v>
      </c>
      <c r="K54" s="39">
        <v>0</v>
      </c>
      <c r="L54" s="39">
        <v>4.1600000000000026E-2</v>
      </c>
      <c r="M54" s="8">
        <v>18647976.900729489</v>
      </c>
      <c r="N54" s="8">
        <v>92.51</v>
      </c>
      <c r="O54" s="8">
        <v>17251.243431069095</v>
      </c>
      <c r="P54" s="39">
        <v>4.1584693443058518E-3</v>
      </c>
      <c r="Q54" s="39">
        <v>8.3447140147864139E-4</v>
      </c>
    </row>
    <row r="55" spans="2:17" ht="15" x14ac:dyDescent="0.25">
      <c r="B55" s="41" t="s">
        <v>3039</v>
      </c>
      <c r="C55" s="3" t="s">
        <v>3011</v>
      </c>
      <c r="D55" s="3" t="s">
        <v>3053</v>
      </c>
      <c r="E55" s="3"/>
      <c r="F55" s="3" t="s">
        <v>2073</v>
      </c>
      <c r="G55" s="3"/>
      <c r="H55" s="3" t="s">
        <v>1927</v>
      </c>
      <c r="I55" s="8">
        <v>7.8300000000000454</v>
      </c>
      <c r="J55" s="3" t="s">
        <v>77</v>
      </c>
      <c r="K55" s="39">
        <v>0</v>
      </c>
      <c r="L55" s="39">
        <v>4.0699999999998966E-2</v>
      </c>
      <c r="M55" s="8">
        <v>1444433.7622223375</v>
      </c>
      <c r="N55" s="8">
        <v>100.64</v>
      </c>
      <c r="O55" s="8">
        <v>1453.6781385797397</v>
      </c>
      <c r="P55" s="39">
        <v>3.5041392812789349E-4</v>
      </c>
      <c r="Q55" s="39">
        <v>7.0316834751448556E-5</v>
      </c>
    </row>
    <row r="56" spans="2:17" ht="15" x14ac:dyDescent="0.25">
      <c r="B56" s="41" t="s">
        <v>3054</v>
      </c>
      <c r="C56" s="3" t="s">
        <v>3011</v>
      </c>
      <c r="D56" s="3" t="s">
        <v>3055</v>
      </c>
      <c r="E56" s="3"/>
      <c r="F56" s="3" t="s">
        <v>2073</v>
      </c>
      <c r="G56" s="3"/>
      <c r="H56" s="3" t="s">
        <v>1927</v>
      </c>
      <c r="I56" s="8">
        <v>5.2699999999999951</v>
      </c>
      <c r="J56" s="3" t="s">
        <v>77</v>
      </c>
      <c r="K56" s="39">
        <v>0</v>
      </c>
      <c r="L56" s="39">
        <v>1.1300000000000093E-2</v>
      </c>
      <c r="M56" s="8">
        <v>11585146.257982934</v>
      </c>
      <c r="N56" s="8">
        <v>105.86</v>
      </c>
      <c r="O56" s="8">
        <v>12264.035828088152</v>
      </c>
      <c r="P56" s="39">
        <v>2.9562864400095395E-3</v>
      </c>
      <c r="Q56" s="39">
        <v>5.9323185636681779E-4</v>
      </c>
    </row>
    <row r="57" spans="2:17" ht="15" x14ac:dyDescent="0.25">
      <c r="B57" s="41" t="s">
        <v>3054</v>
      </c>
      <c r="C57" s="3" t="s">
        <v>3011</v>
      </c>
      <c r="D57" s="3" t="s">
        <v>3056</v>
      </c>
      <c r="E57" s="3"/>
      <c r="F57" s="3" t="s">
        <v>2073</v>
      </c>
      <c r="G57" s="3"/>
      <c r="H57" s="3" t="s">
        <v>1927</v>
      </c>
      <c r="I57" s="8">
        <v>5.2799999999999949</v>
      </c>
      <c r="J57" s="3" t="s">
        <v>77</v>
      </c>
      <c r="K57" s="39">
        <v>0</v>
      </c>
      <c r="L57" s="39">
        <v>2.4999999999999811E-2</v>
      </c>
      <c r="M57" s="8">
        <v>14506603.693844724</v>
      </c>
      <c r="N57" s="8">
        <v>107.27</v>
      </c>
      <c r="O57" s="8">
        <v>15561.233782822446</v>
      </c>
      <c r="P57" s="39">
        <v>3.7510869233287176E-3</v>
      </c>
      <c r="Q57" s="39">
        <v>7.5272281765511521E-4</v>
      </c>
    </row>
    <row r="58" spans="2:17" ht="15" x14ac:dyDescent="0.25">
      <c r="B58" s="41" t="s">
        <v>3054</v>
      </c>
      <c r="C58" s="3" t="s">
        <v>3011</v>
      </c>
      <c r="D58" s="3" t="s">
        <v>3057</v>
      </c>
      <c r="E58" s="3"/>
      <c r="F58" s="3" t="s">
        <v>2073</v>
      </c>
      <c r="G58" s="3"/>
      <c r="H58" s="3" t="s">
        <v>1927</v>
      </c>
      <c r="I58" s="8">
        <v>5.8799999999999892</v>
      </c>
      <c r="J58" s="3" t="s">
        <v>77</v>
      </c>
      <c r="K58" s="39">
        <v>0</v>
      </c>
      <c r="L58" s="39">
        <v>4.800000000000007E-2</v>
      </c>
      <c r="M58" s="8">
        <v>19836009.289337479</v>
      </c>
      <c r="N58" s="8">
        <v>89.66</v>
      </c>
      <c r="O58" s="8">
        <v>17784.965928514499</v>
      </c>
      <c r="P58" s="39">
        <v>4.2871249193582482E-3</v>
      </c>
      <c r="Q58" s="39">
        <v>8.6028844836129293E-4</v>
      </c>
    </row>
    <row r="59" spans="2:17" ht="15" x14ac:dyDescent="0.25">
      <c r="B59" s="41" t="s">
        <v>3054</v>
      </c>
      <c r="C59" s="3" t="s">
        <v>3011</v>
      </c>
      <c r="D59" s="3" t="s">
        <v>3058</v>
      </c>
      <c r="E59" s="3"/>
      <c r="F59" s="3" t="s">
        <v>2073</v>
      </c>
      <c r="G59" s="3"/>
      <c r="H59" s="3" t="s">
        <v>1927</v>
      </c>
      <c r="I59" s="8">
        <v>5.8399999999999626</v>
      </c>
      <c r="J59" s="3" t="s">
        <v>77</v>
      </c>
      <c r="K59" s="39">
        <v>0</v>
      </c>
      <c r="L59" s="39">
        <v>4.7199999999999964E-2</v>
      </c>
      <c r="M59" s="8">
        <v>6781426.5854659993</v>
      </c>
      <c r="N59" s="8">
        <v>95.82</v>
      </c>
      <c r="O59" s="8">
        <v>6497.9629545306916</v>
      </c>
      <c r="P59" s="39">
        <v>1.5663554835813E-3</v>
      </c>
      <c r="Q59" s="39">
        <v>3.1431729979868961E-4</v>
      </c>
    </row>
    <row r="60" spans="2:17" x14ac:dyDescent="0.2">
      <c r="B60" s="42"/>
      <c r="C60" s="43"/>
      <c r="D60" s="43"/>
      <c r="E60" s="43"/>
      <c r="F60" s="43"/>
      <c r="G60" s="43"/>
      <c r="H60" s="43"/>
      <c r="I60" s="12"/>
      <c r="J60" s="43"/>
      <c r="K60" s="12"/>
      <c r="L60" s="12"/>
      <c r="M60" s="12"/>
      <c r="N60" s="12"/>
      <c r="O60" s="12"/>
      <c r="P60" s="12"/>
      <c r="Q60" s="12"/>
    </row>
    <row r="61" spans="2:17" ht="15" x14ac:dyDescent="0.25">
      <c r="B61" s="7" t="s">
        <v>3059</v>
      </c>
      <c r="C61" s="35"/>
      <c r="D61" s="35"/>
      <c r="E61" s="35"/>
      <c r="F61" s="35"/>
      <c r="G61" s="35"/>
      <c r="H61" s="35"/>
      <c r="I61" s="8">
        <v>0</v>
      </c>
      <c r="J61" s="35"/>
      <c r="K61" s="39"/>
      <c r="L61" s="39">
        <v>2.0708792001068389E-2</v>
      </c>
      <c r="M61" s="8"/>
      <c r="N61" s="8"/>
      <c r="O61" s="8">
        <v>14968.864495048503</v>
      </c>
      <c r="P61" s="39">
        <v>3.6082943453004117E-3</v>
      </c>
      <c r="Q61" s="39">
        <v>7.2406892776382911E-4</v>
      </c>
    </row>
    <row r="62" spans="2:17" ht="15" x14ac:dyDescent="0.25">
      <c r="B62" s="40" t="s">
        <v>3059</v>
      </c>
      <c r="C62" s="35"/>
      <c r="D62" s="35"/>
      <c r="E62" s="35"/>
      <c r="F62" s="35"/>
      <c r="G62" s="35"/>
      <c r="H62" s="35"/>
      <c r="I62" s="4"/>
      <c r="J62" s="35"/>
      <c r="K62" s="4"/>
      <c r="L62" s="4"/>
      <c r="M62" s="4"/>
      <c r="N62" s="4"/>
      <c r="O62" s="4"/>
      <c r="P62" s="4"/>
      <c r="Q62" s="4"/>
    </row>
    <row r="63" spans="2:17" ht="15" x14ac:dyDescent="0.25">
      <c r="B63" s="41" t="s">
        <v>3060</v>
      </c>
      <c r="C63" s="3" t="s">
        <v>3011</v>
      </c>
      <c r="D63" s="3" t="s">
        <v>3061</v>
      </c>
      <c r="E63" s="3"/>
      <c r="F63" s="3" t="s">
        <v>75</v>
      </c>
      <c r="G63" s="3" t="s">
        <v>3062</v>
      </c>
      <c r="H63" s="3" t="s">
        <v>1927</v>
      </c>
      <c r="I63" s="8">
        <v>0</v>
      </c>
      <c r="J63" s="3" t="s">
        <v>77</v>
      </c>
      <c r="K63" s="39">
        <v>2.2499999999999999E-2</v>
      </c>
      <c r="L63" s="39">
        <v>2.1900000000000447E-2</v>
      </c>
      <c r="M63" s="8">
        <v>10154632.297091626</v>
      </c>
      <c r="N63" s="8">
        <v>101.2</v>
      </c>
      <c r="O63" s="8">
        <v>10276.487884146069</v>
      </c>
      <c r="P63" s="39">
        <v>2.4771814277681657E-3</v>
      </c>
      <c r="Q63" s="39">
        <v>4.9709084920322234E-4</v>
      </c>
    </row>
    <row r="64" spans="2:17" ht="15" x14ac:dyDescent="0.25">
      <c r="B64" s="41" t="s">
        <v>3063</v>
      </c>
      <c r="C64" s="3" t="s">
        <v>3011</v>
      </c>
      <c r="D64" s="3" t="s">
        <v>3064</v>
      </c>
      <c r="E64" s="3"/>
      <c r="F64" s="3" t="s">
        <v>259</v>
      </c>
      <c r="G64" s="3" t="s">
        <v>3065</v>
      </c>
      <c r="H64" s="3" t="s">
        <v>260</v>
      </c>
      <c r="I64" s="8">
        <v>0</v>
      </c>
      <c r="J64" s="3" t="s">
        <v>77</v>
      </c>
      <c r="K64" s="39">
        <v>1.4999999999999999E-2</v>
      </c>
      <c r="L64" s="39">
        <v>1.809999999999989E-2</v>
      </c>
      <c r="M64" s="8">
        <v>4693784.7466927767</v>
      </c>
      <c r="N64" s="8">
        <v>99.97</v>
      </c>
      <c r="O64" s="8">
        <v>4692.3766109024345</v>
      </c>
      <c r="P64" s="39">
        <v>1.1311129175322462E-3</v>
      </c>
      <c r="Q64" s="39">
        <v>2.2697807856060674E-4</v>
      </c>
    </row>
    <row r="65" spans="2:17" x14ac:dyDescent="0.2">
      <c r="B65" s="42"/>
      <c r="C65" s="43"/>
      <c r="D65" s="43"/>
      <c r="E65" s="43"/>
      <c r="F65" s="43"/>
      <c r="G65" s="43"/>
      <c r="H65" s="43"/>
      <c r="I65" s="12"/>
      <c r="J65" s="43"/>
      <c r="K65" s="12"/>
      <c r="L65" s="12"/>
      <c r="M65" s="12"/>
      <c r="N65" s="12"/>
      <c r="O65" s="12"/>
      <c r="P65" s="12"/>
      <c r="Q65" s="12"/>
    </row>
    <row r="66" spans="2:17" ht="15" x14ac:dyDescent="0.25">
      <c r="B66" s="7" t="s">
        <v>3066</v>
      </c>
      <c r="C66" s="35"/>
      <c r="D66" s="35"/>
      <c r="E66" s="35"/>
      <c r="F66" s="35"/>
      <c r="G66" s="35"/>
      <c r="H66" s="35"/>
      <c r="I66" s="8">
        <v>4.6125164134349728</v>
      </c>
      <c r="J66" s="35"/>
      <c r="K66" s="39"/>
      <c r="L66" s="39">
        <v>3.1743085376251881E-2</v>
      </c>
      <c r="M66" s="8"/>
      <c r="N66" s="8"/>
      <c r="O66" s="8">
        <v>2989189.3115222808</v>
      </c>
      <c r="P66" s="39">
        <v>0.72055398012094352</v>
      </c>
      <c r="Q66" s="39">
        <v>0.14459206978545255</v>
      </c>
    </row>
    <row r="67" spans="2:17" ht="15" x14ac:dyDescent="0.25">
      <c r="B67" s="40" t="s">
        <v>3066</v>
      </c>
      <c r="C67" s="35"/>
      <c r="D67" s="35"/>
      <c r="E67" s="35"/>
      <c r="F67" s="35"/>
      <c r="G67" s="35"/>
      <c r="H67" s="35"/>
      <c r="I67" s="4"/>
      <c r="J67" s="35"/>
      <c r="K67" s="4"/>
      <c r="L67" s="4"/>
      <c r="M67" s="4"/>
      <c r="N67" s="4"/>
      <c r="O67" s="4"/>
      <c r="P67" s="4"/>
      <c r="Q67" s="4"/>
    </row>
    <row r="68" spans="2:17" ht="15" x14ac:dyDescent="0.25">
      <c r="B68" s="41" t="s">
        <v>3067</v>
      </c>
      <c r="C68" s="3" t="s">
        <v>3069</v>
      </c>
      <c r="D68" s="3" t="s">
        <v>3068</v>
      </c>
      <c r="E68" s="3"/>
      <c r="F68" s="3" t="s">
        <v>75</v>
      </c>
      <c r="G68" s="3" t="s">
        <v>3070</v>
      </c>
      <c r="H68" s="3" t="s">
        <v>76</v>
      </c>
      <c r="I68" s="8">
        <v>3.110000000000491</v>
      </c>
      <c r="J68" s="3" t="s">
        <v>77</v>
      </c>
      <c r="K68" s="39">
        <v>1.5600000000000001E-2</v>
      </c>
      <c r="L68" s="39">
        <v>2.5600000000018851E-2</v>
      </c>
      <c r="M68" s="8">
        <v>204228.72401982319</v>
      </c>
      <c r="N68" s="8">
        <v>97.13</v>
      </c>
      <c r="O68" s="8">
        <v>198.36735896232346</v>
      </c>
      <c r="P68" s="39">
        <v>4.7817108630564125E-5</v>
      </c>
      <c r="Q68" s="39">
        <v>9.5953598186892216E-6</v>
      </c>
    </row>
    <row r="69" spans="2:17" ht="15" x14ac:dyDescent="0.25">
      <c r="B69" s="41" t="s">
        <v>3071</v>
      </c>
      <c r="C69" s="3" t="s">
        <v>3069</v>
      </c>
      <c r="D69" s="3" t="s">
        <v>3072</v>
      </c>
      <c r="E69" s="3"/>
      <c r="F69" s="3" t="s">
        <v>75</v>
      </c>
      <c r="G69" s="3" t="s">
        <v>3073</v>
      </c>
      <c r="H69" s="3" t="s">
        <v>76</v>
      </c>
      <c r="I69" s="8">
        <v>2.6099999999999595</v>
      </c>
      <c r="J69" s="3" t="s">
        <v>77</v>
      </c>
      <c r="K69" s="39">
        <v>1.6E-2</v>
      </c>
      <c r="L69" s="39">
        <v>2.5699999999994706E-2</v>
      </c>
      <c r="M69" s="8">
        <v>663527.99992650328</v>
      </c>
      <c r="N69" s="8">
        <v>97.69</v>
      </c>
      <c r="O69" s="8">
        <v>648.2005027605511</v>
      </c>
      <c r="P69" s="39">
        <v>1.5625087724626381E-4</v>
      </c>
      <c r="Q69" s="39">
        <v>3.1354538827247657E-5</v>
      </c>
    </row>
    <row r="70" spans="2:17" ht="15" x14ac:dyDescent="0.25">
      <c r="B70" s="41" t="s">
        <v>3071</v>
      </c>
      <c r="C70" s="3" t="s">
        <v>3069</v>
      </c>
      <c r="D70" s="3" t="s">
        <v>3074</v>
      </c>
      <c r="E70" s="3"/>
      <c r="F70" s="3" t="s">
        <v>75</v>
      </c>
      <c r="G70" s="3" t="s">
        <v>3075</v>
      </c>
      <c r="H70" s="3" t="s">
        <v>76</v>
      </c>
      <c r="I70" s="8">
        <v>2.9600000000006248</v>
      </c>
      <c r="J70" s="3" t="s">
        <v>77</v>
      </c>
      <c r="K70" s="39">
        <v>3.6499999999999998E-2</v>
      </c>
      <c r="L70" s="39">
        <v>1.9099999999992037E-2</v>
      </c>
      <c r="M70" s="8">
        <v>485107.96793335991</v>
      </c>
      <c r="N70" s="8">
        <v>115.46</v>
      </c>
      <c r="O70" s="8">
        <v>560.10566049831198</v>
      </c>
      <c r="P70" s="39">
        <v>1.3501532385541598E-4</v>
      </c>
      <c r="Q70" s="39">
        <v>2.7093244458563716E-5</v>
      </c>
    </row>
    <row r="71" spans="2:17" ht="15" x14ac:dyDescent="0.25">
      <c r="B71" s="41" t="s">
        <v>3071</v>
      </c>
      <c r="C71" s="3" t="s">
        <v>3069</v>
      </c>
      <c r="D71" s="3" t="s">
        <v>3076</v>
      </c>
      <c r="E71" s="3"/>
      <c r="F71" s="3" t="s">
        <v>75</v>
      </c>
      <c r="G71" s="3" t="s">
        <v>3077</v>
      </c>
      <c r="H71" s="3" t="s">
        <v>76</v>
      </c>
      <c r="I71" s="8">
        <v>3.3199999999998902</v>
      </c>
      <c r="J71" s="3" t="s">
        <v>77</v>
      </c>
      <c r="K71" s="39">
        <v>2.5399999999999999E-2</v>
      </c>
      <c r="L71" s="39">
        <v>1.9800000000000862E-2</v>
      </c>
      <c r="M71" s="8">
        <v>1110641.9281340044</v>
      </c>
      <c r="N71" s="8">
        <v>108.91</v>
      </c>
      <c r="O71" s="8">
        <v>1209.6001238176191</v>
      </c>
      <c r="P71" s="39">
        <v>2.9157811457839979E-4</v>
      </c>
      <c r="Q71" s="39">
        <v>5.8510374314987772E-5</v>
      </c>
    </row>
    <row r="72" spans="2:17" ht="15" x14ac:dyDescent="0.25">
      <c r="B72" s="41" t="s">
        <v>3071</v>
      </c>
      <c r="C72" s="3" t="s">
        <v>3069</v>
      </c>
      <c r="D72" s="3" t="s">
        <v>3078</v>
      </c>
      <c r="E72" s="3"/>
      <c r="F72" s="3" t="s">
        <v>75</v>
      </c>
      <c r="G72" s="3" t="s">
        <v>3079</v>
      </c>
      <c r="H72" s="3" t="s">
        <v>76</v>
      </c>
      <c r="I72" s="8">
        <v>1.2800000000001597</v>
      </c>
      <c r="J72" s="3" t="s">
        <v>77</v>
      </c>
      <c r="K72" s="39">
        <v>5.8400000000000001E-2</v>
      </c>
      <c r="L72" s="39">
        <v>3.0300000000021386E-2</v>
      </c>
      <c r="M72" s="8">
        <v>109482.13851431581</v>
      </c>
      <c r="N72" s="8">
        <v>104.17</v>
      </c>
      <c r="O72" s="8">
        <v>114.0475433982743</v>
      </c>
      <c r="P72" s="39">
        <v>2.7491537923636141E-5</v>
      </c>
      <c r="Q72" s="39">
        <v>5.5166697841244407E-6</v>
      </c>
    </row>
    <row r="73" spans="2:17" ht="15" x14ac:dyDescent="0.25">
      <c r="B73" s="41" t="s">
        <v>3080</v>
      </c>
      <c r="C73" s="3" t="s">
        <v>3069</v>
      </c>
      <c r="D73" s="3" t="s">
        <v>3081</v>
      </c>
      <c r="E73" s="3"/>
      <c r="F73" s="3" t="s">
        <v>75</v>
      </c>
      <c r="G73" s="3" t="s">
        <v>3082</v>
      </c>
      <c r="H73" s="3" t="s">
        <v>1927</v>
      </c>
      <c r="I73" s="8">
        <v>3.9600000000001399</v>
      </c>
      <c r="J73" s="3" t="s">
        <v>77</v>
      </c>
      <c r="K73" s="39">
        <v>4.3499999999999997E-2</v>
      </c>
      <c r="L73" s="39">
        <v>1.6800000000002958E-2</v>
      </c>
      <c r="M73" s="8">
        <v>365107.6088547273</v>
      </c>
      <c r="N73" s="8">
        <v>133.59</v>
      </c>
      <c r="O73" s="8">
        <v>487.74725531069424</v>
      </c>
      <c r="P73" s="39">
        <v>1.1757309072144631E-4</v>
      </c>
      <c r="Q73" s="39">
        <v>2.3593147782811873E-5</v>
      </c>
    </row>
    <row r="74" spans="2:17" ht="15" x14ac:dyDescent="0.25">
      <c r="B74" s="41" t="s">
        <v>3080</v>
      </c>
      <c r="C74" s="3" t="s">
        <v>3069</v>
      </c>
      <c r="D74" s="3" t="s">
        <v>3083</v>
      </c>
      <c r="E74" s="3"/>
      <c r="F74" s="3" t="s">
        <v>75</v>
      </c>
      <c r="G74" s="3" t="s">
        <v>3084</v>
      </c>
      <c r="H74" s="3" t="s">
        <v>1927</v>
      </c>
      <c r="I74" s="8">
        <v>0.13000000000965406</v>
      </c>
      <c r="J74" s="3" t="s">
        <v>77</v>
      </c>
      <c r="K74" s="39">
        <v>1.9900000000000001E-2</v>
      </c>
      <c r="L74" s="39">
        <v>1.3899999999993896E-2</v>
      </c>
      <c r="M74" s="8">
        <v>43613.373516711174</v>
      </c>
      <c r="N74" s="8">
        <v>100.24</v>
      </c>
      <c r="O74" s="8">
        <v>43.718045395426614</v>
      </c>
      <c r="P74" s="39">
        <v>1.0538379583841199E-5</v>
      </c>
      <c r="Q74" s="39">
        <v>2.1147147309582472E-6</v>
      </c>
    </row>
    <row r="75" spans="2:17" ht="15" x14ac:dyDescent="0.25">
      <c r="B75" s="41" t="s">
        <v>3080</v>
      </c>
      <c r="C75" s="3" t="s">
        <v>3069</v>
      </c>
      <c r="D75" s="3" t="s">
        <v>3085</v>
      </c>
      <c r="E75" s="3"/>
      <c r="F75" s="3" t="s">
        <v>75</v>
      </c>
      <c r="G75" s="3" t="s">
        <v>3086</v>
      </c>
      <c r="H75" s="3" t="s">
        <v>1927</v>
      </c>
      <c r="I75" s="8">
        <v>4.8500000000001924</v>
      </c>
      <c r="J75" s="3" t="s">
        <v>77</v>
      </c>
      <c r="K75" s="39">
        <v>1.4800000000000001E-2</v>
      </c>
      <c r="L75" s="39">
        <v>1.7600000000003148E-2</v>
      </c>
      <c r="M75" s="8">
        <v>1150733.9051566131</v>
      </c>
      <c r="N75" s="8">
        <v>98.85</v>
      </c>
      <c r="O75" s="8">
        <v>1137.5004651110848</v>
      </c>
      <c r="P75" s="39">
        <v>2.7419825314035061E-4</v>
      </c>
      <c r="Q75" s="39">
        <v>5.5022793637839748E-5</v>
      </c>
    </row>
    <row r="76" spans="2:17" ht="15" x14ac:dyDescent="0.25">
      <c r="B76" s="41" t="s">
        <v>3080</v>
      </c>
      <c r="C76" s="3" t="s">
        <v>3069</v>
      </c>
      <c r="D76" s="3" t="s">
        <v>3087</v>
      </c>
      <c r="E76" s="3"/>
      <c r="F76" s="3" t="s">
        <v>75</v>
      </c>
      <c r="G76" s="3" t="s">
        <v>3088</v>
      </c>
      <c r="H76" s="3" t="s">
        <v>1927</v>
      </c>
      <c r="I76" s="8">
        <v>6.3300000000003473</v>
      </c>
      <c r="J76" s="3" t="s">
        <v>77</v>
      </c>
      <c r="K76" s="39">
        <v>1.4199999999999999E-2</v>
      </c>
      <c r="L76" s="39">
        <v>1.7500000000003391E-2</v>
      </c>
      <c r="M76" s="8">
        <v>1319013.274167473</v>
      </c>
      <c r="N76" s="8">
        <v>98.15</v>
      </c>
      <c r="O76" s="8">
        <v>1294.6115279726409</v>
      </c>
      <c r="P76" s="39">
        <v>3.120703950048864E-4</v>
      </c>
      <c r="Q76" s="39">
        <v>6.2622517642531782E-5</v>
      </c>
    </row>
    <row r="77" spans="2:17" ht="15" x14ac:dyDescent="0.25">
      <c r="B77" s="41" t="s">
        <v>3089</v>
      </c>
      <c r="C77" s="3" t="s">
        <v>3011</v>
      </c>
      <c r="D77" s="3" t="s">
        <v>3090</v>
      </c>
      <c r="E77" s="3"/>
      <c r="F77" s="3" t="s">
        <v>280</v>
      </c>
      <c r="G77" s="3" t="s">
        <v>3091</v>
      </c>
      <c r="H77" s="3" t="s">
        <v>260</v>
      </c>
      <c r="I77" s="8">
        <v>1.119999999999995</v>
      </c>
      <c r="J77" s="3" t="s">
        <v>52</v>
      </c>
      <c r="K77" s="39">
        <v>3.7985000000000005E-2</v>
      </c>
      <c r="L77" s="39">
        <v>3.9900000000000047E-2</v>
      </c>
      <c r="M77" s="8">
        <v>23324967.189321473</v>
      </c>
      <c r="N77" s="8">
        <v>100.29</v>
      </c>
      <c r="O77" s="8">
        <v>87675.500759560455</v>
      </c>
      <c r="P77" s="39">
        <v>2.113446973327544E-2</v>
      </c>
      <c r="Q77" s="39">
        <v>4.2410101211839465E-3</v>
      </c>
    </row>
    <row r="78" spans="2:17" ht="15" x14ac:dyDescent="0.25">
      <c r="B78" s="41" t="s">
        <v>3092</v>
      </c>
      <c r="C78" s="3" t="s">
        <v>3069</v>
      </c>
      <c r="D78" s="3" t="s">
        <v>3093</v>
      </c>
      <c r="E78" s="3"/>
      <c r="F78" s="3" t="s">
        <v>2073</v>
      </c>
      <c r="G78" s="3" t="s">
        <v>3094</v>
      </c>
      <c r="H78" s="3" t="s">
        <v>76</v>
      </c>
      <c r="I78" s="8">
        <v>0</v>
      </c>
      <c r="J78" s="3" t="s">
        <v>77</v>
      </c>
      <c r="K78" s="39">
        <v>5.0000000000000001E-3</v>
      </c>
      <c r="L78" s="39">
        <v>0</v>
      </c>
      <c r="M78" s="8">
        <v>0</v>
      </c>
      <c r="N78" s="8">
        <v>100</v>
      </c>
      <c r="O78" s="8">
        <v>0</v>
      </c>
      <c r="P78" s="39">
        <v>0</v>
      </c>
      <c r="Q78" s="39">
        <v>0</v>
      </c>
    </row>
    <row r="79" spans="2:17" ht="15" x14ac:dyDescent="0.25">
      <c r="B79" s="41" t="s">
        <v>3092</v>
      </c>
      <c r="C79" s="3" t="s">
        <v>3069</v>
      </c>
      <c r="D79" s="3" t="s">
        <v>3095</v>
      </c>
      <c r="E79" s="3"/>
      <c r="F79" s="3" t="s">
        <v>2073</v>
      </c>
      <c r="G79" s="3" t="s">
        <v>3094</v>
      </c>
      <c r="H79" s="3" t="s">
        <v>76</v>
      </c>
      <c r="I79" s="8">
        <v>9.5000000000000018</v>
      </c>
      <c r="J79" s="3" t="s">
        <v>77</v>
      </c>
      <c r="K79" s="39">
        <v>3.1699999999999999E-2</v>
      </c>
      <c r="L79" s="39">
        <v>2.5399999999999999E-2</v>
      </c>
      <c r="M79" s="8">
        <v>1319809.2633846048</v>
      </c>
      <c r="N79" s="8">
        <v>107.64</v>
      </c>
      <c r="O79" s="8">
        <v>1420.6426877111062</v>
      </c>
      <c r="P79" s="39">
        <v>3.4245062332256441E-4</v>
      </c>
      <c r="Q79" s="39">
        <v>6.8718854924952136E-5</v>
      </c>
    </row>
    <row r="80" spans="2:17" ht="15" x14ac:dyDescent="0.25">
      <c r="B80" s="41" t="s">
        <v>3092</v>
      </c>
      <c r="C80" s="3" t="s">
        <v>3069</v>
      </c>
      <c r="D80" s="3" t="s">
        <v>3096</v>
      </c>
      <c r="E80" s="3"/>
      <c r="F80" s="3" t="s">
        <v>2073</v>
      </c>
      <c r="G80" s="3" t="s">
        <v>3097</v>
      </c>
      <c r="H80" s="3" t="s">
        <v>76</v>
      </c>
      <c r="I80" s="8">
        <v>9.5</v>
      </c>
      <c r="J80" s="3" t="s">
        <v>77</v>
      </c>
      <c r="K80" s="39">
        <v>3.1899999999999998E-2</v>
      </c>
      <c r="L80" s="39">
        <v>2.5399999999999995E-2</v>
      </c>
      <c r="M80" s="8">
        <v>1847732.7707605544</v>
      </c>
      <c r="N80" s="8">
        <v>107.91</v>
      </c>
      <c r="O80" s="8">
        <v>1993.8884363770983</v>
      </c>
      <c r="P80" s="39">
        <v>4.8063340893487398E-4</v>
      </c>
      <c r="Q80" s="39">
        <v>9.6447707351871866E-5</v>
      </c>
    </row>
    <row r="81" spans="2:17" ht="15" x14ac:dyDescent="0.25">
      <c r="B81" s="41" t="s">
        <v>3092</v>
      </c>
      <c r="C81" s="3" t="s">
        <v>3069</v>
      </c>
      <c r="D81" s="3" t="s">
        <v>3098</v>
      </c>
      <c r="E81" s="3"/>
      <c r="F81" s="3" t="s">
        <v>2073</v>
      </c>
      <c r="G81" s="3" t="s">
        <v>2931</v>
      </c>
      <c r="H81" s="3" t="s">
        <v>76</v>
      </c>
      <c r="I81" s="8">
        <v>9.59</v>
      </c>
      <c r="J81" s="3" t="s">
        <v>77</v>
      </c>
      <c r="K81" s="39">
        <v>2.7400000000000001E-2</v>
      </c>
      <c r="L81" s="39">
        <v>2.75E-2</v>
      </c>
      <c r="M81" s="8">
        <v>1847731.8379801</v>
      </c>
      <c r="N81" s="8">
        <v>102.12</v>
      </c>
      <c r="O81" s="8">
        <v>1886.9037532727032</v>
      </c>
      <c r="P81" s="39">
        <v>4.5484439686872564E-4</v>
      </c>
      <c r="Q81" s="39">
        <v>9.1272679893498085E-5</v>
      </c>
    </row>
    <row r="82" spans="2:17" ht="15" x14ac:dyDescent="0.25">
      <c r="B82" s="41" t="s">
        <v>3092</v>
      </c>
      <c r="C82" s="3" t="s">
        <v>3069</v>
      </c>
      <c r="D82" s="3" t="s">
        <v>3099</v>
      </c>
      <c r="E82" s="3"/>
      <c r="F82" s="3" t="s">
        <v>2073</v>
      </c>
      <c r="G82" s="3" t="s">
        <v>3100</v>
      </c>
      <c r="H82" s="3" t="s">
        <v>76</v>
      </c>
      <c r="I82" s="8">
        <v>9.36</v>
      </c>
      <c r="J82" s="3" t="s">
        <v>77</v>
      </c>
      <c r="K82" s="39">
        <v>3.15E-2</v>
      </c>
      <c r="L82" s="39">
        <v>3.1399999999999997E-2</v>
      </c>
      <c r="M82" s="8">
        <v>263957.56569409877</v>
      </c>
      <c r="N82" s="8">
        <v>101.96</v>
      </c>
      <c r="O82" s="8">
        <v>269.13113730164014</v>
      </c>
      <c r="P82" s="39">
        <v>6.487495168327597E-5</v>
      </c>
      <c r="Q82" s="39">
        <v>1.3018321735647926E-5</v>
      </c>
    </row>
    <row r="83" spans="2:17" ht="15" x14ac:dyDescent="0.25">
      <c r="B83" s="41" t="s">
        <v>3092</v>
      </c>
      <c r="C83" s="3" t="s">
        <v>3069</v>
      </c>
      <c r="D83" s="3" t="s">
        <v>3101</v>
      </c>
      <c r="E83" s="3"/>
      <c r="F83" s="3" t="s">
        <v>2073</v>
      </c>
      <c r="G83" s="3" t="s">
        <v>3102</v>
      </c>
      <c r="H83" s="3" t="s">
        <v>76</v>
      </c>
      <c r="I83" s="8">
        <v>9.2200000000000006</v>
      </c>
      <c r="J83" s="3" t="s">
        <v>77</v>
      </c>
      <c r="K83" s="39">
        <v>3.1899999999999998E-2</v>
      </c>
      <c r="L83" s="39">
        <v>3.6900000000000002E-2</v>
      </c>
      <c r="M83" s="8">
        <v>1319804.6090005017</v>
      </c>
      <c r="N83" s="8">
        <v>96.72</v>
      </c>
      <c r="O83" s="8">
        <v>1276.5150200563437</v>
      </c>
      <c r="P83" s="39">
        <v>3.0770817185792298E-4</v>
      </c>
      <c r="Q83" s="39">
        <v>6.1747159388900899E-5</v>
      </c>
    </row>
    <row r="84" spans="2:17" ht="15" x14ac:dyDescent="0.25">
      <c r="B84" s="41" t="s">
        <v>3103</v>
      </c>
      <c r="C84" s="3" t="s">
        <v>3011</v>
      </c>
      <c r="D84" s="3" t="s">
        <v>3104</v>
      </c>
      <c r="E84" s="3"/>
      <c r="F84" s="3" t="s">
        <v>2073</v>
      </c>
      <c r="G84" s="3" t="s">
        <v>3105</v>
      </c>
      <c r="H84" s="3" t="s">
        <v>1927</v>
      </c>
      <c r="I84" s="8">
        <v>0</v>
      </c>
      <c r="J84" s="3" t="s">
        <v>77</v>
      </c>
      <c r="K84" s="39">
        <v>2.5000000000000001E-3</v>
      </c>
      <c r="L84" s="39">
        <v>0</v>
      </c>
      <c r="M84" s="8">
        <v>8489.4025942832232</v>
      </c>
      <c r="N84" s="8">
        <v>100</v>
      </c>
      <c r="O84" s="8">
        <v>8.4894025942776352</v>
      </c>
      <c r="P84" s="39">
        <v>2.0463986019810233E-6</v>
      </c>
      <c r="Q84" s="39">
        <v>4.1064655477557374E-7</v>
      </c>
    </row>
    <row r="85" spans="2:17" ht="15" x14ac:dyDescent="0.25">
      <c r="B85" s="41" t="s">
        <v>3103</v>
      </c>
      <c r="C85" s="3" t="s">
        <v>3011</v>
      </c>
      <c r="D85" s="3" t="s">
        <v>3106</v>
      </c>
      <c r="E85" s="3"/>
      <c r="F85" s="3" t="s">
        <v>2073</v>
      </c>
      <c r="G85" s="3" t="s">
        <v>3105</v>
      </c>
      <c r="H85" s="3" t="s">
        <v>1927</v>
      </c>
      <c r="I85" s="8">
        <v>0</v>
      </c>
      <c r="J85" s="3" t="s">
        <v>77</v>
      </c>
      <c r="K85" s="39">
        <v>0</v>
      </c>
      <c r="L85" s="39">
        <v>0</v>
      </c>
      <c r="M85" s="8">
        <v>0</v>
      </c>
      <c r="N85" s="8">
        <v>100</v>
      </c>
      <c r="O85" s="8">
        <v>0</v>
      </c>
      <c r="P85" s="39">
        <v>0</v>
      </c>
      <c r="Q85" s="39">
        <v>0</v>
      </c>
    </row>
    <row r="86" spans="2:17" ht="15" x14ac:dyDescent="0.25">
      <c r="B86" s="41" t="s">
        <v>3107</v>
      </c>
      <c r="C86" s="3" t="s">
        <v>3011</v>
      </c>
      <c r="D86" s="3" t="s">
        <v>3108</v>
      </c>
      <c r="E86" s="3"/>
      <c r="F86" s="3" t="s">
        <v>2073</v>
      </c>
      <c r="G86" s="3" t="s">
        <v>3109</v>
      </c>
      <c r="H86" s="3" t="s">
        <v>1927</v>
      </c>
      <c r="I86" s="8">
        <v>6.089999999999999</v>
      </c>
      <c r="J86" s="3" t="s">
        <v>77</v>
      </c>
      <c r="K86" s="39">
        <v>3.2199999999999999E-2</v>
      </c>
      <c r="L86" s="39">
        <v>1.2399999999999998E-2</v>
      </c>
      <c r="M86" s="8">
        <v>15898538.107169515</v>
      </c>
      <c r="N86" s="8">
        <v>115.79</v>
      </c>
      <c r="O86" s="8">
        <v>18408.917274994976</v>
      </c>
      <c r="P86" s="39">
        <v>4.4375304571993325E-3</v>
      </c>
      <c r="Q86" s="39">
        <v>8.9047001507748308E-4</v>
      </c>
    </row>
    <row r="87" spans="2:17" ht="15" x14ac:dyDescent="0.25">
      <c r="B87" s="41" t="s">
        <v>3107</v>
      </c>
      <c r="C87" s="3" t="s">
        <v>3011</v>
      </c>
      <c r="D87" s="3" t="s">
        <v>3110</v>
      </c>
      <c r="E87" s="3"/>
      <c r="F87" s="3" t="s">
        <v>2073</v>
      </c>
      <c r="G87" s="3" t="s">
        <v>3111</v>
      </c>
      <c r="H87" s="3" t="s">
        <v>1927</v>
      </c>
      <c r="I87" s="8">
        <v>6.0900000000000007</v>
      </c>
      <c r="J87" s="3" t="s">
        <v>77</v>
      </c>
      <c r="K87" s="39">
        <v>3.2199999999999999E-2</v>
      </c>
      <c r="L87" s="39">
        <v>1.24E-2</v>
      </c>
      <c r="M87" s="8">
        <v>3928817.0100152022</v>
      </c>
      <c r="N87" s="8">
        <v>115.56</v>
      </c>
      <c r="O87" s="8">
        <v>4540.1409413004076</v>
      </c>
      <c r="P87" s="39">
        <v>1.0944160053543237E-3</v>
      </c>
      <c r="Q87" s="39">
        <v>2.1961418545484641E-4</v>
      </c>
    </row>
    <row r="88" spans="2:17" ht="15" x14ac:dyDescent="0.25">
      <c r="B88" s="41" t="s">
        <v>3112</v>
      </c>
      <c r="C88" s="3" t="s">
        <v>3069</v>
      </c>
      <c r="D88" s="3" t="s">
        <v>3113</v>
      </c>
      <c r="E88" s="3"/>
      <c r="F88" s="3" t="s">
        <v>2073</v>
      </c>
      <c r="G88" s="3" t="s">
        <v>3114</v>
      </c>
      <c r="H88" s="3" t="s">
        <v>1927</v>
      </c>
      <c r="I88" s="8">
        <v>3.28999999999979</v>
      </c>
      <c r="J88" s="3" t="s">
        <v>77</v>
      </c>
      <c r="K88" s="39">
        <v>1.4999999999999999E-2</v>
      </c>
      <c r="L88" s="39">
        <v>1.7599999999996615E-2</v>
      </c>
      <c r="M88" s="8">
        <v>425562.74609601969</v>
      </c>
      <c r="N88" s="8">
        <v>99.31</v>
      </c>
      <c r="O88" s="8">
        <v>422.62636358386845</v>
      </c>
      <c r="P88" s="39">
        <v>1.0187548416908874E-4</v>
      </c>
      <c r="Q88" s="39">
        <v>2.0443141697629901E-5</v>
      </c>
    </row>
    <row r="89" spans="2:17" ht="15" x14ac:dyDescent="0.25">
      <c r="B89" s="41" t="s">
        <v>3112</v>
      </c>
      <c r="C89" s="3" t="s">
        <v>3069</v>
      </c>
      <c r="D89" s="3" t="s">
        <v>3115</v>
      </c>
      <c r="E89" s="3"/>
      <c r="F89" s="3" t="s">
        <v>2073</v>
      </c>
      <c r="G89" s="3" t="s">
        <v>3116</v>
      </c>
      <c r="H89" s="3" t="s">
        <v>1927</v>
      </c>
      <c r="I89" s="8">
        <v>2.1200000000001684</v>
      </c>
      <c r="J89" s="3" t="s">
        <v>77</v>
      </c>
      <c r="K89" s="39">
        <v>1.6500000000000001E-2</v>
      </c>
      <c r="L89" s="39">
        <v>1.6699999999994043E-2</v>
      </c>
      <c r="M89" s="8">
        <v>507448.47230885853</v>
      </c>
      <c r="N89" s="8">
        <v>102</v>
      </c>
      <c r="O89" s="8">
        <v>517.59744204088543</v>
      </c>
      <c r="P89" s="39">
        <v>1.2476857706046279E-4</v>
      </c>
      <c r="Q89" s="39">
        <v>2.5037051073300548E-5</v>
      </c>
    </row>
    <row r="90" spans="2:17" ht="15" x14ac:dyDescent="0.25">
      <c r="B90" s="41" t="s">
        <v>3112</v>
      </c>
      <c r="C90" s="3" t="s">
        <v>3069</v>
      </c>
      <c r="D90" s="3" t="s">
        <v>3117</v>
      </c>
      <c r="E90" s="3"/>
      <c r="F90" s="3" t="s">
        <v>2073</v>
      </c>
      <c r="G90" s="3" t="s">
        <v>3118</v>
      </c>
      <c r="H90" s="3" t="s">
        <v>1927</v>
      </c>
      <c r="I90" s="8">
        <v>3.1999999999995641</v>
      </c>
      <c r="J90" s="3" t="s">
        <v>77</v>
      </c>
      <c r="K90" s="39">
        <v>2.23E-2</v>
      </c>
      <c r="L90" s="39">
        <v>3.4299999999996868E-2</v>
      </c>
      <c r="M90" s="8">
        <v>700926.86203556915</v>
      </c>
      <c r="N90" s="8">
        <v>96.55</v>
      </c>
      <c r="O90" s="8">
        <v>676.7448851330139</v>
      </c>
      <c r="P90" s="39">
        <v>1.6313159512160568E-4</v>
      </c>
      <c r="Q90" s="39">
        <v>3.2735278184260781E-5</v>
      </c>
    </row>
    <row r="91" spans="2:17" ht="15" x14ac:dyDescent="0.25">
      <c r="B91" s="41" t="s">
        <v>3112</v>
      </c>
      <c r="C91" s="3" t="s">
        <v>3069</v>
      </c>
      <c r="D91" s="3" t="s">
        <v>3119</v>
      </c>
      <c r="E91" s="3"/>
      <c r="F91" s="3" t="s">
        <v>2073</v>
      </c>
      <c r="G91" s="3" t="s">
        <v>3120</v>
      </c>
      <c r="H91" s="3" t="s">
        <v>1927</v>
      </c>
      <c r="I91" s="8">
        <v>1.2300000000000193</v>
      </c>
      <c r="J91" s="3" t="s">
        <v>77</v>
      </c>
      <c r="K91" s="39">
        <v>1.7500000000000002E-2</v>
      </c>
      <c r="L91" s="39">
        <v>2.620000000000041E-2</v>
      </c>
      <c r="M91" s="8">
        <v>1136925.0727852175</v>
      </c>
      <c r="N91" s="8">
        <v>99.12</v>
      </c>
      <c r="O91" s="8">
        <v>1126.9201317033449</v>
      </c>
      <c r="P91" s="39">
        <v>2.7164782874315133E-4</v>
      </c>
      <c r="Q91" s="39">
        <v>5.4511005274169265E-5</v>
      </c>
    </row>
    <row r="92" spans="2:17" ht="15" x14ac:dyDescent="0.25">
      <c r="B92" s="41" t="s">
        <v>3121</v>
      </c>
      <c r="C92" s="3" t="s">
        <v>3069</v>
      </c>
      <c r="D92" s="3" t="s">
        <v>3122</v>
      </c>
      <c r="E92" s="3"/>
      <c r="F92" s="3" t="s">
        <v>2073</v>
      </c>
      <c r="G92" s="3" t="s">
        <v>3123</v>
      </c>
      <c r="H92" s="3" t="s">
        <v>1927</v>
      </c>
      <c r="I92" s="8">
        <v>1.060000000000036</v>
      </c>
      <c r="J92" s="3" t="s">
        <v>77</v>
      </c>
      <c r="K92" s="39">
        <v>5.7999999999999996E-2</v>
      </c>
      <c r="L92" s="39">
        <v>8.5000000000075987E-3</v>
      </c>
      <c r="M92" s="8">
        <v>57446.999657065906</v>
      </c>
      <c r="N92" s="8">
        <v>128.29</v>
      </c>
      <c r="O92" s="8">
        <v>73.698756461023365</v>
      </c>
      <c r="P92" s="39">
        <v>1.7765329246045866E-5</v>
      </c>
      <c r="Q92" s="39">
        <v>3.5649317011261948E-6</v>
      </c>
    </row>
    <row r="93" spans="2:17" ht="15" x14ac:dyDescent="0.25">
      <c r="B93" s="41" t="s">
        <v>3121</v>
      </c>
      <c r="C93" s="3" t="s">
        <v>3069</v>
      </c>
      <c r="D93" s="3" t="s">
        <v>3124</v>
      </c>
      <c r="E93" s="3"/>
      <c r="F93" s="3" t="s">
        <v>2073</v>
      </c>
      <c r="G93" s="3" t="s">
        <v>3125</v>
      </c>
      <c r="H93" s="3" t="s">
        <v>1927</v>
      </c>
      <c r="I93" s="8">
        <v>2.4700000000002396</v>
      </c>
      <c r="J93" s="3" t="s">
        <v>77</v>
      </c>
      <c r="K93" s="39">
        <v>1.8200000000000001E-2</v>
      </c>
      <c r="L93" s="39">
        <v>1.6999999999997101E-2</v>
      </c>
      <c r="M93" s="8">
        <v>801403.97087129566</v>
      </c>
      <c r="N93" s="8">
        <v>100.48</v>
      </c>
      <c r="O93" s="8">
        <v>805.25071015721824</v>
      </c>
      <c r="P93" s="39">
        <v>1.9410834969950849E-4</v>
      </c>
      <c r="Q93" s="39">
        <v>3.8951319151660856E-5</v>
      </c>
    </row>
    <row r="94" spans="2:17" ht="15" x14ac:dyDescent="0.25">
      <c r="B94" s="41" t="s">
        <v>3121</v>
      </c>
      <c r="C94" s="3" t="s">
        <v>3069</v>
      </c>
      <c r="D94" s="3" t="s">
        <v>3126</v>
      </c>
      <c r="E94" s="3"/>
      <c r="F94" s="3" t="s">
        <v>2073</v>
      </c>
      <c r="G94" s="3" t="s">
        <v>3127</v>
      </c>
      <c r="H94" s="3" t="s">
        <v>1927</v>
      </c>
      <c r="I94" s="8">
        <v>2.980000000000528</v>
      </c>
      <c r="J94" s="3" t="s">
        <v>77</v>
      </c>
      <c r="K94" s="39">
        <v>1.6500000000000001E-2</v>
      </c>
      <c r="L94" s="39">
        <v>1.7399999999984851E-2</v>
      </c>
      <c r="M94" s="8">
        <v>301603.63127175515</v>
      </c>
      <c r="N94" s="8">
        <v>99.9</v>
      </c>
      <c r="O94" s="8">
        <v>301.30202763017996</v>
      </c>
      <c r="P94" s="39">
        <v>7.2629851308036975E-5</v>
      </c>
      <c r="Q94" s="39">
        <v>1.4574481327652977E-5</v>
      </c>
    </row>
    <row r="95" spans="2:17" ht="15" x14ac:dyDescent="0.25">
      <c r="B95" s="41" t="s">
        <v>3121</v>
      </c>
      <c r="C95" s="3" t="s">
        <v>3069</v>
      </c>
      <c r="D95" s="3" t="s">
        <v>3128</v>
      </c>
      <c r="E95" s="3"/>
      <c r="F95" s="3" t="s">
        <v>2073</v>
      </c>
      <c r="G95" s="3" t="s">
        <v>3129</v>
      </c>
      <c r="H95" s="3" t="s">
        <v>1927</v>
      </c>
      <c r="I95" s="8">
        <v>3.4599999999993742</v>
      </c>
      <c r="J95" s="3" t="s">
        <v>77</v>
      </c>
      <c r="K95" s="39">
        <v>3.4599999999999999E-2</v>
      </c>
      <c r="L95" s="39">
        <v>1.5800000000000328E-2</v>
      </c>
      <c r="M95" s="8">
        <v>568086.9605426268</v>
      </c>
      <c r="N95" s="8">
        <v>112.41</v>
      </c>
      <c r="O95" s="8">
        <v>638.58655229104522</v>
      </c>
      <c r="P95" s="39">
        <v>1.5393340265581701E-4</v>
      </c>
      <c r="Q95" s="39">
        <v>3.0889496017198013E-5</v>
      </c>
    </row>
    <row r="96" spans="2:17" ht="15" x14ac:dyDescent="0.25">
      <c r="B96" s="41" t="s">
        <v>3121</v>
      </c>
      <c r="C96" s="3" t="s">
        <v>3069</v>
      </c>
      <c r="D96" s="3" t="s">
        <v>3130</v>
      </c>
      <c r="E96" s="3"/>
      <c r="F96" s="3" t="s">
        <v>2073</v>
      </c>
      <c r="G96" s="3" t="s">
        <v>3131</v>
      </c>
      <c r="H96" s="3" t="s">
        <v>1927</v>
      </c>
      <c r="I96" s="8">
        <v>4.0599999999998575</v>
      </c>
      <c r="J96" s="3" t="s">
        <v>77</v>
      </c>
      <c r="K96" s="39">
        <v>1.55E-2</v>
      </c>
      <c r="L96" s="39">
        <v>1.7999999999996134E-2</v>
      </c>
      <c r="M96" s="8">
        <v>979884.39618801081</v>
      </c>
      <c r="N96" s="8">
        <v>99.17</v>
      </c>
      <c r="O96" s="8">
        <v>971.75135497253893</v>
      </c>
      <c r="P96" s="39">
        <v>2.3424388138093463E-4</v>
      </c>
      <c r="Q96" s="39">
        <v>4.7005232887288184E-5</v>
      </c>
    </row>
    <row r="97" spans="2:17" ht="15" x14ac:dyDescent="0.25">
      <c r="B97" s="41" t="s">
        <v>3121</v>
      </c>
      <c r="C97" s="3" t="s">
        <v>3069</v>
      </c>
      <c r="D97" s="3" t="s">
        <v>3132</v>
      </c>
      <c r="E97" s="3"/>
      <c r="F97" s="3" t="s">
        <v>2073</v>
      </c>
      <c r="G97" s="3" t="s">
        <v>3133</v>
      </c>
      <c r="H97" s="3" t="s">
        <v>1927</v>
      </c>
      <c r="I97" s="8">
        <v>4.1000000000004286</v>
      </c>
      <c r="J97" s="3" t="s">
        <v>77</v>
      </c>
      <c r="K97" s="39">
        <v>2.8500000000000001E-2</v>
      </c>
      <c r="L97" s="39">
        <v>1.7699999999995459E-2</v>
      </c>
      <c r="M97" s="8">
        <v>902130.62716151949</v>
      </c>
      <c r="N97" s="8">
        <v>106.29</v>
      </c>
      <c r="O97" s="8">
        <v>958.87464302274941</v>
      </c>
      <c r="P97" s="39">
        <v>2.3113990733334691E-4</v>
      </c>
      <c r="Q97" s="39">
        <v>4.638236486562282E-5</v>
      </c>
    </row>
    <row r="98" spans="2:17" ht="15" x14ac:dyDescent="0.25">
      <c r="B98" s="41" t="s">
        <v>3121</v>
      </c>
      <c r="C98" s="3" t="s">
        <v>3069</v>
      </c>
      <c r="D98" s="3" t="s">
        <v>3134</v>
      </c>
      <c r="E98" s="3"/>
      <c r="F98" s="3" t="s">
        <v>2073</v>
      </c>
      <c r="G98" s="3" t="s">
        <v>3135</v>
      </c>
      <c r="H98" s="3" t="s">
        <v>1927</v>
      </c>
      <c r="I98" s="8">
        <v>4.4899999999996485</v>
      </c>
      <c r="J98" s="3" t="s">
        <v>77</v>
      </c>
      <c r="K98" s="39">
        <v>2.4E-2</v>
      </c>
      <c r="L98" s="39">
        <v>1.8600000000001764E-2</v>
      </c>
      <c r="M98" s="8">
        <v>1234046.5816880176</v>
      </c>
      <c r="N98" s="8">
        <v>103.32</v>
      </c>
      <c r="O98" s="8">
        <v>1275.0169284123979</v>
      </c>
      <c r="P98" s="39">
        <v>3.073470519072828E-4</v>
      </c>
      <c r="Q98" s="39">
        <v>6.167469419886043E-5</v>
      </c>
    </row>
    <row r="99" spans="2:17" ht="15" x14ac:dyDescent="0.25">
      <c r="B99" s="41" t="s">
        <v>3121</v>
      </c>
      <c r="C99" s="3" t="s">
        <v>3069</v>
      </c>
      <c r="D99" s="3" t="s">
        <v>3136</v>
      </c>
      <c r="E99" s="3"/>
      <c r="F99" s="3" t="s">
        <v>2073</v>
      </c>
      <c r="G99" s="3" t="s">
        <v>3086</v>
      </c>
      <c r="H99" s="3" t="s">
        <v>1927</v>
      </c>
      <c r="I99" s="8">
        <v>4.7899999999997949</v>
      </c>
      <c r="J99" s="3" t="s">
        <v>77</v>
      </c>
      <c r="K99" s="39">
        <v>2.2000000000000002E-2</v>
      </c>
      <c r="L99" s="39">
        <v>1.9200000000002576E-2</v>
      </c>
      <c r="M99" s="8">
        <v>964459.32754811319</v>
      </c>
      <c r="N99" s="8">
        <v>102.47</v>
      </c>
      <c r="O99" s="8">
        <v>988.28147246324454</v>
      </c>
      <c r="P99" s="39">
        <v>2.3822852092981919E-4</v>
      </c>
      <c r="Q99" s="39">
        <v>4.7804822224960689E-5</v>
      </c>
    </row>
    <row r="100" spans="2:17" ht="15" x14ac:dyDescent="0.25">
      <c r="B100" s="41" t="s">
        <v>3121</v>
      </c>
      <c r="C100" s="3" t="s">
        <v>3069</v>
      </c>
      <c r="D100" s="3" t="s">
        <v>3137</v>
      </c>
      <c r="E100" s="3"/>
      <c r="F100" s="3" t="s">
        <v>2073</v>
      </c>
      <c r="G100" s="3" t="s">
        <v>3138</v>
      </c>
      <c r="H100" s="3" t="s">
        <v>1927</v>
      </c>
      <c r="I100" s="8">
        <v>4.9100000000006379</v>
      </c>
      <c r="J100" s="3" t="s">
        <v>77</v>
      </c>
      <c r="K100" s="39">
        <v>1.89E-2</v>
      </c>
      <c r="L100" s="39">
        <v>1.9600000000002046E-2</v>
      </c>
      <c r="M100" s="8">
        <v>540427.30641737406</v>
      </c>
      <c r="N100" s="8">
        <v>100.28</v>
      </c>
      <c r="O100" s="8">
        <v>541.94050281221701</v>
      </c>
      <c r="P100" s="39">
        <v>1.3063655245415783E-4</v>
      </c>
      <c r="Q100" s="39">
        <v>2.6214565501132948E-5</v>
      </c>
    </row>
    <row r="101" spans="2:17" ht="15" x14ac:dyDescent="0.25">
      <c r="B101" s="41" t="s">
        <v>3121</v>
      </c>
      <c r="C101" s="3" t="s">
        <v>3069</v>
      </c>
      <c r="D101" s="3" t="s">
        <v>3139</v>
      </c>
      <c r="E101" s="3"/>
      <c r="F101" s="3" t="s">
        <v>2073</v>
      </c>
      <c r="G101" s="3" t="s">
        <v>3140</v>
      </c>
      <c r="H101" s="3" t="s">
        <v>1927</v>
      </c>
      <c r="I101" s="8">
        <v>5.4500000000001636</v>
      </c>
      <c r="J101" s="3" t="s">
        <v>77</v>
      </c>
      <c r="K101" s="39">
        <v>1.7500000000000002E-2</v>
      </c>
      <c r="L101" s="39">
        <v>1.8500000000003375E-2</v>
      </c>
      <c r="M101" s="8">
        <v>1304134.1576632792</v>
      </c>
      <c r="N101" s="8">
        <v>99.7</v>
      </c>
      <c r="O101" s="8">
        <v>1300.2217554076938</v>
      </c>
      <c r="P101" s="39">
        <v>3.1342275890239155E-4</v>
      </c>
      <c r="Q101" s="39">
        <v>6.2893893695455078E-5</v>
      </c>
    </row>
    <row r="102" spans="2:17" ht="15" x14ac:dyDescent="0.25">
      <c r="B102" s="41" t="s">
        <v>3141</v>
      </c>
      <c r="C102" s="3" t="s">
        <v>3069</v>
      </c>
      <c r="D102" s="3" t="s">
        <v>3142</v>
      </c>
      <c r="E102" s="3"/>
      <c r="F102" s="3" t="s">
        <v>2073</v>
      </c>
      <c r="G102" s="3" t="s">
        <v>3143</v>
      </c>
      <c r="H102" s="3" t="s">
        <v>1927</v>
      </c>
      <c r="I102" s="8">
        <v>1.8400000000001537</v>
      </c>
      <c r="J102" s="3" t="s">
        <v>77</v>
      </c>
      <c r="K102" s="39">
        <v>4.8000000000000001E-2</v>
      </c>
      <c r="L102" s="39">
        <v>1.5600000000001304E-2</v>
      </c>
      <c r="M102" s="8">
        <v>598761.95312209008</v>
      </c>
      <c r="N102" s="8">
        <v>126.16</v>
      </c>
      <c r="O102" s="8">
        <v>755.39808016170502</v>
      </c>
      <c r="P102" s="39">
        <v>1.8209120818749421E-4</v>
      </c>
      <c r="Q102" s="39">
        <v>3.653986433763682E-5</v>
      </c>
    </row>
    <row r="103" spans="2:17" ht="15" x14ac:dyDescent="0.25">
      <c r="B103" s="41" t="s">
        <v>3141</v>
      </c>
      <c r="C103" s="3" t="s">
        <v>3069</v>
      </c>
      <c r="D103" s="3" t="s">
        <v>3144</v>
      </c>
      <c r="E103" s="3"/>
      <c r="F103" s="3" t="s">
        <v>2073</v>
      </c>
      <c r="G103" s="3" t="s">
        <v>3145</v>
      </c>
      <c r="H103" s="3" t="s">
        <v>1927</v>
      </c>
      <c r="I103" s="8">
        <v>4.8900000000008808</v>
      </c>
      <c r="J103" s="3" t="s">
        <v>77</v>
      </c>
      <c r="K103" s="39">
        <v>1.5300000000000001E-2</v>
      </c>
      <c r="L103" s="39">
        <v>2.5299999999990573E-2</v>
      </c>
      <c r="M103" s="8">
        <v>268329.93922524498</v>
      </c>
      <c r="N103" s="8">
        <v>95.45</v>
      </c>
      <c r="O103" s="8">
        <v>256.1209263024794</v>
      </c>
      <c r="P103" s="39">
        <v>6.1738797247849983E-5</v>
      </c>
      <c r="Q103" s="39">
        <v>1.238899614243011E-5</v>
      </c>
    </row>
    <row r="104" spans="2:17" ht="15" x14ac:dyDescent="0.25">
      <c r="B104" s="41" t="s">
        <v>3146</v>
      </c>
      <c r="C104" s="3" t="s">
        <v>3069</v>
      </c>
      <c r="D104" s="3" t="s">
        <v>3147</v>
      </c>
      <c r="E104" s="3"/>
      <c r="F104" s="3" t="s">
        <v>2073</v>
      </c>
      <c r="G104" s="3" t="s">
        <v>3148</v>
      </c>
      <c r="H104" s="3" t="s">
        <v>1927</v>
      </c>
      <c r="I104" s="8">
        <v>2.1500000000008779</v>
      </c>
      <c r="J104" s="3" t="s">
        <v>77</v>
      </c>
      <c r="K104" s="39">
        <v>4.1700000000000001E-2</v>
      </c>
      <c r="L104" s="39">
        <v>1.7000000000004841E-2</v>
      </c>
      <c r="M104" s="8">
        <v>431746.08218385559</v>
      </c>
      <c r="N104" s="8">
        <v>121.92</v>
      </c>
      <c r="O104" s="8">
        <v>526.3848238288449</v>
      </c>
      <c r="P104" s="39">
        <v>1.268868045336274E-4</v>
      </c>
      <c r="Q104" s="39">
        <v>2.5462111378386743E-5</v>
      </c>
    </row>
    <row r="105" spans="2:17" ht="15" x14ac:dyDescent="0.25">
      <c r="B105" s="41" t="s">
        <v>3146</v>
      </c>
      <c r="C105" s="3" t="s">
        <v>3069</v>
      </c>
      <c r="D105" s="3" t="s">
        <v>3149</v>
      </c>
      <c r="E105" s="3"/>
      <c r="F105" s="3" t="s">
        <v>2073</v>
      </c>
      <c r="G105" s="3" t="s">
        <v>3150</v>
      </c>
      <c r="H105" s="3" t="s">
        <v>1927</v>
      </c>
      <c r="I105" s="8">
        <v>2.15000000000044</v>
      </c>
      <c r="J105" s="3" t="s">
        <v>77</v>
      </c>
      <c r="K105" s="39">
        <v>4.1700000000000001E-2</v>
      </c>
      <c r="L105" s="39">
        <v>1.7000000000012071E-2</v>
      </c>
      <c r="M105" s="8">
        <v>295915.86892094137</v>
      </c>
      <c r="N105" s="8">
        <v>121.92</v>
      </c>
      <c r="O105" s="8">
        <v>360.78062666486647</v>
      </c>
      <c r="P105" s="39">
        <v>8.696736452650735E-5</v>
      </c>
      <c r="Q105" s="39">
        <v>1.7451560309975652E-5</v>
      </c>
    </row>
    <row r="106" spans="2:17" ht="15" x14ac:dyDescent="0.25">
      <c r="B106" s="41" t="s">
        <v>3146</v>
      </c>
      <c r="C106" s="3" t="s">
        <v>3069</v>
      </c>
      <c r="D106" s="3" t="s">
        <v>3151</v>
      </c>
      <c r="E106" s="3"/>
      <c r="F106" s="3" t="s">
        <v>2073</v>
      </c>
      <c r="G106" s="3" t="s">
        <v>3152</v>
      </c>
      <c r="H106" s="3" t="s">
        <v>1927</v>
      </c>
      <c r="I106" s="8">
        <v>2.1500000000002131</v>
      </c>
      <c r="J106" s="3" t="s">
        <v>77</v>
      </c>
      <c r="K106" s="39">
        <v>4.1700000000000001E-2</v>
      </c>
      <c r="L106" s="39">
        <v>1.6999999999993697E-2</v>
      </c>
      <c r="M106" s="8">
        <v>363830.98032575968</v>
      </c>
      <c r="N106" s="8">
        <v>121.92</v>
      </c>
      <c r="O106" s="8">
        <v>443.58273081593569</v>
      </c>
      <c r="P106" s="39">
        <v>1.0692708587251254E-4</v>
      </c>
      <c r="Q106" s="39">
        <v>2.145683611356688E-5</v>
      </c>
    </row>
    <row r="107" spans="2:17" ht="15" x14ac:dyDescent="0.25">
      <c r="B107" s="41" t="s">
        <v>3146</v>
      </c>
      <c r="C107" s="3" t="s">
        <v>3069</v>
      </c>
      <c r="D107" s="3" t="s">
        <v>3153</v>
      </c>
      <c r="E107" s="3"/>
      <c r="F107" s="3" t="s">
        <v>2073</v>
      </c>
      <c r="G107" s="3" t="s">
        <v>3154</v>
      </c>
      <c r="H107" s="3" t="s">
        <v>1927</v>
      </c>
      <c r="I107" s="8">
        <v>2.6900000000006896</v>
      </c>
      <c r="J107" s="3" t="s">
        <v>77</v>
      </c>
      <c r="K107" s="39">
        <v>1.7500000000000002E-2</v>
      </c>
      <c r="L107" s="39">
        <v>2.5800000000000923E-2</v>
      </c>
      <c r="M107" s="8">
        <v>291952.33428310021</v>
      </c>
      <c r="N107" s="8">
        <v>98</v>
      </c>
      <c r="O107" s="8">
        <v>286.11328795870975</v>
      </c>
      <c r="P107" s="39">
        <v>6.8968555323499541E-5</v>
      </c>
      <c r="Q107" s="39">
        <v>1.3839776671087794E-5</v>
      </c>
    </row>
    <row r="108" spans="2:17" ht="15" x14ac:dyDescent="0.25">
      <c r="B108" s="41" t="s">
        <v>3146</v>
      </c>
      <c r="C108" s="3" t="s">
        <v>3069</v>
      </c>
      <c r="D108" s="3" t="s">
        <v>3155</v>
      </c>
      <c r="E108" s="3"/>
      <c r="F108" s="3" t="s">
        <v>2073</v>
      </c>
      <c r="G108" s="3" t="s">
        <v>3156</v>
      </c>
      <c r="H108" s="3" t="s">
        <v>1927</v>
      </c>
      <c r="I108" s="8">
        <v>2.689999999999606</v>
      </c>
      <c r="J108" s="3" t="s">
        <v>77</v>
      </c>
      <c r="K108" s="39">
        <v>1.7500000000000002E-2</v>
      </c>
      <c r="L108" s="39">
        <v>2.5799999999991354E-2</v>
      </c>
      <c r="M108" s="8">
        <v>504281.28457613976</v>
      </c>
      <c r="N108" s="8">
        <v>98</v>
      </c>
      <c r="O108" s="8">
        <v>494.19565951550027</v>
      </c>
      <c r="P108" s="39">
        <v>1.1912749990432785E-4</v>
      </c>
      <c r="Q108" s="39">
        <v>2.3905067843275118E-5</v>
      </c>
    </row>
    <row r="109" spans="2:17" ht="15" x14ac:dyDescent="0.25">
      <c r="B109" s="41" t="s">
        <v>3146</v>
      </c>
      <c r="C109" s="3" t="s">
        <v>3069</v>
      </c>
      <c r="D109" s="3" t="s">
        <v>3157</v>
      </c>
      <c r="E109" s="3"/>
      <c r="F109" s="3" t="s">
        <v>2073</v>
      </c>
      <c r="G109" s="3" t="s">
        <v>3158</v>
      </c>
      <c r="H109" s="3" t="s">
        <v>1927</v>
      </c>
      <c r="I109" s="8">
        <v>2.7600000000031208</v>
      </c>
      <c r="J109" s="3" t="s">
        <v>77</v>
      </c>
      <c r="K109" s="39">
        <v>1.7500000000000002E-2</v>
      </c>
      <c r="L109" s="39">
        <v>2.5700000000024054E-2</v>
      </c>
      <c r="M109" s="8">
        <v>154823.18975719746</v>
      </c>
      <c r="N109" s="8">
        <v>97.97</v>
      </c>
      <c r="O109" s="8">
        <v>151.68027851718165</v>
      </c>
      <c r="P109" s="39">
        <v>3.656303331813711E-5</v>
      </c>
      <c r="Q109" s="39">
        <v>7.3370279131849947E-6</v>
      </c>
    </row>
    <row r="110" spans="2:17" ht="15" x14ac:dyDescent="0.25">
      <c r="B110" s="41" t="s">
        <v>3146</v>
      </c>
      <c r="C110" s="3" t="s">
        <v>3069</v>
      </c>
      <c r="D110" s="3" t="s">
        <v>3159</v>
      </c>
      <c r="E110" s="3"/>
      <c r="F110" s="3" t="s">
        <v>2073</v>
      </c>
      <c r="G110" s="3" t="s">
        <v>3160</v>
      </c>
      <c r="H110" s="3" t="s">
        <v>1927</v>
      </c>
      <c r="I110" s="8">
        <v>3.3099999999992407</v>
      </c>
      <c r="J110" s="3" t="s">
        <v>77</v>
      </c>
      <c r="K110" s="39">
        <v>1.3500000000000002E-2</v>
      </c>
      <c r="L110" s="39">
        <v>2.5599999999995106E-2</v>
      </c>
      <c r="M110" s="8">
        <v>337796.07129516773</v>
      </c>
      <c r="N110" s="8">
        <v>96.27</v>
      </c>
      <c r="O110" s="8">
        <v>325.19627754331123</v>
      </c>
      <c r="P110" s="39">
        <v>7.8389639358444264E-5</v>
      </c>
      <c r="Q110" s="39">
        <v>1.5730286026135275E-5</v>
      </c>
    </row>
    <row r="111" spans="2:17" ht="15" x14ac:dyDescent="0.25">
      <c r="B111" s="41" t="s">
        <v>3146</v>
      </c>
      <c r="C111" s="3" t="s">
        <v>3069</v>
      </c>
      <c r="D111" s="3" t="s">
        <v>3161</v>
      </c>
      <c r="E111" s="3"/>
      <c r="F111" s="3" t="s">
        <v>2073</v>
      </c>
      <c r="G111" s="3" t="s">
        <v>3162</v>
      </c>
      <c r="H111" s="3" t="s">
        <v>1927</v>
      </c>
      <c r="I111" s="8">
        <v>3.7199999999995321</v>
      </c>
      <c r="J111" s="3" t="s">
        <v>77</v>
      </c>
      <c r="K111" s="39">
        <v>1.4999999999999999E-2</v>
      </c>
      <c r="L111" s="39">
        <v>2.5500000000009928E-2</v>
      </c>
      <c r="M111" s="8">
        <v>382031.27610284399</v>
      </c>
      <c r="N111" s="8">
        <v>96.37</v>
      </c>
      <c r="O111" s="8">
        <v>368.16354014106992</v>
      </c>
      <c r="P111" s="39">
        <v>8.8747040263223334E-5</v>
      </c>
      <c r="Q111" s="39">
        <v>1.780868414166349E-5</v>
      </c>
    </row>
    <row r="112" spans="2:17" ht="15" x14ac:dyDescent="0.25">
      <c r="B112" s="41" t="s">
        <v>3146</v>
      </c>
      <c r="C112" s="3" t="s">
        <v>3069</v>
      </c>
      <c r="D112" s="3" t="s">
        <v>3163</v>
      </c>
      <c r="E112" s="3"/>
      <c r="F112" s="3" t="s">
        <v>2073</v>
      </c>
      <c r="G112" s="3" t="s">
        <v>3164</v>
      </c>
      <c r="H112" s="3" t="s">
        <v>1927</v>
      </c>
      <c r="I112" s="8">
        <v>4.0499999999999909</v>
      </c>
      <c r="J112" s="3" t="s">
        <v>77</v>
      </c>
      <c r="K112" s="39">
        <v>1.55E-2</v>
      </c>
      <c r="L112" s="39">
        <v>2.5400000000004405E-2</v>
      </c>
      <c r="M112" s="8">
        <v>1045559.283547748</v>
      </c>
      <c r="N112" s="8">
        <v>96.27</v>
      </c>
      <c r="O112" s="8">
        <v>1006.5599222938752</v>
      </c>
      <c r="P112" s="39">
        <v>2.4263460177760418E-4</v>
      </c>
      <c r="Q112" s="39">
        <v>4.8688981312273396E-5</v>
      </c>
    </row>
    <row r="113" spans="2:17" ht="15" x14ac:dyDescent="0.25">
      <c r="B113" s="41" t="s">
        <v>3146</v>
      </c>
      <c r="C113" s="3" t="s">
        <v>3069</v>
      </c>
      <c r="D113" s="3" t="s">
        <v>3165</v>
      </c>
      <c r="E113" s="3"/>
      <c r="F113" s="3" t="s">
        <v>2073</v>
      </c>
      <c r="G113" s="3" t="s">
        <v>3166</v>
      </c>
      <c r="H113" s="3" t="s">
        <v>1927</v>
      </c>
      <c r="I113" s="8">
        <v>4.1199999999988108</v>
      </c>
      <c r="J113" s="3" t="s">
        <v>77</v>
      </c>
      <c r="K113" s="39">
        <v>1.55E-2</v>
      </c>
      <c r="L113" s="39">
        <v>2.5399999999988841E-2</v>
      </c>
      <c r="M113" s="8">
        <v>213133.23970284895</v>
      </c>
      <c r="N113" s="8">
        <v>96.2</v>
      </c>
      <c r="O113" s="8">
        <v>205.03417733690236</v>
      </c>
      <c r="P113" s="39">
        <v>4.9424167272192903E-5</v>
      </c>
      <c r="Q113" s="39">
        <v>9.9178449366268125E-6</v>
      </c>
    </row>
    <row r="114" spans="2:17" ht="15" x14ac:dyDescent="0.25">
      <c r="B114" s="41" t="s">
        <v>3146</v>
      </c>
      <c r="C114" s="3" t="s">
        <v>3069</v>
      </c>
      <c r="D114" s="3" t="s">
        <v>3167</v>
      </c>
      <c r="E114" s="3"/>
      <c r="F114" s="3" t="s">
        <v>2073</v>
      </c>
      <c r="G114" s="3" t="s">
        <v>3168</v>
      </c>
      <c r="H114" s="3" t="s">
        <v>1927</v>
      </c>
      <c r="I114" s="8">
        <v>4.4500000000001041</v>
      </c>
      <c r="J114" s="3" t="s">
        <v>77</v>
      </c>
      <c r="K114" s="39">
        <v>1.4027000000000001E-2</v>
      </c>
      <c r="L114" s="39">
        <v>2.5399999999994937E-2</v>
      </c>
      <c r="M114" s="8">
        <v>705752.52481619071</v>
      </c>
      <c r="N114" s="8">
        <v>95.88</v>
      </c>
      <c r="O114" s="8">
        <v>676.67552142257466</v>
      </c>
      <c r="P114" s="39">
        <v>1.631148747695556E-4</v>
      </c>
      <c r="Q114" s="39">
        <v>3.2731922945961975E-5</v>
      </c>
    </row>
    <row r="115" spans="2:17" ht="15" x14ac:dyDescent="0.25">
      <c r="B115" s="41" t="s">
        <v>3146</v>
      </c>
      <c r="C115" s="3" t="s">
        <v>3069</v>
      </c>
      <c r="D115" s="3" t="s">
        <v>3169</v>
      </c>
      <c r="E115" s="3"/>
      <c r="F115" s="3" t="s">
        <v>2073</v>
      </c>
      <c r="G115" s="3" t="s">
        <v>3170</v>
      </c>
      <c r="H115" s="3" t="s">
        <v>1927</v>
      </c>
      <c r="I115" s="8">
        <v>4.8200000000001504</v>
      </c>
      <c r="J115" s="3" t="s">
        <v>77</v>
      </c>
      <c r="K115" s="39">
        <v>1.4800000000000001E-2</v>
      </c>
      <c r="L115" s="39">
        <v>2.5300000000000739E-2</v>
      </c>
      <c r="M115" s="8">
        <v>1187313.0252682855</v>
      </c>
      <c r="N115" s="8">
        <v>95.26</v>
      </c>
      <c r="O115" s="8">
        <v>1131.0343875121575</v>
      </c>
      <c r="P115" s="39">
        <v>2.7263958372730323E-4</v>
      </c>
      <c r="Q115" s="39">
        <v>5.4710018685842441E-5</v>
      </c>
    </row>
    <row r="116" spans="2:17" ht="15" x14ac:dyDescent="0.25">
      <c r="B116" s="41" t="s">
        <v>3146</v>
      </c>
      <c r="C116" s="3" t="s">
        <v>3069</v>
      </c>
      <c r="D116" s="3" t="s">
        <v>3171</v>
      </c>
      <c r="E116" s="3"/>
      <c r="F116" s="3" t="s">
        <v>2073</v>
      </c>
      <c r="G116" s="3" t="s">
        <v>3172</v>
      </c>
      <c r="H116" s="3" t="s">
        <v>1927</v>
      </c>
      <c r="I116" s="8">
        <v>4.8600000000000838</v>
      </c>
      <c r="J116" s="3" t="s">
        <v>77</v>
      </c>
      <c r="K116" s="39">
        <v>1.4800000000000001E-2</v>
      </c>
      <c r="L116" s="39">
        <v>2.5299999999998674E-2</v>
      </c>
      <c r="M116" s="8">
        <v>912049.41730976955</v>
      </c>
      <c r="N116" s="8">
        <v>95.23</v>
      </c>
      <c r="O116" s="8">
        <v>868.5446600214915</v>
      </c>
      <c r="P116" s="39">
        <v>2.0936556586727666E-4</v>
      </c>
      <c r="Q116" s="39">
        <v>4.2012953013556095E-5</v>
      </c>
    </row>
    <row r="117" spans="2:17" ht="15" x14ac:dyDescent="0.25">
      <c r="B117" s="41" t="s">
        <v>3146</v>
      </c>
      <c r="C117" s="3" t="s">
        <v>3069</v>
      </c>
      <c r="D117" s="3" t="s">
        <v>3173</v>
      </c>
      <c r="E117" s="3"/>
      <c r="F117" s="3" t="s">
        <v>2073</v>
      </c>
      <c r="G117" s="3" t="s">
        <v>3174</v>
      </c>
      <c r="H117" s="3" t="s">
        <v>1927</v>
      </c>
      <c r="I117" s="8">
        <v>4.9300000000004616</v>
      </c>
      <c r="J117" s="3" t="s">
        <v>77</v>
      </c>
      <c r="K117" s="39">
        <v>1.4800000000000001E-2</v>
      </c>
      <c r="L117" s="39">
        <v>2.5299999999983922E-2</v>
      </c>
      <c r="M117" s="8">
        <v>257368.44451052518</v>
      </c>
      <c r="N117" s="8">
        <v>95.18</v>
      </c>
      <c r="O117" s="8">
        <v>244.96328478344751</v>
      </c>
      <c r="P117" s="39">
        <v>5.9049210819077829E-5</v>
      </c>
      <c r="Q117" s="39">
        <v>1.1849282423080791E-5</v>
      </c>
    </row>
    <row r="118" spans="2:17" ht="15" x14ac:dyDescent="0.25">
      <c r="B118" s="41" t="s">
        <v>3146</v>
      </c>
      <c r="C118" s="3" t="s">
        <v>3069</v>
      </c>
      <c r="D118" s="3" t="s">
        <v>3175</v>
      </c>
      <c r="E118" s="3"/>
      <c r="F118" s="3" t="s">
        <v>2073</v>
      </c>
      <c r="G118" s="3" t="s">
        <v>3176</v>
      </c>
      <c r="H118" s="3" t="s">
        <v>1927</v>
      </c>
      <c r="I118" s="8">
        <v>5.0000000000005098</v>
      </c>
      <c r="J118" s="3" t="s">
        <v>77</v>
      </c>
      <c r="K118" s="39">
        <v>1.4800000000000001E-2</v>
      </c>
      <c r="L118" s="39">
        <v>2.5300000000008819E-2</v>
      </c>
      <c r="M118" s="8">
        <v>522779.6538043624</v>
      </c>
      <c r="N118" s="8">
        <v>95.1</v>
      </c>
      <c r="O118" s="8">
        <v>497.1634509604221</v>
      </c>
      <c r="P118" s="39">
        <v>1.1984289585786091E-4</v>
      </c>
      <c r="Q118" s="39">
        <v>2.4048624862584236E-5</v>
      </c>
    </row>
    <row r="119" spans="2:17" ht="15" x14ac:dyDescent="0.25">
      <c r="B119" s="41" t="s">
        <v>3146</v>
      </c>
      <c r="C119" s="3" t="s">
        <v>3069</v>
      </c>
      <c r="D119" s="3" t="s">
        <v>3177</v>
      </c>
      <c r="E119" s="3"/>
      <c r="F119" s="3" t="s">
        <v>2073</v>
      </c>
      <c r="G119" s="3" t="s">
        <v>3178</v>
      </c>
      <c r="H119" s="3" t="s">
        <v>1927</v>
      </c>
      <c r="I119" s="8">
        <v>5.3999999999994088</v>
      </c>
      <c r="J119" s="3" t="s">
        <v>77</v>
      </c>
      <c r="K119" s="39">
        <v>1.4499999999999999E-2</v>
      </c>
      <c r="L119" s="39">
        <v>2.5200000000005128E-2</v>
      </c>
      <c r="M119" s="8">
        <v>850522.2788943589</v>
      </c>
      <c r="N119" s="8">
        <v>94.57</v>
      </c>
      <c r="O119" s="8">
        <v>804.33891880137367</v>
      </c>
      <c r="P119" s="39">
        <v>1.9388855937443232E-4</v>
      </c>
      <c r="Q119" s="39">
        <v>3.890721428388086E-5</v>
      </c>
    </row>
    <row r="120" spans="2:17" ht="15" x14ac:dyDescent="0.25">
      <c r="B120" s="41" t="s">
        <v>3179</v>
      </c>
      <c r="C120" s="3" t="s">
        <v>3069</v>
      </c>
      <c r="D120" s="3" t="s">
        <v>3180</v>
      </c>
      <c r="E120" s="3"/>
      <c r="F120" s="3" t="s">
        <v>2073</v>
      </c>
      <c r="G120" s="3" t="s">
        <v>3181</v>
      </c>
      <c r="H120" s="3" t="s">
        <v>1927</v>
      </c>
      <c r="I120" s="8">
        <v>4.0699999999995526</v>
      </c>
      <c r="J120" s="3" t="s">
        <v>77</v>
      </c>
      <c r="K120" s="39">
        <v>2.7999999999999997E-2</v>
      </c>
      <c r="L120" s="39">
        <v>2.1099999999995185E-2</v>
      </c>
      <c r="M120" s="8">
        <v>873194.34450825094</v>
      </c>
      <c r="N120" s="8">
        <v>105.27</v>
      </c>
      <c r="O120" s="8">
        <v>919.21168665413722</v>
      </c>
      <c r="P120" s="39">
        <v>2.2157902038496809E-4</v>
      </c>
      <c r="Q120" s="39">
        <v>4.4463801550465254E-5</v>
      </c>
    </row>
    <row r="121" spans="2:17" ht="15" x14ac:dyDescent="0.25">
      <c r="B121" s="41" t="s">
        <v>3179</v>
      </c>
      <c r="C121" s="3" t="s">
        <v>3069</v>
      </c>
      <c r="D121" s="3" t="s">
        <v>3182</v>
      </c>
      <c r="E121" s="3"/>
      <c r="F121" s="3" t="s">
        <v>2073</v>
      </c>
      <c r="G121" s="3" t="s">
        <v>3183</v>
      </c>
      <c r="H121" s="3" t="s">
        <v>1927</v>
      </c>
      <c r="I121" s="8">
        <v>4.760000000000387</v>
      </c>
      <c r="J121" s="3" t="s">
        <v>77</v>
      </c>
      <c r="K121" s="39">
        <v>1.9900000000000001E-2</v>
      </c>
      <c r="L121" s="39">
        <v>2.2600000000000176E-2</v>
      </c>
      <c r="M121" s="8">
        <v>771605.07701204473</v>
      </c>
      <c r="N121" s="8">
        <v>99.87</v>
      </c>
      <c r="O121" s="8">
        <v>770.6019903707936</v>
      </c>
      <c r="P121" s="39">
        <v>1.8575616108035102E-4</v>
      </c>
      <c r="Q121" s="39">
        <v>3.7275302818394917E-5</v>
      </c>
    </row>
    <row r="122" spans="2:17" ht="15" x14ac:dyDescent="0.25">
      <c r="B122" s="41" t="s">
        <v>3179</v>
      </c>
      <c r="C122" s="3" t="s">
        <v>3069</v>
      </c>
      <c r="D122" s="3" t="s">
        <v>3184</v>
      </c>
      <c r="E122" s="3"/>
      <c r="F122" s="3" t="s">
        <v>2073</v>
      </c>
      <c r="G122" s="3" t="s">
        <v>3185</v>
      </c>
      <c r="H122" s="3" t="s">
        <v>1927</v>
      </c>
      <c r="I122" s="8">
        <v>6.3199999999999195</v>
      </c>
      <c r="J122" s="3" t="s">
        <v>77</v>
      </c>
      <c r="K122" s="39">
        <v>1.67E-2</v>
      </c>
      <c r="L122" s="39">
        <v>2.7199999999998749E-2</v>
      </c>
      <c r="M122" s="8">
        <v>2252498.2198886951</v>
      </c>
      <c r="N122" s="8">
        <v>94.96</v>
      </c>
      <c r="O122" s="8">
        <v>2138.9723103201104</v>
      </c>
      <c r="P122" s="39">
        <v>5.1560635709109633E-4</v>
      </c>
      <c r="Q122" s="39">
        <v>1.0346565618002037E-4</v>
      </c>
    </row>
    <row r="123" spans="2:17" ht="15" x14ac:dyDescent="0.25">
      <c r="B123" s="41" t="s">
        <v>3186</v>
      </c>
      <c r="C123" s="3" t="s">
        <v>3069</v>
      </c>
      <c r="D123" s="3" t="s">
        <v>3187</v>
      </c>
      <c r="E123" s="3"/>
      <c r="F123" s="3" t="s">
        <v>586</v>
      </c>
      <c r="G123" s="3" t="s">
        <v>3188</v>
      </c>
      <c r="H123" s="3" t="s">
        <v>260</v>
      </c>
      <c r="I123" s="8">
        <v>8.1999999999999975</v>
      </c>
      <c r="J123" s="3" t="s">
        <v>77</v>
      </c>
      <c r="K123" s="39">
        <v>4.2042999999999997E-2</v>
      </c>
      <c r="L123" s="39">
        <v>5.5499999999999987E-2</v>
      </c>
      <c r="M123" s="8">
        <v>21436.655935525701</v>
      </c>
      <c r="N123" s="8">
        <v>91.76</v>
      </c>
      <c r="O123" s="8">
        <v>19.670274336643701</v>
      </c>
      <c r="P123" s="39">
        <v>4.7415847529982794E-6</v>
      </c>
      <c r="Q123" s="39">
        <v>9.5148395875086173E-7</v>
      </c>
    </row>
    <row r="124" spans="2:17" ht="15" x14ac:dyDescent="0.25">
      <c r="B124" s="41" t="s">
        <v>3186</v>
      </c>
      <c r="C124" s="3" t="s">
        <v>3069</v>
      </c>
      <c r="D124" s="3" t="s">
        <v>3189</v>
      </c>
      <c r="E124" s="3"/>
      <c r="F124" s="3" t="s">
        <v>586</v>
      </c>
      <c r="G124" s="3" t="s">
        <v>3190</v>
      </c>
      <c r="H124" s="3" t="s">
        <v>260</v>
      </c>
      <c r="I124" s="8">
        <v>8.2000000000000011</v>
      </c>
      <c r="J124" s="3" t="s">
        <v>77</v>
      </c>
      <c r="K124" s="39">
        <v>4.2042999999999997E-2</v>
      </c>
      <c r="L124" s="39">
        <v>5.5500000000000001E-2</v>
      </c>
      <c r="M124" s="8">
        <v>8875.0443313327996</v>
      </c>
      <c r="N124" s="8">
        <v>91.76</v>
      </c>
      <c r="O124" s="8">
        <v>8.1437444552399985</v>
      </c>
      <c r="P124" s="39">
        <v>1.9630765631644427E-6</v>
      </c>
      <c r="Q124" s="39">
        <v>3.9392649440034543E-7</v>
      </c>
    </row>
    <row r="125" spans="2:17" ht="15" x14ac:dyDescent="0.25">
      <c r="B125" s="41" t="s">
        <v>3186</v>
      </c>
      <c r="C125" s="3" t="s">
        <v>3069</v>
      </c>
      <c r="D125" s="3" t="s">
        <v>3191</v>
      </c>
      <c r="E125" s="3"/>
      <c r="F125" s="3" t="s">
        <v>586</v>
      </c>
      <c r="G125" s="3" t="s">
        <v>3192</v>
      </c>
      <c r="H125" s="3" t="s">
        <v>260</v>
      </c>
      <c r="I125" s="8">
        <v>8.0499999999999989</v>
      </c>
      <c r="J125" s="3" t="s">
        <v>77</v>
      </c>
      <c r="K125" s="39">
        <v>4.2042999999999997E-2</v>
      </c>
      <c r="L125" s="39">
        <v>6.2100000000000016E-2</v>
      </c>
      <c r="M125" s="8">
        <v>20480.879587679297</v>
      </c>
      <c r="N125" s="8">
        <v>87.24</v>
      </c>
      <c r="O125" s="8">
        <v>17.867523818215798</v>
      </c>
      <c r="P125" s="39">
        <v>4.3070257720025931E-6</v>
      </c>
      <c r="Q125" s="39">
        <v>8.6428191110485892E-7</v>
      </c>
    </row>
    <row r="126" spans="2:17" ht="15" x14ac:dyDescent="0.25">
      <c r="B126" s="41" t="s">
        <v>3186</v>
      </c>
      <c r="C126" s="3" t="s">
        <v>3069</v>
      </c>
      <c r="D126" s="3" t="s">
        <v>3193</v>
      </c>
      <c r="E126" s="3"/>
      <c r="F126" s="3" t="s">
        <v>586</v>
      </c>
      <c r="G126" s="3" t="s">
        <v>3194</v>
      </c>
      <c r="H126" s="3" t="s">
        <v>260</v>
      </c>
      <c r="I126" s="8">
        <v>8.82</v>
      </c>
      <c r="J126" s="3" t="s">
        <v>77</v>
      </c>
      <c r="K126" s="39">
        <v>4.2042999999999997E-2</v>
      </c>
      <c r="L126" s="39">
        <v>5.2900000000000003E-2</v>
      </c>
      <c r="M126" s="8">
        <v>21846.09896408</v>
      </c>
      <c r="N126" s="8">
        <v>93.01</v>
      </c>
      <c r="O126" s="8">
        <v>20.319061215211402</v>
      </c>
      <c r="P126" s="39">
        <v>4.8979769780742243E-6</v>
      </c>
      <c r="Q126" s="39">
        <v>9.8286686155335213E-7</v>
      </c>
    </row>
    <row r="127" spans="2:17" ht="15" x14ac:dyDescent="0.25">
      <c r="B127" s="41" t="s">
        <v>3186</v>
      </c>
      <c r="C127" s="3" t="s">
        <v>3069</v>
      </c>
      <c r="D127" s="3" t="s">
        <v>3195</v>
      </c>
      <c r="E127" s="3"/>
      <c r="F127" s="3" t="s">
        <v>586</v>
      </c>
      <c r="G127" s="3" t="s">
        <v>3196</v>
      </c>
      <c r="H127" s="3" t="s">
        <v>260</v>
      </c>
      <c r="I127" s="8">
        <v>8.65</v>
      </c>
      <c r="J127" s="3" t="s">
        <v>77</v>
      </c>
      <c r="K127" s="39">
        <v>4.2042999999999997E-2</v>
      </c>
      <c r="L127" s="39">
        <v>5.6299999999999996E-2</v>
      </c>
      <c r="M127" s="8">
        <v>11605.8352563465</v>
      </c>
      <c r="N127" s="8">
        <v>90.57</v>
      </c>
      <c r="O127" s="8">
        <v>10.5114077567008</v>
      </c>
      <c r="P127" s="39">
        <v>2.5338096408178811E-6</v>
      </c>
      <c r="Q127" s="39">
        <v>5.0845431503507528E-7</v>
      </c>
    </row>
    <row r="128" spans="2:17" ht="15" x14ac:dyDescent="0.25">
      <c r="B128" s="41" t="s">
        <v>3186</v>
      </c>
      <c r="C128" s="3" t="s">
        <v>3069</v>
      </c>
      <c r="D128" s="3" t="s">
        <v>3197</v>
      </c>
      <c r="E128" s="3"/>
      <c r="F128" s="3" t="s">
        <v>586</v>
      </c>
      <c r="G128" s="3" t="s">
        <v>2881</v>
      </c>
      <c r="H128" s="3" t="s">
        <v>260</v>
      </c>
      <c r="I128" s="8">
        <v>8.1500000000000021</v>
      </c>
      <c r="J128" s="3" t="s">
        <v>77</v>
      </c>
      <c r="K128" s="39">
        <v>4.2042999999999997E-2</v>
      </c>
      <c r="L128" s="39">
        <v>5.4000000000000006E-2</v>
      </c>
      <c r="M128" s="8">
        <v>20480.841515007702</v>
      </c>
      <c r="N128" s="8">
        <v>92.77</v>
      </c>
      <c r="O128" s="8">
        <v>19.000081098468897</v>
      </c>
      <c r="P128" s="39">
        <v>4.5800324540670786E-6</v>
      </c>
      <c r="Q128" s="39">
        <v>9.190655946511454E-7</v>
      </c>
    </row>
    <row r="129" spans="2:17" ht="15" x14ac:dyDescent="0.25">
      <c r="B129" s="41" t="s">
        <v>3186</v>
      </c>
      <c r="C129" s="3" t="s">
        <v>3069</v>
      </c>
      <c r="D129" s="3" t="s">
        <v>3198</v>
      </c>
      <c r="E129" s="3"/>
      <c r="F129" s="3" t="s">
        <v>586</v>
      </c>
      <c r="G129" s="3" t="s">
        <v>3199</v>
      </c>
      <c r="H129" s="3" t="s">
        <v>260</v>
      </c>
      <c r="I129" s="8">
        <v>8</v>
      </c>
      <c r="J129" s="3" t="s">
        <v>77</v>
      </c>
      <c r="K129" s="39">
        <v>4.2042999999999997E-2</v>
      </c>
      <c r="L129" s="39">
        <v>5.1200000000000009E-2</v>
      </c>
      <c r="M129" s="8">
        <v>10923.135145551099</v>
      </c>
      <c r="N129" s="8">
        <v>94.96</v>
      </c>
      <c r="O129" s="8">
        <v>10.372613832382999</v>
      </c>
      <c r="P129" s="39">
        <v>2.5003529058435194E-6</v>
      </c>
      <c r="Q129" s="39">
        <v>5.0174062155524139E-7</v>
      </c>
    </row>
    <row r="130" spans="2:17" ht="15" x14ac:dyDescent="0.25">
      <c r="B130" s="41" t="s">
        <v>3186</v>
      </c>
      <c r="C130" s="3" t="s">
        <v>3069</v>
      </c>
      <c r="D130" s="3" t="s">
        <v>3200</v>
      </c>
      <c r="E130" s="3"/>
      <c r="F130" s="3" t="s">
        <v>2073</v>
      </c>
      <c r="G130" s="3" t="s">
        <v>3201</v>
      </c>
      <c r="H130" s="3" t="s">
        <v>1927</v>
      </c>
      <c r="I130" s="8">
        <v>1.7399999999977362</v>
      </c>
      <c r="J130" s="3" t="s">
        <v>77</v>
      </c>
      <c r="K130" s="39">
        <v>3.8800000000000001E-2</v>
      </c>
      <c r="L130" s="39">
        <v>1.5100000000008782E-2</v>
      </c>
      <c r="M130" s="8">
        <v>93617.317569874343</v>
      </c>
      <c r="N130" s="8">
        <v>125.39</v>
      </c>
      <c r="O130" s="8">
        <v>117.38675429390868</v>
      </c>
      <c r="P130" s="39">
        <v>2.8296465765455313E-5</v>
      </c>
      <c r="Q130" s="39">
        <v>5.6781929813969569E-6</v>
      </c>
    </row>
    <row r="131" spans="2:17" ht="15" x14ac:dyDescent="0.25">
      <c r="B131" s="41" t="s">
        <v>3186</v>
      </c>
      <c r="C131" s="3" t="s">
        <v>3069</v>
      </c>
      <c r="D131" s="3" t="s">
        <v>3202</v>
      </c>
      <c r="E131" s="3"/>
      <c r="F131" s="3" t="s">
        <v>2073</v>
      </c>
      <c r="G131" s="3" t="s">
        <v>3203</v>
      </c>
      <c r="H131" s="3" t="s">
        <v>1927</v>
      </c>
      <c r="I131" s="8">
        <v>1.2699999999993241</v>
      </c>
      <c r="J131" s="3" t="s">
        <v>77</v>
      </c>
      <c r="K131" s="39">
        <v>1.5300000000000001E-2</v>
      </c>
      <c r="L131" s="39">
        <v>2.6199999999997847E-2</v>
      </c>
      <c r="M131" s="8">
        <v>160855.29116509637</v>
      </c>
      <c r="N131" s="8">
        <v>98.79</v>
      </c>
      <c r="O131" s="8">
        <v>158.90894188837484</v>
      </c>
      <c r="P131" s="39">
        <v>3.8305526556350639E-5</v>
      </c>
      <c r="Q131" s="39">
        <v>7.686690410168442E-6</v>
      </c>
    </row>
    <row r="132" spans="2:17" ht="15" x14ac:dyDescent="0.25">
      <c r="B132" s="41" t="s">
        <v>3186</v>
      </c>
      <c r="C132" s="3" t="s">
        <v>3069</v>
      </c>
      <c r="D132" s="3" t="s">
        <v>3204</v>
      </c>
      <c r="E132" s="3"/>
      <c r="F132" s="3" t="s">
        <v>2073</v>
      </c>
      <c r="G132" s="3" t="s">
        <v>3205</v>
      </c>
      <c r="H132" s="3" t="s">
        <v>1927</v>
      </c>
      <c r="I132" s="8">
        <v>2.4200000000003477</v>
      </c>
      <c r="J132" s="3" t="s">
        <v>77</v>
      </c>
      <c r="K132" s="39">
        <v>4.7500000000000001E-2</v>
      </c>
      <c r="L132" s="39">
        <v>3.2199999999994136E-2</v>
      </c>
      <c r="M132" s="8">
        <v>316683.82990355958</v>
      </c>
      <c r="N132" s="8">
        <v>104.25</v>
      </c>
      <c r="O132" s="8">
        <v>330.14289335816989</v>
      </c>
      <c r="P132" s="39">
        <v>7.9582037477822818E-5</v>
      </c>
      <c r="Q132" s="39">
        <v>1.5969562078791713E-5</v>
      </c>
    </row>
    <row r="133" spans="2:17" ht="15" x14ac:dyDescent="0.25">
      <c r="B133" s="41" t="s">
        <v>3186</v>
      </c>
      <c r="C133" s="3" t="s">
        <v>3069</v>
      </c>
      <c r="D133" s="3" t="s">
        <v>3206</v>
      </c>
      <c r="E133" s="3"/>
      <c r="F133" s="3" t="s">
        <v>2073</v>
      </c>
      <c r="G133" s="3" t="s">
        <v>3207</v>
      </c>
      <c r="H133" s="3" t="s">
        <v>1927</v>
      </c>
      <c r="I133" s="8">
        <v>3.8700000000006654</v>
      </c>
      <c r="J133" s="3" t="s">
        <v>77</v>
      </c>
      <c r="K133" s="39">
        <v>2.8500000000000001E-2</v>
      </c>
      <c r="L133" s="39">
        <v>3.7399999999991794E-2</v>
      </c>
      <c r="M133" s="8">
        <v>517752.9119048228</v>
      </c>
      <c r="N133" s="8">
        <v>97.04</v>
      </c>
      <c r="O133" s="8">
        <v>502.42742525862076</v>
      </c>
      <c r="P133" s="39">
        <v>1.211117942903559E-4</v>
      </c>
      <c r="Q133" s="39">
        <v>2.4303252074096095E-5</v>
      </c>
    </row>
    <row r="134" spans="2:17" ht="15" x14ac:dyDescent="0.25">
      <c r="B134" s="41" t="s">
        <v>3186</v>
      </c>
      <c r="C134" s="3" t="s">
        <v>3069</v>
      </c>
      <c r="D134" s="3" t="s">
        <v>3208</v>
      </c>
      <c r="E134" s="3"/>
      <c r="F134" s="3" t="s">
        <v>2073</v>
      </c>
      <c r="G134" s="3" t="s">
        <v>3209</v>
      </c>
      <c r="H134" s="3" t="s">
        <v>1927</v>
      </c>
      <c r="I134" s="8">
        <v>5.6899999999999</v>
      </c>
      <c r="J134" s="3" t="s">
        <v>77</v>
      </c>
      <c r="K134" s="39">
        <v>1.4199999999999999E-2</v>
      </c>
      <c r="L134" s="39">
        <v>2.5200000000003758E-2</v>
      </c>
      <c r="M134" s="8">
        <v>1048575.3515447809</v>
      </c>
      <c r="N134" s="8">
        <v>94.14</v>
      </c>
      <c r="O134" s="8">
        <v>987.12883545325269</v>
      </c>
      <c r="P134" s="39">
        <v>2.3795067396242142E-4</v>
      </c>
      <c r="Q134" s="39">
        <v>4.774906725141532E-5</v>
      </c>
    </row>
    <row r="135" spans="2:17" ht="15" x14ac:dyDescent="0.25">
      <c r="B135" s="41" t="s">
        <v>3210</v>
      </c>
      <c r="C135" s="3" t="s">
        <v>3069</v>
      </c>
      <c r="D135" s="3" t="s">
        <v>3211</v>
      </c>
      <c r="E135" s="3"/>
      <c r="F135" s="3" t="s">
        <v>2073</v>
      </c>
      <c r="G135" s="3" t="s">
        <v>3212</v>
      </c>
      <c r="H135" s="3" t="s">
        <v>76</v>
      </c>
      <c r="I135" s="8">
        <v>4.1799999999998159</v>
      </c>
      <c r="J135" s="3" t="s">
        <v>77</v>
      </c>
      <c r="K135" s="39">
        <v>2.35E-2</v>
      </c>
      <c r="L135" s="39">
        <v>2.1200000000002217E-2</v>
      </c>
      <c r="M135" s="8">
        <v>1903334.8545943371</v>
      </c>
      <c r="N135" s="8">
        <v>102.45</v>
      </c>
      <c r="O135" s="8">
        <v>1949.9665580892606</v>
      </c>
      <c r="P135" s="39">
        <v>4.7004589475746917E-4</v>
      </c>
      <c r="Q135" s="39">
        <v>9.4323132884131322E-5</v>
      </c>
    </row>
    <row r="136" spans="2:17" ht="15" x14ac:dyDescent="0.25">
      <c r="B136" s="41" t="s">
        <v>3210</v>
      </c>
      <c r="C136" s="3" t="s">
        <v>3069</v>
      </c>
      <c r="D136" s="3" t="s">
        <v>3213</v>
      </c>
      <c r="E136" s="3"/>
      <c r="F136" s="3" t="s">
        <v>2073</v>
      </c>
      <c r="G136" s="3" t="s">
        <v>3214</v>
      </c>
      <c r="H136" s="3" t="s">
        <v>76</v>
      </c>
      <c r="I136" s="8">
        <v>4.1800000000000441</v>
      </c>
      <c r="J136" s="3" t="s">
        <v>77</v>
      </c>
      <c r="K136" s="39">
        <v>2.35E-2</v>
      </c>
      <c r="L136" s="39">
        <v>2.1200000000001159E-2</v>
      </c>
      <c r="M136" s="8">
        <v>475833.72757223615</v>
      </c>
      <c r="N136" s="8">
        <v>102.44</v>
      </c>
      <c r="O136" s="8">
        <v>487.4440702369443</v>
      </c>
      <c r="P136" s="39">
        <v>1.1750000695563673E-4</v>
      </c>
      <c r="Q136" s="39">
        <v>2.3578482215404492E-5</v>
      </c>
    </row>
    <row r="137" spans="2:17" ht="15" x14ac:dyDescent="0.25">
      <c r="B137" s="41" t="s">
        <v>3210</v>
      </c>
      <c r="C137" s="3" t="s">
        <v>3069</v>
      </c>
      <c r="D137" s="3" t="s">
        <v>3215</v>
      </c>
      <c r="E137" s="3"/>
      <c r="F137" s="3" t="s">
        <v>2073</v>
      </c>
      <c r="G137" s="3" t="s">
        <v>3216</v>
      </c>
      <c r="H137" s="3" t="s">
        <v>76</v>
      </c>
      <c r="I137" s="8">
        <v>3.9599999999999667</v>
      </c>
      <c r="J137" s="3" t="s">
        <v>77</v>
      </c>
      <c r="K137" s="39">
        <v>2.35E-2</v>
      </c>
      <c r="L137" s="39">
        <v>2.0799999999999409E-2</v>
      </c>
      <c r="M137" s="8">
        <v>5841844.7778408714</v>
      </c>
      <c r="N137" s="8">
        <v>102.53</v>
      </c>
      <c r="O137" s="8">
        <v>5989.6434499938396</v>
      </c>
      <c r="P137" s="39">
        <v>1.4438233840734884E-3</v>
      </c>
      <c r="Q137" s="39">
        <v>2.8972903802818668E-4</v>
      </c>
    </row>
    <row r="138" spans="2:17" ht="15" x14ac:dyDescent="0.25">
      <c r="B138" s="41" t="s">
        <v>3217</v>
      </c>
      <c r="C138" s="3" t="s">
        <v>3069</v>
      </c>
      <c r="D138" s="3" t="s">
        <v>3218</v>
      </c>
      <c r="E138" s="3"/>
      <c r="F138" s="3" t="s">
        <v>303</v>
      </c>
      <c r="G138" s="3" t="s">
        <v>3219</v>
      </c>
      <c r="H138" s="3" t="s">
        <v>260</v>
      </c>
      <c r="I138" s="8">
        <v>4.6199999999999743</v>
      </c>
      <c r="J138" s="3" t="s">
        <v>77</v>
      </c>
      <c r="K138" s="39">
        <v>2.6089999999999999E-2</v>
      </c>
      <c r="L138" s="39">
        <v>3.8500000000000138E-2</v>
      </c>
      <c r="M138" s="8">
        <v>9440988.215321308</v>
      </c>
      <c r="N138" s="8">
        <v>95.74</v>
      </c>
      <c r="O138" s="8">
        <v>9038.8021177110204</v>
      </c>
      <c r="P138" s="39">
        <v>2.1788331760511656E-3</v>
      </c>
      <c r="Q138" s="39">
        <v>4.3722192553786223E-4</v>
      </c>
    </row>
    <row r="139" spans="2:17" ht="15" x14ac:dyDescent="0.25">
      <c r="B139" s="41" t="s">
        <v>3217</v>
      </c>
      <c r="C139" s="3" t="s">
        <v>3069</v>
      </c>
      <c r="D139" s="3" t="s">
        <v>3220</v>
      </c>
      <c r="E139" s="3"/>
      <c r="F139" s="3" t="s">
        <v>303</v>
      </c>
      <c r="G139" s="3" t="s">
        <v>3221</v>
      </c>
      <c r="H139" s="3" t="s">
        <v>260</v>
      </c>
      <c r="I139" s="8">
        <v>4.6299999999999928</v>
      </c>
      <c r="J139" s="3" t="s">
        <v>77</v>
      </c>
      <c r="K139" s="39">
        <v>2.6849999999999999E-2</v>
      </c>
      <c r="L139" s="39">
        <v>3.5200000000000148E-2</v>
      </c>
      <c r="M139" s="8">
        <v>13217382.345574183</v>
      </c>
      <c r="N139" s="8">
        <v>96.42</v>
      </c>
      <c r="O139" s="8">
        <v>12744.20005766969</v>
      </c>
      <c r="P139" s="39">
        <v>3.072031617273166E-3</v>
      </c>
      <c r="Q139" s="39">
        <v>6.1645820055469217E-4</v>
      </c>
    </row>
    <row r="140" spans="2:17" ht="15" x14ac:dyDescent="0.25">
      <c r="B140" s="41" t="s">
        <v>3222</v>
      </c>
      <c r="C140" s="3" t="s">
        <v>3011</v>
      </c>
      <c r="D140" s="3" t="s">
        <v>3223</v>
      </c>
      <c r="E140" s="3"/>
      <c r="F140" s="3" t="s">
        <v>303</v>
      </c>
      <c r="G140" s="3" t="s">
        <v>3224</v>
      </c>
      <c r="H140" s="3" t="s">
        <v>260</v>
      </c>
      <c r="I140" s="8">
        <v>9.58</v>
      </c>
      <c r="J140" s="3" t="s">
        <v>77</v>
      </c>
      <c r="K140" s="39">
        <v>2.2709999999999998E-2</v>
      </c>
      <c r="L140" s="39">
        <v>2.53E-2</v>
      </c>
      <c r="M140" s="8">
        <v>14670335.08964045</v>
      </c>
      <c r="N140" s="8">
        <v>98.01</v>
      </c>
      <c r="O140" s="8">
        <v>14378.395423827522</v>
      </c>
      <c r="P140" s="39">
        <v>3.4659598207634154E-3</v>
      </c>
      <c r="Q140" s="39">
        <v>6.9550695451474896E-4</v>
      </c>
    </row>
    <row r="141" spans="2:17" ht="15" x14ac:dyDescent="0.25">
      <c r="B141" s="41" t="s">
        <v>3225</v>
      </c>
      <c r="C141" s="3" t="s">
        <v>3011</v>
      </c>
      <c r="D141" s="3" t="s">
        <v>3226</v>
      </c>
      <c r="E141" s="3"/>
      <c r="F141" s="3" t="s">
        <v>299</v>
      </c>
      <c r="G141" s="3" t="s">
        <v>3227</v>
      </c>
      <c r="H141" s="3" t="s">
        <v>1927</v>
      </c>
      <c r="I141" s="8">
        <v>4.7099999999999973</v>
      </c>
      <c r="J141" s="3" t="s">
        <v>77</v>
      </c>
      <c r="K141" s="39">
        <v>1.9599999999999999E-2</v>
      </c>
      <c r="L141" s="39">
        <v>1.1699999999999862E-2</v>
      </c>
      <c r="M141" s="8">
        <v>23834269.358221445</v>
      </c>
      <c r="N141" s="8">
        <v>104.19</v>
      </c>
      <c r="O141" s="8">
        <v>24832.925243933376</v>
      </c>
      <c r="P141" s="39">
        <v>5.9860588466541737E-3</v>
      </c>
      <c r="Q141" s="39">
        <v>1.2012099889448496E-3</v>
      </c>
    </row>
    <row r="142" spans="2:17" ht="15" x14ac:dyDescent="0.25">
      <c r="B142" s="41" t="s">
        <v>3228</v>
      </c>
      <c r="C142" s="3" t="s">
        <v>3069</v>
      </c>
      <c r="D142" s="3" t="s">
        <v>3229</v>
      </c>
      <c r="E142" s="3"/>
      <c r="F142" s="3" t="s">
        <v>303</v>
      </c>
      <c r="G142" s="3" t="s">
        <v>3230</v>
      </c>
      <c r="H142" s="3" t="s">
        <v>260</v>
      </c>
      <c r="I142" s="8">
        <v>3.05</v>
      </c>
      <c r="J142" s="3" t="s">
        <v>77</v>
      </c>
      <c r="K142" s="39">
        <v>4.4999999999999998E-2</v>
      </c>
      <c r="L142" s="39">
        <v>1.2299999999999998E-2</v>
      </c>
      <c r="M142" s="8">
        <v>2853534.00111135</v>
      </c>
      <c r="N142" s="8">
        <v>112.48</v>
      </c>
      <c r="O142" s="8">
        <v>3209.6550442825269</v>
      </c>
      <c r="P142" s="39">
        <v>7.7369797491857496E-4</v>
      </c>
      <c r="Q142" s="39">
        <v>1.55256364781321E-4</v>
      </c>
    </row>
    <row r="143" spans="2:17" ht="15" x14ac:dyDescent="0.25">
      <c r="B143" s="41" t="s">
        <v>3228</v>
      </c>
      <c r="C143" s="3" t="s">
        <v>3069</v>
      </c>
      <c r="D143" s="3" t="s">
        <v>3231</v>
      </c>
      <c r="E143" s="3"/>
      <c r="F143" s="3" t="s">
        <v>303</v>
      </c>
      <c r="G143" s="3" t="s">
        <v>3230</v>
      </c>
      <c r="H143" s="3" t="s">
        <v>260</v>
      </c>
      <c r="I143" s="8">
        <v>3.0500000000000003</v>
      </c>
      <c r="J143" s="3" t="s">
        <v>77</v>
      </c>
      <c r="K143" s="39">
        <v>4.7500000000000001E-2</v>
      </c>
      <c r="L143" s="39">
        <v>1.2699999999999998E-2</v>
      </c>
      <c r="M143" s="8">
        <v>13208363.907744799</v>
      </c>
      <c r="N143" s="8">
        <v>113.15</v>
      </c>
      <c r="O143" s="8">
        <v>14945.263762046317</v>
      </c>
      <c r="P143" s="39">
        <v>3.6026053104731607E-3</v>
      </c>
      <c r="Q143" s="39">
        <v>7.2292732096760313E-4</v>
      </c>
    </row>
    <row r="144" spans="2:17" ht="15" x14ac:dyDescent="0.25">
      <c r="B144" s="41" t="s">
        <v>3232</v>
      </c>
      <c r="C144" s="3" t="s">
        <v>3069</v>
      </c>
      <c r="D144" s="3" t="s">
        <v>3233</v>
      </c>
      <c r="E144" s="3"/>
      <c r="F144" s="3" t="s">
        <v>303</v>
      </c>
      <c r="G144" s="3" t="s">
        <v>3234</v>
      </c>
      <c r="H144" s="3" t="s">
        <v>260</v>
      </c>
      <c r="I144" s="8">
        <v>4.2200000000000006</v>
      </c>
      <c r="J144" s="3" t="s">
        <v>77</v>
      </c>
      <c r="K144" s="39">
        <v>5.1695000000000005E-2</v>
      </c>
      <c r="L144" s="39">
        <v>1.14E-2</v>
      </c>
      <c r="M144" s="8">
        <v>32084730.020473614</v>
      </c>
      <c r="N144" s="8">
        <v>151.16999999999999</v>
      </c>
      <c r="O144" s="8">
        <v>48502.486375766748</v>
      </c>
      <c r="P144" s="39">
        <v>1.169168492243221E-2</v>
      </c>
      <c r="Q144" s="39">
        <v>2.3461461165339625E-3</v>
      </c>
    </row>
    <row r="145" spans="2:17" ht="15" x14ac:dyDescent="0.25">
      <c r="B145" s="41" t="s">
        <v>3235</v>
      </c>
      <c r="C145" s="3" t="s">
        <v>3011</v>
      </c>
      <c r="D145" s="3" t="s">
        <v>3236</v>
      </c>
      <c r="E145" s="3"/>
      <c r="F145" s="3" t="s">
        <v>299</v>
      </c>
      <c r="G145" s="3" t="s">
        <v>3237</v>
      </c>
      <c r="H145" s="3" t="s">
        <v>76</v>
      </c>
      <c r="I145" s="8">
        <v>3.95</v>
      </c>
      <c r="J145" s="3" t="s">
        <v>77</v>
      </c>
      <c r="K145" s="39">
        <v>4.7400000000000005E-2</v>
      </c>
      <c r="L145" s="39">
        <v>3.0899999999999993E-2</v>
      </c>
      <c r="M145" s="8">
        <v>27863484.71046</v>
      </c>
      <c r="N145" s="8">
        <v>107.19</v>
      </c>
      <c r="O145" s="8">
        <v>29866.869261142074</v>
      </c>
      <c r="P145" s="39">
        <v>7.1995077183345446E-3</v>
      </c>
      <c r="Q145" s="39">
        <v>1.4447102523194786E-3</v>
      </c>
    </row>
    <row r="146" spans="2:17" ht="15" x14ac:dyDescent="0.25">
      <c r="B146" s="41" t="s">
        <v>3238</v>
      </c>
      <c r="C146" s="3" t="s">
        <v>3069</v>
      </c>
      <c r="D146" s="3" t="s">
        <v>3239</v>
      </c>
      <c r="E146" s="3"/>
      <c r="F146" s="3" t="s">
        <v>299</v>
      </c>
      <c r="G146" s="3" t="s">
        <v>3240</v>
      </c>
      <c r="H146" s="3" t="s">
        <v>1927</v>
      </c>
      <c r="I146" s="8">
        <v>4.5499999999999572</v>
      </c>
      <c r="J146" s="3" t="s">
        <v>77</v>
      </c>
      <c r="K146" s="39">
        <v>2.75E-2</v>
      </c>
      <c r="L146" s="39">
        <v>1.5499999999998909E-2</v>
      </c>
      <c r="M146" s="8">
        <v>3023353.5227299989</v>
      </c>
      <c r="N146" s="8">
        <v>106.05</v>
      </c>
      <c r="O146" s="8">
        <v>3206.266410855932</v>
      </c>
      <c r="P146" s="39">
        <v>7.7288113361204016E-4</v>
      </c>
      <c r="Q146" s="39">
        <v>1.5509245093384171E-4</v>
      </c>
    </row>
    <row r="147" spans="2:17" ht="15" x14ac:dyDescent="0.25">
      <c r="B147" s="41" t="s">
        <v>3241</v>
      </c>
      <c r="C147" s="3" t="s">
        <v>3011</v>
      </c>
      <c r="D147" s="3" t="s">
        <v>3242</v>
      </c>
      <c r="E147" s="3"/>
      <c r="F147" s="3" t="s">
        <v>299</v>
      </c>
      <c r="G147" s="3" t="s">
        <v>3243</v>
      </c>
      <c r="H147" s="3" t="s">
        <v>1927</v>
      </c>
      <c r="I147" s="8">
        <v>1.3900000000000097</v>
      </c>
      <c r="J147" s="3" t="s">
        <v>77</v>
      </c>
      <c r="K147" s="39">
        <v>1.1599999999999999E-2</v>
      </c>
      <c r="L147" s="39">
        <v>7.0000000000001276E-3</v>
      </c>
      <c r="M147" s="8">
        <v>32801396.67325411</v>
      </c>
      <c r="N147" s="8">
        <v>101.33</v>
      </c>
      <c r="O147" s="8">
        <v>33237.655249008363</v>
      </c>
      <c r="P147" s="39">
        <v>8.0120468406747244E-3</v>
      </c>
      <c r="Q147" s="39">
        <v>1.6077607894369084E-3</v>
      </c>
    </row>
    <row r="148" spans="2:17" ht="15" x14ac:dyDescent="0.25">
      <c r="B148" s="41" t="s">
        <v>3244</v>
      </c>
      <c r="C148" s="3" t="s">
        <v>3011</v>
      </c>
      <c r="D148" s="3" t="s">
        <v>3245</v>
      </c>
      <c r="E148" s="3"/>
      <c r="F148" s="3" t="s">
        <v>299</v>
      </c>
      <c r="G148" s="3" t="s">
        <v>3246</v>
      </c>
      <c r="H148" s="3" t="s">
        <v>1927</v>
      </c>
      <c r="I148" s="8">
        <v>2.2400000000000224</v>
      </c>
      <c r="J148" s="3" t="s">
        <v>77</v>
      </c>
      <c r="K148" s="39">
        <v>7.4000000000000003E-3</v>
      </c>
      <c r="L148" s="39">
        <v>9.7000000000002241E-3</v>
      </c>
      <c r="M148" s="8">
        <v>18044641.972472392</v>
      </c>
      <c r="N148" s="8">
        <v>100.05</v>
      </c>
      <c r="O148" s="8">
        <v>18053.664292696791</v>
      </c>
      <c r="P148" s="39">
        <v>4.3518955496482841E-3</v>
      </c>
      <c r="Q148" s="39">
        <v>8.7328583613975293E-4</v>
      </c>
    </row>
    <row r="149" spans="2:17" ht="15" x14ac:dyDescent="0.25">
      <c r="B149" s="41" t="s">
        <v>3247</v>
      </c>
      <c r="C149" s="3" t="s">
        <v>3069</v>
      </c>
      <c r="D149" s="3" t="s">
        <v>3248</v>
      </c>
      <c r="E149" s="3"/>
      <c r="F149" s="3" t="s">
        <v>299</v>
      </c>
      <c r="G149" s="3" t="s">
        <v>3249</v>
      </c>
      <c r="H149" s="3" t="s">
        <v>1927</v>
      </c>
      <c r="I149" s="8">
        <v>4.059999999999774</v>
      </c>
      <c r="J149" s="3" t="s">
        <v>77</v>
      </c>
      <c r="K149" s="39">
        <v>1.95E-2</v>
      </c>
      <c r="L149" s="39">
        <v>2.5500000000001813E-2</v>
      </c>
      <c r="M149" s="8">
        <v>1266735.2880348607</v>
      </c>
      <c r="N149" s="8">
        <v>97.87</v>
      </c>
      <c r="O149" s="8">
        <v>1239.7538259686135</v>
      </c>
      <c r="P149" s="39">
        <v>2.9884676431447674E-4</v>
      </c>
      <c r="Q149" s="39">
        <v>5.9968959152321463E-5</v>
      </c>
    </row>
    <row r="150" spans="2:17" ht="15" x14ac:dyDescent="0.25">
      <c r="B150" s="41" t="s">
        <v>3247</v>
      </c>
      <c r="C150" s="3" t="s">
        <v>3069</v>
      </c>
      <c r="D150" s="3" t="s">
        <v>3250</v>
      </c>
      <c r="E150" s="3"/>
      <c r="F150" s="3" t="s">
        <v>299</v>
      </c>
      <c r="G150" s="3" t="s">
        <v>3251</v>
      </c>
      <c r="H150" s="3" t="s">
        <v>1927</v>
      </c>
      <c r="I150" s="8">
        <v>4.5000000000001128</v>
      </c>
      <c r="J150" s="3" t="s">
        <v>77</v>
      </c>
      <c r="K150" s="39">
        <v>0.02</v>
      </c>
      <c r="L150" s="39">
        <v>2.5400000000003475E-2</v>
      </c>
      <c r="M150" s="8">
        <v>470501.68571724469</v>
      </c>
      <c r="N150" s="8">
        <v>97.89</v>
      </c>
      <c r="O150" s="8">
        <v>460.5741008027951</v>
      </c>
      <c r="P150" s="39">
        <v>1.1102291186270521E-4</v>
      </c>
      <c r="Q150" s="39">
        <v>2.2278737003356712E-5</v>
      </c>
    </row>
    <row r="151" spans="2:17" ht="15" x14ac:dyDescent="0.25">
      <c r="B151" s="41" t="s">
        <v>3252</v>
      </c>
      <c r="C151" s="3" t="s">
        <v>3069</v>
      </c>
      <c r="D151" s="3" t="s">
        <v>3253</v>
      </c>
      <c r="E151" s="3"/>
      <c r="F151" s="3" t="s">
        <v>299</v>
      </c>
      <c r="G151" s="3" t="s">
        <v>3254</v>
      </c>
      <c r="H151" s="3" t="s">
        <v>1927</v>
      </c>
      <c r="I151" s="8">
        <v>5.88</v>
      </c>
      <c r="J151" s="3" t="s">
        <v>77</v>
      </c>
      <c r="K151" s="39">
        <v>2.4199999999999999E-2</v>
      </c>
      <c r="L151" s="39">
        <v>2.3199999999999998E-2</v>
      </c>
      <c r="M151" s="8">
        <v>2867495.9065406551</v>
      </c>
      <c r="N151" s="8">
        <v>102.41</v>
      </c>
      <c r="O151" s="8">
        <v>2936.6025550604368</v>
      </c>
      <c r="P151" s="39">
        <v>7.0787776837210128E-4</v>
      </c>
      <c r="Q151" s="39">
        <v>1.4204836071663842E-4</v>
      </c>
    </row>
    <row r="152" spans="2:17" ht="15" x14ac:dyDescent="0.25">
      <c r="B152" s="41" t="s">
        <v>3255</v>
      </c>
      <c r="C152" s="3" t="s">
        <v>3011</v>
      </c>
      <c r="D152" s="3" t="s">
        <v>3256</v>
      </c>
      <c r="E152" s="3"/>
      <c r="F152" s="3" t="s">
        <v>299</v>
      </c>
      <c r="G152" s="3" t="s">
        <v>3257</v>
      </c>
      <c r="H152" s="3" t="s">
        <v>1927</v>
      </c>
      <c r="I152" s="8">
        <v>6.6000000000000121</v>
      </c>
      <c r="J152" s="3" t="s">
        <v>77</v>
      </c>
      <c r="K152" s="39">
        <v>1.8799999999999997E-2</v>
      </c>
      <c r="L152" s="39">
        <v>1.5999999999999938E-2</v>
      </c>
      <c r="M152" s="8">
        <v>36008458.703457825</v>
      </c>
      <c r="N152" s="8">
        <v>103.03</v>
      </c>
      <c r="O152" s="8">
        <v>37099.515002172884</v>
      </c>
      <c r="P152" s="39">
        <v>8.9429609199822239E-3</v>
      </c>
      <c r="Q152" s="39">
        <v>1.7945653831703263E-3</v>
      </c>
    </row>
    <row r="153" spans="2:17" ht="15" x14ac:dyDescent="0.25">
      <c r="B153" s="41" t="s">
        <v>3255</v>
      </c>
      <c r="C153" s="3" t="s">
        <v>3011</v>
      </c>
      <c r="D153" s="3" t="s">
        <v>3258</v>
      </c>
      <c r="E153" s="3"/>
      <c r="F153" s="3" t="s">
        <v>299</v>
      </c>
      <c r="G153" s="3" t="s">
        <v>3259</v>
      </c>
      <c r="H153" s="3" t="s">
        <v>1927</v>
      </c>
      <c r="I153" s="8">
        <v>0</v>
      </c>
      <c r="J153" s="3" t="s">
        <v>77</v>
      </c>
      <c r="K153" s="39">
        <v>2.3E-3</v>
      </c>
      <c r="L153" s="39">
        <v>0</v>
      </c>
      <c r="M153" s="8">
        <v>1205.0190924759954</v>
      </c>
      <c r="N153" s="8">
        <v>100</v>
      </c>
      <c r="O153" s="8">
        <v>1.20501909247605</v>
      </c>
      <c r="P153" s="39">
        <v>2.9047384180668113E-7</v>
      </c>
      <c r="Q153" s="39">
        <v>5.8288782192710249E-8</v>
      </c>
    </row>
    <row r="154" spans="2:17" ht="15" x14ac:dyDescent="0.25">
      <c r="B154" s="41" t="s">
        <v>3255</v>
      </c>
      <c r="C154" s="3" t="s">
        <v>3011</v>
      </c>
      <c r="D154" s="3" t="s">
        <v>3260</v>
      </c>
      <c r="E154" s="3"/>
      <c r="F154" s="3" t="s">
        <v>299</v>
      </c>
      <c r="G154" s="3" t="s">
        <v>3261</v>
      </c>
      <c r="H154" s="3" t="s">
        <v>1927</v>
      </c>
      <c r="I154" s="8">
        <v>0</v>
      </c>
      <c r="J154" s="3" t="s">
        <v>77</v>
      </c>
      <c r="K154" s="39">
        <v>2.3E-3</v>
      </c>
      <c r="L154" s="39">
        <v>0</v>
      </c>
      <c r="M154" s="8">
        <v>10843.652950651944</v>
      </c>
      <c r="N154" s="8">
        <v>100</v>
      </c>
      <c r="O154" s="8">
        <v>10.843652950650721</v>
      </c>
      <c r="P154" s="39">
        <v>2.6138984448136217E-6</v>
      </c>
      <c r="Q154" s="39">
        <v>5.2452556889789041E-7</v>
      </c>
    </row>
    <row r="155" spans="2:17" ht="15" x14ac:dyDescent="0.25">
      <c r="B155" s="41" t="s">
        <v>3262</v>
      </c>
      <c r="C155" s="3" t="s">
        <v>3069</v>
      </c>
      <c r="D155" s="3" t="s">
        <v>3263</v>
      </c>
      <c r="E155" s="3"/>
      <c r="F155" s="3" t="s">
        <v>471</v>
      </c>
      <c r="G155" s="3" t="s">
        <v>3264</v>
      </c>
      <c r="H155" s="3" t="s">
        <v>1927</v>
      </c>
      <c r="I155" s="8">
        <v>2.6699999999996913</v>
      </c>
      <c r="J155" s="3" t="s">
        <v>77</v>
      </c>
      <c r="K155" s="39">
        <v>2.4E-2</v>
      </c>
      <c r="L155" s="39">
        <v>2.5800000000018666E-2</v>
      </c>
      <c r="M155" s="8">
        <v>252419.0542667972</v>
      </c>
      <c r="N155" s="8">
        <v>99.8</v>
      </c>
      <c r="O155" s="8">
        <v>251.91421662450153</v>
      </c>
      <c r="P155" s="39">
        <v>6.0724755952440501E-5</v>
      </c>
      <c r="Q155" s="39">
        <v>1.2185510582990734E-5</v>
      </c>
    </row>
    <row r="156" spans="2:17" ht="15" x14ac:dyDescent="0.25">
      <c r="B156" s="41" t="s">
        <v>3262</v>
      </c>
      <c r="C156" s="3" t="s">
        <v>3069</v>
      </c>
      <c r="D156" s="3" t="s">
        <v>3265</v>
      </c>
      <c r="E156" s="3"/>
      <c r="F156" s="3" t="s">
        <v>471</v>
      </c>
      <c r="G156" s="3" t="s">
        <v>3266</v>
      </c>
      <c r="H156" s="3" t="s">
        <v>1927</v>
      </c>
      <c r="I156" s="8">
        <v>2.7200000000005882</v>
      </c>
      <c r="J156" s="3" t="s">
        <v>77</v>
      </c>
      <c r="K156" s="39">
        <v>3.15E-2</v>
      </c>
      <c r="L156" s="39">
        <v>2.5699999999999817E-2</v>
      </c>
      <c r="M156" s="8">
        <v>227362.75356818413</v>
      </c>
      <c r="N156" s="8">
        <v>101.92</v>
      </c>
      <c r="O156" s="8">
        <v>231.72811842780709</v>
      </c>
      <c r="P156" s="39">
        <v>5.5858830150192436E-5</v>
      </c>
      <c r="Q156" s="39">
        <v>1.1209075364283882E-5</v>
      </c>
    </row>
    <row r="157" spans="2:17" ht="15" x14ac:dyDescent="0.25">
      <c r="B157" s="41" t="s">
        <v>3262</v>
      </c>
      <c r="C157" s="3" t="s">
        <v>3069</v>
      </c>
      <c r="D157" s="3" t="s">
        <v>3267</v>
      </c>
      <c r="E157" s="3"/>
      <c r="F157" s="3" t="s">
        <v>471</v>
      </c>
      <c r="G157" s="3" t="s">
        <v>3268</v>
      </c>
      <c r="H157" s="3" t="s">
        <v>1927</v>
      </c>
      <c r="I157" s="8">
        <v>2.5700000000029362</v>
      </c>
      <c r="J157" s="3" t="s">
        <v>77</v>
      </c>
      <c r="K157" s="39">
        <v>2.5000000000000001E-2</v>
      </c>
      <c r="L157" s="39">
        <v>1.8300000000013365E-2</v>
      </c>
      <c r="M157" s="8">
        <v>62234.246048863752</v>
      </c>
      <c r="N157" s="8">
        <v>102.56</v>
      </c>
      <c r="O157" s="8">
        <v>63.827441968164528</v>
      </c>
      <c r="P157" s="39">
        <v>1.5385816205691558E-5</v>
      </c>
      <c r="Q157" s="39">
        <v>3.0874397642576269E-6</v>
      </c>
    </row>
    <row r="158" spans="2:17" ht="15" x14ac:dyDescent="0.25">
      <c r="B158" s="41" t="s">
        <v>3262</v>
      </c>
      <c r="C158" s="3" t="s">
        <v>3069</v>
      </c>
      <c r="D158" s="3" t="s">
        <v>3269</v>
      </c>
      <c r="E158" s="3"/>
      <c r="F158" s="3" t="s">
        <v>471</v>
      </c>
      <c r="G158" s="3" t="s">
        <v>3270</v>
      </c>
      <c r="H158" s="3" t="s">
        <v>1927</v>
      </c>
      <c r="I158" s="8">
        <v>3.29000000000035</v>
      </c>
      <c r="J158" s="3" t="s">
        <v>77</v>
      </c>
      <c r="K158" s="39">
        <v>2.5499999999999998E-2</v>
      </c>
      <c r="L158" s="39">
        <v>1.9700000000017315E-2</v>
      </c>
      <c r="M158" s="8">
        <v>225192.22280772036</v>
      </c>
      <c r="N158" s="8">
        <v>102.98</v>
      </c>
      <c r="O158" s="8">
        <v>231.90295057910799</v>
      </c>
      <c r="P158" s="39">
        <v>5.5900974019096088E-5</v>
      </c>
      <c r="Q158" s="39">
        <v>1.1217532286876305E-5</v>
      </c>
    </row>
    <row r="159" spans="2:17" ht="15" x14ac:dyDescent="0.25">
      <c r="B159" s="41" t="s">
        <v>3262</v>
      </c>
      <c r="C159" s="3" t="s">
        <v>3069</v>
      </c>
      <c r="D159" s="3" t="s">
        <v>3271</v>
      </c>
      <c r="E159" s="3"/>
      <c r="F159" s="3" t="s">
        <v>299</v>
      </c>
      <c r="G159" s="3" t="s">
        <v>3272</v>
      </c>
      <c r="H159" s="3" t="s">
        <v>1927</v>
      </c>
      <c r="I159" s="8">
        <v>4.0999999999996755</v>
      </c>
      <c r="J159" s="3" t="s">
        <v>77</v>
      </c>
      <c r="K159" s="39">
        <v>1.4499999999999999E-2</v>
      </c>
      <c r="L159" s="39">
        <v>2.3299999999995148E-2</v>
      </c>
      <c r="M159" s="8">
        <v>844490.21357744897</v>
      </c>
      <c r="N159" s="8">
        <v>96.66</v>
      </c>
      <c r="O159" s="8">
        <v>816.28424075566545</v>
      </c>
      <c r="P159" s="39">
        <v>1.9676801877996849E-4</v>
      </c>
      <c r="Q159" s="39">
        <v>3.9485029418896537E-5</v>
      </c>
    </row>
    <row r="160" spans="2:17" ht="15" x14ac:dyDescent="0.25">
      <c r="B160" s="41" t="s">
        <v>3262</v>
      </c>
      <c r="C160" s="3" t="s">
        <v>3069</v>
      </c>
      <c r="D160" s="3" t="s">
        <v>3273</v>
      </c>
      <c r="E160" s="3"/>
      <c r="F160" s="3" t="s">
        <v>299</v>
      </c>
      <c r="G160" s="3" t="s">
        <v>3274</v>
      </c>
      <c r="H160" s="3" t="s">
        <v>1927</v>
      </c>
      <c r="I160" s="8">
        <v>4.2500000000001581</v>
      </c>
      <c r="J160" s="3" t="s">
        <v>77</v>
      </c>
      <c r="K160" s="39">
        <v>4.7E-2</v>
      </c>
      <c r="L160" s="39">
        <v>3.8000000000002213E-2</v>
      </c>
      <c r="M160" s="8">
        <v>941003.37895289029</v>
      </c>
      <c r="N160" s="8">
        <v>104.5</v>
      </c>
      <c r="O160" s="8">
        <v>983.3485305616573</v>
      </c>
      <c r="P160" s="39">
        <v>2.3703941895250618E-4</v>
      </c>
      <c r="Q160" s="39">
        <v>4.7566207602282728E-5</v>
      </c>
    </row>
    <row r="161" spans="2:17" ht="15" x14ac:dyDescent="0.25">
      <c r="B161" s="41" t="s">
        <v>3262</v>
      </c>
      <c r="C161" s="3" t="s">
        <v>3069</v>
      </c>
      <c r="D161" s="3" t="s">
        <v>3275</v>
      </c>
      <c r="E161" s="3"/>
      <c r="F161" s="3" t="s">
        <v>299</v>
      </c>
      <c r="G161" s="3" t="s">
        <v>3276</v>
      </c>
      <c r="H161" s="3" t="s">
        <v>1927</v>
      </c>
      <c r="I161" s="8">
        <v>4.6500000000003352</v>
      </c>
      <c r="J161" s="3" t="s">
        <v>77</v>
      </c>
      <c r="K161" s="39">
        <v>1.46E-2</v>
      </c>
      <c r="L161" s="39">
        <v>2.3900000000002385E-2</v>
      </c>
      <c r="M161" s="8">
        <v>965131.67029698845</v>
      </c>
      <c r="N161" s="8">
        <v>95.97</v>
      </c>
      <c r="O161" s="8">
        <v>926.23686362754449</v>
      </c>
      <c r="P161" s="39">
        <v>2.2327246255329455E-4</v>
      </c>
      <c r="Q161" s="39">
        <v>4.4803621071189009E-5</v>
      </c>
    </row>
    <row r="162" spans="2:17" ht="15" x14ac:dyDescent="0.25">
      <c r="B162" s="41" t="s">
        <v>3262</v>
      </c>
      <c r="C162" s="3" t="s">
        <v>3069</v>
      </c>
      <c r="D162" s="3" t="s">
        <v>3277</v>
      </c>
      <c r="E162" s="3"/>
      <c r="F162" s="3" t="s">
        <v>299</v>
      </c>
      <c r="G162" s="3" t="s">
        <v>3278</v>
      </c>
      <c r="H162" s="3" t="s">
        <v>1927</v>
      </c>
      <c r="I162" s="8">
        <v>5.079999999999524</v>
      </c>
      <c r="J162" s="3" t="s">
        <v>77</v>
      </c>
      <c r="K162" s="39">
        <v>1.6799999999999999E-2</v>
      </c>
      <c r="L162" s="39">
        <v>2.340000000001137E-2</v>
      </c>
      <c r="M162" s="8">
        <v>393192.76498146268</v>
      </c>
      <c r="N162" s="8">
        <v>97.01</v>
      </c>
      <c r="O162" s="8">
        <v>381.43630204920436</v>
      </c>
      <c r="P162" s="39">
        <v>9.1946483464508394E-5</v>
      </c>
      <c r="Q162" s="39">
        <v>1.8450709760003911E-5</v>
      </c>
    </row>
    <row r="163" spans="2:17" ht="15" x14ac:dyDescent="0.25">
      <c r="B163" s="41" t="s">
        <v>3262</v>
      </c>
      <c r="C163" s="3" t="s">
        <v>3069</v>
      </c>
      <c r="D163" s="3" t="s">
        <v>3279</v>
      </c>
      <c r="E163" s="3"/>
      <c r="F163" s="3" t="s">
        <v>299</v>
      </c>
      <c r="G163" s="3" t="s">
        <v>3280</v>
      </c>
      <c r="H163" s="3" t="s">
        <v>1927</v>
      </c>
      <c r="I163" s="8">
        <v>4.8600000000000154</v>
      </c>
      <c r="J163" s="3" t="s">
        <v>77</v>
      </c>
      <c r="K163" s="39">
        <v>2.7900000000000001E-2</v>
      </c>
      <c r="L163" s="39">
        <v>4.0200000000000777E-2</v>
      </c>
      <c r="M163" s="8">
        <v>2886797.2868030742</v>
      </c>
      <c r="N163" s="8">
        <v>94.67</v>
      </c>
      <c r="O163" s="8">
        <v>2732.9309920316341</v>
      </c>
      <c r="P163" s="39">
        <v>6.5878206379020577E-4</v>
      </c>
      <c r="Q163" s="39">
        <v>1.3219642770548516E-4</v>
      </c>
    </row>
    <row r="164" spans="2:17" ht="15" x14ac:dyDescent="0.25">
      <c r="B164" s="41" t="s">
        <v>3281</v>
      </c>
      <c r="C164" s="3" t="s">
        <v>3069</v>
      </c>
      <c r="D164" s="3" t="s">
        <v>3282</v>
      </c>
      <c r="E164" s="3"/>
      <c r="F164" s="3" t="s">
        <v>299</v>
      </c>
      <c r="G164" s="3" t="s">
        <v>3283</v>
      </c>
      <c r="H164" s="3" t="s">
        <v>1927</v>
      </c>
      <c r="I164" s="8">
        <v>1.5099999999977658</v>
      </c>
      <c r="J164" s="3" t="s">
        <v>77</v>
      </c>
      <c r="K164" s="39">
        <v>1.4999999999999999E-2</v>
      </c>
      <c r="L164" s="39">
        <v>2.6199999999968696E-2</v>
      </c>
      <c r="M164" s="8">
        <v>145750.43846914574</v>
      </c>
      <c r="N164" s="8">
        <v>98.49</v>
      </c>
      <c r="O164" s="8">
        <v>143.54960721986507</v>
      </c>
      <c r="P164" s="39">
        <v>3.4603108082972592E-5</v>
      </c>
      <c r="Q164" s="39">
        <v>6.9437337892255214E-6</v>
      </c>
    </row>
    <row r="165" spans="2:17" ht="15" x14ac:dyDescent="0.25">
      <c r="B165" s="41" t="s">
        <v>3281</v>
      </c>
      <c r="C165" s="3" t="s">
        <v>3069</v>
      </c>
      <c r="D165" s="3" t="s">
        <v>3284</v>
      </c>
      <c r="E165" s="3"/>
      <c r="F165" s="3" t="s">
        <v>299</v>
      </c>
      <c r="G165" s="3" t="s">
        <v>3283</v>
      </c>
      <c r="H165" s="3" t="s">
        <v>1927</v>
      </c>
      <c r="I165" s="8">
        <v>2.9200000000015129</v>
      </c>
      <c r="J165" s="3" t="s">
        <v>77</v>
      </c>
      <c r="K165" s="39">
        <v>1.4999999999999999E-2</v>
      </c>
      <c r="L165" s="39">
        <v>2.5599999999973005E-2</v>
      </c>
      <c r="M165" s="8">
        <v>146699.62821434721</v>
      </c>
      <c r="N165" s="8">
        <v>97.13</v>
      </c>
      <c r="O165" s="8">
        <v>142.48934862185868</v>
      </c>
      <c r="P165" s="39">
        <v>3.4347529237629437E-5</v>
      </c>
      <c r="Q165" s="39">
        <v>6.8924473134567814E-6</v>
      </c>
    </row>
    <row r="166" spans="2:17" ht="15" x14ac:dyDescent="0.25">
      <c r="B166" s="41" t="s">
        <v>3281</v>
      </c>
      <c r="C166" s="3" t="s">
        <v>3069</v>
      </c>
      <c r="D166" s="3" t="s">
        <v>3285</v>
      </c>
      <c r="E166" s="3"/>
      <c r="F166" s="3" t="s">
        <v>299</v>
      </c>
      <c r="G166" s="3" t="s">
        <v>3286</v>
      </c>
      <c r="H166" s="3" t="s">
        <v>1927</v>
      </c>
      <c r="I166" s="8">
        <v>2.4899999999952525</v>
      </c>
      <c r="J166" s="3" t="s">
        <v>77</v>
      </c>
      <c r="K166" s="39">
        <v>1.55E-2</v>
      </c>
      <c r="L166" s="39">
        <v>2.5800000000032644E-2</v>
      </c>
      <c r="M166" s="8">
        <v>81790.87247945834</v>
      </c>
      <c r="N166" s="8">
        <v>97.65</v>
      </c>
      <c r="O166" s="8">
        <v>79.868786291003858</v>
      </c>
      <c r="P166" s="39">
        <v>1.9252635364236587E-5</v>
      </c>
      <c r="Q166" s="39">
        <v>3.8633863290468773E-6</v>
      </c>
    </row>
    <row r="167" spans="2:17" ht="15" x14ac:dyDescent="0.25">
      <c r="B167" s="41" t="s">
        <v>3281</v>
      </c>
      <c r="C167" s="3" t="s">
        <v>3069</v>
      </c>
      <c r="D167" s="3" t="s">
        <v>3287</v>
      </c>
      <c r="E167" s="3"/>
      <c r="F167" s="3" t="s">
        <v>299</v>
      </c>
      <c r="G167" s="3" t="s">
        <v>3288</v>
      </c>
      <c r="H167" s="3" t="s">
        <v>1927</v>
      </c>
      <c r="I167" s="8">
        <v>5.4700000000009137</v>
      </c>
      <c r="J167" s="3" t="s">
        <v>77</v>
      </c>
      <c r="K167" s="39">
        <v>1.4999999999999999E-2</v>
      </c>
      <c r="L167" s="39">
        <v>2.5199999999992517E-2</v>
      </c>
      <c r="M167" s="8">
        <v>460046.07976846356</v>
      </c>
      <c r="N167" s="8">
        <v>94.78</v>
      </c>
      <c r="O167" s="8">
        <v>436.03167381060712</v>
      </c>
      <c r="P167" s="39">
        <v>1.0510687858141302E-4</v>
      </c>
      <c r="Q167" s="39">
        <v>2.1091578899090765E-5</v>
      </c>
    </row>
    <row r="168" spans="2:17" ht="15" x14ac:dyDescent="0.25">
      <c r="B168" s="41" t="s">
        <v>3281</v>
      </c>
      <c r="C168" s="3" t="s">
        <v>3069</v>
      </c>
      <c r="D168" s="3" t="s">
        <v>3289</v>
      </c>
      <c r="E168" s="3"/>
      <c r="F168" s="3" t="s">
        <v>299</v>
      </c>
      <c r="G168" s="3" t="s">
        <v>3290</v>
      </c>
      <c r="H168" s="3" t="s">
        <v>1927</v>
      </c>
      <c r="I168" s="8">
        <v>3.5999999999931722</v>
      </c>
      <c r="J168" s="3" t="s">
        <v>77</v>
      </c>
      <c r="K168" s="39">
        <v>1.37E-2</v>
      </c>
      <c r="L168" s="39">
        <v>2.0299999999935855E-2</v>
      </c>
      <c r="M168" s="8">
        <v>58085.299600038394</v>
      </c>
      <c r="N168" s="8">
        <v>99.4</v>
      </c>
      <c r="O168" s="8">
        <v>57.736788092245433</v>
      </c>
      <c r="P168" s="39">
        <v>1.3917643924024466E-5</v>
      </c>
      <c r="Q168" s="39">
        <v>2.7928246835495258E-6</v>
      </c>
    </row>
    <row r="169" spans="2:17" ht="15" x14ac:dyDescent="0.25">
      <c r="B169" s="41" t="s">
        <v>3291</v>
      </c>
      <c r="C169" s="3" t="s">
        <v>3069</v>
      </c>
      <c r="D169" s="3" t="s">
        <v>3292</v>
      </c>
      <c r="E169" s="3"/>
      <c r="F169" s="3" t="s">
        <v>299</v>
      </c>
      <c r="G169" s="3" t="s">
        <v>3293</v>
      </c>
      <c r="H169" s="3" t="s">
        <v>1927</v>
      </c>
      <c r="I169" s="8">
        <v>5.0000000000001101</v>
      </c>
      <c r="J169" s="3" t="s">
        <v>77</v>
      </c>
      <c r="K169" s="39">
        <v>0.02</v>
      </c>
      <c r="L169" s="39">
        <v>2.5299999999999129E-2</v>
      </c>
      <c r="M169" s="8">
        <v>3138945.5207985179</v>
      </c>
      <c r="N169" s="8">
        <v>97.66</v>
      </c>
      <c r="O169" s="8">
        <v>3065.494195706242</v>
      </c>
      <c r="P169" s="39">
        <v>7.3894752508294555E-4</v>
      </c>
      <c r="Q169" s="39">
        <v>1.4828306422878524E-4</v>
      </c>
    </row>
    <row r="170" spans="2:17" ht="15" x14ac:dyDescent="0.25">
      <c r="B170" s="41" t="s">
        <v>3294</v>
      </c>
      <c r="C170" s="3" t="s">
        <v>3069</v>
      </c>
      <c r="D170" s="3" t="s">
        <v>3295</v>
      </c>
      <c r="E170" s="3"/>
      <c r="F170" s="3" t="s">
        <v>299</v>
      </c>
      <c r="G170" s="3" t="s">
        <v>3296</v>
      </c>
      <c r="H170" s="3" t="s">
        <v>1927</v>
      </c>
      <c r="I170" s="8">
        <v>5.2200000000006055</v>
      </c>
      <c r="J170" s="3" t="s">
        <v>77</v>
      </c>
      <c r="K170" s="39">
        <v>1.47E-2</v>
      </c>
      <c r="L170" s="39">
        <v>2.5100000000010284E-2</v>
      </c>
      <c r="M170" s="8">
        <v>351877.37055050529</v>
      </c>
      <c r="N170" s="8">
        <v>94.93</v>
      </c>
      <c r="O170" s="8">
        <v>334.037187395459</v>
      </c>
      <c r="P170" s="39">
        <v>8.052076994870166E-5</v>
      </c>
      <c r="Q170" s="39">
        <v>1.6157935572914111E-5</v>
      </c>
    </row>
    <row r="171" spans="2:17" ht="15" x14ac:dyDescent="0.25">
      <c r="B171" s="41" t="s">
        <v>3294</v>
      </c>
      <c r="C171" s="3" t="s">
        <v>3069</v>
      </c>
      <c r="D171" s="3" t="s">
        <v>3297</v>
      </c>
      <c r="E171" s="3"/>
      <c r="F171" s="3" t="s">
        <v>299</v>
      </c>
      <c r="G171" s="3" t="s">
        <v>3298</v>
      </c>
      <c r="H171" s="3" t="s">
        <v>1927</v>
      </c>
      <c r="I171" s="8">
        <v>5.2899999999997736</v>
      </c>
      <c r="J171" s="3" t="s">
        <v>77</v>
      </c>
      <c r="K171" s="39">
        <v>1.4499999999999999E-2</v>
      </c>
      <c r="L171" s="39">
        <v>2.5200000000003601E-2</v>
      </c>
      <c r="M171" s="8">
        <v>1141612.8893464629</v>
      </c>
      <c r="N171" s="8">
        <v>94.68</v>
      </c>
      <c r="O171" s="8">
        <v>1080.879083981599</v>
      </c>
      <c r="P171" s="39">
        <v>2.6054948175757768E-4</v>
      </c>
      <c r="Q171" s="39">
        <v>5.2283923048390869E-5</v>
      </c>
    </row>
    <row r="172" spans="2:17" ht="15" x14ac:dyDescent="0.25">
      <c r="B172" s="41" t="s">
        <v>3299</v>
      </c>
      <c r="C172" s="3" t="s">
        <v>3069</v>
      </c>
      <c r="D172" s="3" t="s">
        <v>3300</v>
      </c>
      <c r="E172" s="3"/>
      <c r="F172" s="3" t="s">
        <v>299</v>
      </c>
      <c r="G172" s="3" t="s">
        <v>3301</v>
      </c>
      <c r="H172" s="3" t="s">
        <v>1927</v>
      </c>
      <c r="I172" s="8">
        <v>0</v>
      </c>
      <c r="J172" s="3" t="s">
        <v>77</v>
      </c>
      <c r="K172" s="39">
        <v>3.4999999999999996E-3</v>
      </c>
      <c r="L172" s="39">
        <v>0</v>
      </c>
      <c r="M172" s="8">
        <v>0</v>
      </c>
      <c r="N172" s="8">
        <v>100</v>
      </c>
      <c r="O172" s="8">
        <v>0</v>
      </c>
      <c r="P172" s="39">
        <v>0</v>
      </c>
      <c r="Q172" s="39">
        <v>0</v>
      </c>
    </row>
    <row r="173" spans="2:17" ht="15" x14ac:dyDescent="0.25">
      <c r="B173" s="41" t="s">
        <v>3299</v>
      </c>
      <c r="C173" s="3" t="s">
        <v>3069</v>
      </c>
      <c r="D173" s="3" t="s">
        <v>3302</v>
      </c>
      <c r="E173" s="3"/>
      <c r="F173" s="3" t="s">
        <v>299</v>
      </c>
      <c r="G173" s="3" t="s">
        <v>3303</v>
      </c>
      <c r="H173" s="3" t="s">
        <v>1927</v>
      </c>
      <c r="I173" s="8">
        <v>2.480000000000842</v>
      </c>
      <c r="J173" s="3" t="s">
        <v>77</v>
      </c>
      <c r="K173" s="39">
        <v>2.2499999999999999E-2</v>
      </c>
      <c r="L173" s="39">
        <v>2.5800000000004188E-2</v>
      </c>
      <c r="M173" s="8">
        <v>202677.66382957474</v>
      </c>
      <c r="N173" s="8">
        <v>99.45</v>
      </c>
      <c r="O173" s="8">
        <v>201.56293621653069</v>
      </c>
      <c r="P173" s="39">
        <v>4.8587413107576441E-5</v>
      </c>
      <c r="Q173" s="39">
        <v>9.7499352172978259E-6</v>
      </c>
    </row>
    <row r="174" spans="2:17" ht="15" x14ac:dyDescent="0.25">
      <c r="B174" s="41" t="s">
        <v>3299</v>
      </c>
      <c r="C174" s="3" t="s">
        <v>3069</v>
      </c>
      <c r="D174" s="3" t="s">
        <v>3304</v>
      </c>
      <c r="E174" s="3"/>
      <c r="F174" s="3" t="s">
        <v>299</v>
      </c>
      <c r="G174" s="3" t="s">
        <v>3305</v>
      </c>
      <c r="H174" s="3" t="s">
        <v>1927</v>
      </c>
      <c r="I174" s="8">
        <v>3.9000000000013446</v>
      </c>
      <c r="J174" s="3" t="s">
        <v>77</v>
      </c>
      <c r="K174" s="39">
        <v>1.55E-2</v>
      </c>
      <c r="L174" s="39">
        <v>2.550000000000879E-2</v>
      </c>
      <c r="M174" s="8">
        <v>321710.55676534557</v>
      </c>
      <c r="N174" s="8">
        <v>96.39</v>
      </c>
      <c r="O174" s="8">
        <v>310.09680528397388</v>
      </c>
      <c r="P174" s="39">
        <v>7.4749861579147137E-5</v>
      </c>
      <c r="Q174" s="39">
        <v>1.4999899383098017E-5</v>
      </c>
    </row>
    <row r="175" spans="2:17" ht="15" x14ac:dyDescent="0.25">
      <c r="B175" s="41" t="s">
        <v>3299</v>
      </c>
      <c r="C175" s="3" t="s">
        <v>3069</v>
      </c>
      <c r="D175" s="3" t="s">
        <v>3306</v>
      </c>
      <c r="E175" s="3"/>
      <c r="F175" s="3" t="s">
        <v>299</v>
      </c>
      <c r="G175" s="3" t="s">
        <v>3307</v>
      </c>
      <c r="H175" s="3" t="s">
        <v>1927</v>
      </c>
      <c r="I175" s="8">
        <v>2.59000000000293</v>
      </c>
      <c r="J175" s="3" t="s">
        <v>77</v>
      </c>
      <c r="K175" s="39">
        <v>1.55E-2</v>
      </c>
      <c r="L175" s="39">
        <v>1.8399999999991659E-2</v>
      </c>
      <c r="M175" s="8">
        <v>146208.9594548009</v>
      </c>
      <c r="N175" s="8">
        <v>100</v>
      </c>
      <c r="O175" s="8">
        <v>146.20895945480089</v>
      </c>
      <c r="P175" s="39">
        <v>3.5244153743761025E-5</v>
      </c>
      <c r="Q175" s="39">
        <v>7.0723710897992068E-6</v>
      </c>
    </row>
    <row r="176" spans="2:17" ht="15" x14ac:dyDescent="0.25">
      <c r="B176" s="41" t="s">
        <v>3299</v>
      </c>
      <c r="C176" s="3" t="s">
        <v>3069</v>
      </c>
      <c r="D176" s="3" t="s">
        <v>3308</v>
      </c>
      <c r="E176" s="3"/>
      <c r="F176" s="3" t="s">
        <v>299</v>
      </c>
      <c r="G176" s="3" t="s">
        <v>3309</v>
      </c>
      <c r="H176" s="3" t="s">
        <v>1927</v>
      </c>
      <c r="I176" s="8">
        <v>1.7399999999999789</v>
      </c>
      <c r="J176" s="3" t="s">
        <v>77</v>
      </c>
      <c r="K176" s="39">
        <v>4.4500000000000005E-2</v>
      </c>
      <c r="L176" s="39">
        <v>1.4999999999996938E-2</v>
      </c>
      <c r="M176" s="8">
        <v>536171.9633854361</v>
      </c>
      <c r="N176" s="8">
        <v>127.57</v>
      </c>
      <c r="O176" s="8">
        <v>683.99457413329094</v>
      </c>
      <c r="P176" s="39">
        <v>1.648791566573213E-4</v>
      </c>
      <c r="Q176" s="39">
        <v>3.308595772597139E-5</v>
      </c>
    </row>
    <row r="177" spans="2:17" ht="15" x14ac:dyDescent="0.25">
      <c r="B177" s="41" t="s">
        <v>3299</v>
      </c>
      <c r="C177" s="3" t="s">
        <v>3069</v>
      </c>
      <c r="D177" s="3" t="s">
        <v>3310</v>
      </c>
      <c r="E177" s="3"/>
      <c r="F177" s="3" t="s">
        <v>299</v>
      </c>
      <c r="G177" s="3" t="s">
        <v>3311</v>
      </c>
      <c r="H177" s="3" t="s">
        <v>1927</v>
      </c>
      <c r="I177" s="8">
        <v>1.7600000000029798</v>
      </c>
      <c r="J177" s="3" t="s">
        <v>77</v>
      </c>
      <c r="K177" s="39">
        <v>5.1500000000000004E-2</v>
      </c>
      <c r="L177" s="39">
        <v>1.5200000000029303E-2</v>
      </c>
      <c r="M177" s="8">
        <v>95744.996246836919</v>
      </c>
      <c r="N177" s="8">
        <v>126.58</v>
      </c>
      <c r="O177" s="8">
        <v>121.19401564782626</v>
      </c>
      <c r="P177" s="39">
        <v>2.9214218719860496E-5</v>
      </c>
      <c r="Q177" s="39">
        <v>5.8623565595467662E-6</v>
      </c>
    </row>
    <row r="178" spans="2:17" ht="15" x14ac:dyDescent="0.25">
      <c r="B178" s="41" t="s">
        <v>3299</v>
      </c>
      <c r="C178" s="3" t="s">
        <v>3069</v>
      </c>
      <c r="D178" s="3" t="s">
        <v>3312</v>
      </c>
      <c r="E178" s="3"/>
      <c r="F178" s="3" t="s">
        <v>299</v>
      </c>
      <c r="G178" s="3" t="s">
        <v>3313</v>
      </c>
      <c r="H178" s="3" t="s">
        <v>1927</v>
      </c>
      <c r="I178" s="8">
        <v>1.7600000000029798</v>
      </c>
      <c r="J178" s="3" t="s">
        <v>77</v>
      </c>
      <c r="K178" s="39">
        <v>5.1500000000000004E-2</v>
      </c>
      <c r="L178" s="39">
        <v>1.5200000000029303E-2</v>
      </c>
      <c r="M178" s="8">
        <v>95744.996246836919</v>
      </c>
      <c r="N178" s="8">
        <v>126.58</v>
      </c>
      <c r="O178" s="8">
        <v>121.19401564782626</v>
      </c>
      <c r="P178" s="39">
        <v>2.9214218719860496E-5</v>
      </c>
      <c r="Q178" s="39">
        <v>5.8623565595467662E-6</v>
      </c>
    </row>
    <row r="179" spans="2:17" ht="15" x14ac:dyDescent="0.25">
      <c r="B179" s="41" t="s">
        <v>3299</v>
      </c>
      <c r="C179" s="3" t="s">
        <v>3069</v>
      </c>
      <c r="D179" s="3" t="s">
        <v>3314</v>
      </c>
      <c r="E179" s="3"/>
      <c r="F179" s="3" t="s">
        <v>299</v>
      </c>
      <c r="G179" s="3" t="s">
        <v>3315</v>
      </c>
      <c r="H179" s="3" t="s">
        <v>1927</v>
      </c>
      <c r="I179" s="8">
        <v>2.2300000000009308</v>
      </c>
      <c r="J179" s="3" t="s">
        <v>77</v>
      </c>
      <c r="K179" s="39">
        <v>4.1299999999999996E-2</v>
      </c>
      <c r="L179" s="39">
        <v>1.699999999999199E-2</v>
      </c>
      <c r="M179" s="8">
        <v>298724.42749710189</v>
      </c>
      <c r="N179" s="8">
        <v>122.01</v>
      </c>
      <c r="O179" s="8">
        <v>364.47367367894867</v>
      </c>
      <c r="P179" s="39">
        <v>8.7857585736155511E-5</v>
      </c>
      <c r="Q179" s="39">
        <v>1.7630199150119636E-5</v>
      </c>
    </row>
    <row r="180" spans="2:17" ht="15" x14ac:dyDescent="0.25">
      <c r="B180" s="41" t="s">
        <v>3299</v>
      </c>
      <c r="C180" s="3" t="s">
        <v>3069</v>
      </c>
      <c r="D180" s="3" t="s">
        <v>3316</v>
      </c>
      <c r="E180" s="3"/>
      <c r="F180" s="3" t="s">
        <v>299</v>
      </c>
      <c r="G180" s="3" t="s">
        <v>3315</v>
      </c>
      <c r="H180" s="3" t="s">
        <v>1927</v>
      </c>
      <c r="I180" s="8">
        <v>2.2299999999996518</v>
      </c>
      <c r="J180" s="3" t="s">
        <v>77</v>
      </c>
      <c r="K180" s="39">
        <v>4.1299999999999996E-2</v>
      </c>
      <c r="L180" s="39">
        <v>1.7000000000012765E-2</v>
      </c>
      <c r="M180" s="8">
        <v>186021.90757434661</v>
      </c>
      <c r="N180" s="8">
        <v>122.01</v>
      </c>
      <c r="O180" s="8">
        <v>226.96532894844015</v>
      </c>
      <c r="P180" s="39">
        <v>5.4710743977594594E-5</v>
      </c>
      <c r="Q180" s="39">
        <v>1.0978691297901907E-5</v>
      </c>
    </row>
    <row r="181" spans="2:17" ht="15" x14ac:dyDescent="0.25">
      <c r="B181" s="41" t="s">
        <v>3299</v>
      </c>
      <c r="C181" s="3" t="s">
        <v>3069</v>
      </c>
      <c r="D181" s="3" t="s">
        <v>3317</v>
      </c>
      <c r="E181" s="3"/>
      <c r="F181" s="3" t="s">
        <v>299</v>
      </c>
      <c r="G181" s="3" t="s">
        <v>3318</v>
      </c>
      <c r="H181" s="3" t="s">
        <v>1927</v>
      </c>
      <c r="I181" s="8">
        <v>2.5200000000000879</v>
      </c>
      <c r="J181" s="3" t="s">
        <v>77</v>
      </c>
      <c r="K181" s="39">
        <v>1.9027000000000002E-2</v>
      </c>
      <c r="L181" s="39">
        <v>2.5800000000013437E-2</v>
      </c>
      <c r="M181" s="8">
        <v>291952.33428310021</v>
      </c>
      <c r="N181" s="8">
        <v>99.07</v>
      </c>
      <c r="O181" s="8">
        <v>289.2371782014531</v>
      </c>
      <c r="P181" s="39">
        <v>6.9721579409057847E-5</v>
      </c>
      <c r="Q181" s="39">
        <v>1.3990884449454233E-5</v>
      </c>
    </row>
    <row r="182" spans="2:17" ht="15" x14ac:dyDescent="0.25">
      <c r="B182" s="41" t="s">
        <v>3299</v>
      </c>
      <c r="C182" s="3" t="s">
        <v>3069</v>
      </c>
      <c r="D182" s="3" t="s">
        <v>3319</v>
      </c>
      <c r="E182" s="3"/>
      <c r="F182" s="3" t="s">
        <v>299</v>
      </c>
      <c r="G182" s="3" t="s">
        <v>3318</v>
      </c>
      <c r="H182" s="3" t="s">
        <v>1927</v>
      </c>
      <c r="I182" s="8">
        <v>2.519999999999595</v>
      </c>
      <c r="J182" s="3" t="s">
        <v>77</v>
      </c>
      <c r="K182" s="39">
        <v>1.9027000000000002E-2</v>
      </c>
      <c r="L182" s="39">
        <v>2.580000000000204E-2</v>
      </c>
      <c r="M182" s="8">
        <v>1035103.7046676845</v>
      </c>
      <c r="N182" s="8">
        <v>99.07</v>
      </c>
      <c r="O182" s="8">
        <v>1025.4772406894913</v>
      </c>
      <c r="P182" s="39">
        <v>2.4719468400813865E-4</v>
      </c>
      <c r="Q182" s="39">
        <v>4.9604043537027426E-5</v>
      </c>
    </row>
    <row r="183" spans="2:17" ht="15" x14ac:dyDescent="0.25">
      <c r="B183" s="41" t="s">
        <v>3299</v>
      </c>
      <c r="C183" s="3" t="s">
        <v>3069</v>
      </c>
      <c r="D183" s="3" t="s">
        <v>3320</v>
      </c>
      <c r="E183" s="3"/>
      <c r="F183" s="3" t="s">
        <v>299</v>
      </c>
      <c r="G183" s="3" t="s">
        <v>2167</v>
      </c>
      <c r="H183" s="3" t="s">
        <v>1927</v>
      </c>
      <c r="I183" s="8">
        <v>2.6300000000001669</v>
      </c>
      <c r="J183" s="3" t="s">
        <v>77</v>
      </c>
      <c r="K183" s="39">
        <v>1.8527000000000002E-2</v>
      </c>
      <c r="L183" s="39">
        <v>2.5800000000002564E-2</v>
      </c>
      <c r="M183" s="8">
        <v>277475.34443926846</v>
      </c>
      <c r="N183" s="8">
        <v>98.88</v>
      </c>
      <c r="O183" s="8">
        <v>274.36762106835653</v>
      </c>
      <c r="P183" s="39">
        <v>6.6137223432141773E-5</v>
      </c>
      <c r="Q183" s="39">
        <v>1.3271619184327031E-5</v>
      </c>
    </row>
    <row r="184" spans="2:17" ht="15" x14ac:dyDescent="0.25">
      <c r="B184" s="41" t="s">
        <v>3299</v>
      </c>
      <c r="C184" s="3" t="s">
        <v>3069</v>
      </c>
      <c r="D184" s="3" t="s">
        <v>3321</v>
      </c>
      <c r="E184" s="3"/>
      <c r="F184" s="3" t="s">
        <v>299</v>
      </c>
      <c r="G184" s="3" t="s">
        <v>3322</v>
      </c>
      <c r="H184" s="3" t="s">
        <v>1927</v>
      </c>
      <c r="I184" s="8">
        <v>2.98000000000048</v>
      </c>
      <c r="J184" s="3" t="s">
        <v>77</v>
      </c>
      <c r="K184" s="39">
        <v>1.5526999999999999E-2</v>
      </c>
      <c r="L184" s="39">
        <v>2.5799999999990986E-2</v>
      </c>
      <c r="M184" s="8">
        <v>421829.09370200464</v>
      </c>
      <c r="N184" s="8">
        <v>97.72</v>
      </c>
      <c r="O184" s="8">
        <v>412.2113906015262</v>
      </c>
      <c r="P184" s="39">
        <v>9.9364920449905293E-5</v>
      </c>
      <c r="Q184" s="39">
        <v>1.993935209338114E-5</v>
      </c>
    </row>
    <row r="185" spans="2:17" ht="15" x14ac:dyDescent="0.25">
      <c r="B185" s="41" t="s">
        <v>3299</v>
      </c>
      <c r="C185" s="3" t="s">
        <v>3069</v>
      </c>
      <c r="D185" s="3" t="s">
        <v>3323</v>
      </c>
      <c r="E185" s="3"/>
      <c r="F185" s="3" t="s">
        <v>299</v>
      </c>
      <c r="G185" s="3" t="s">
        <v>3322</v>
      </c>
      <c r="H185" s="3" t="s">
        <v>1927</v>
      </c>
      <c r="I185" s="8">
        <v>2.9799999999998916</v>
      </c>
      <c r="J185" s="3" t="s">
        <v>77</v>
      </c>
      <c r="K185" s="39">
        <v>1.5526999999999999E-2</v>
      </c>
      <c r="L185" s="39">
        <v>2.579999999999763E-2</v>
      </c>
      <c r="M185" s="8">
        <v>1460177.6341282688</v>
      </c>
      <c r="N185" s="8">
        <v>97.72</v>
      </c>
      <c r="O185" s="8">
        <v>1426.885584239991</v>
      </c>
      <c r="P185" s="39">
        <v>3.4395549419977237E-4</v>
      </c>
      <c r="Q185" s="39">
        <v>6.9020834236562941E-5</v>
      </c>
    </row>
    <row r="186" spans="2:17" ht="15" x14ac:dyDescent="0.25">
      <c r="B186" s="41" t="s">
        <v>3299</v>
      </c>
      <c r="C186" s="3" t="s">
        <v>3069</v>
      </c>
      <c r="D186" s="3" t="s">
        <v>3324</v>
      </c>
      <c r="E186" s="3"/>
      <c r="F186" s="3" t="s">
        <v>299</v>
      </c>
      <c r="G186" s="3" t="s">
        <v>3325</v>
      </c>
      <c r="H186" s="3" t="s">
        <v>1927</v>
      </c>
      <c r="I186" s="8">
        <v>2.9799999999927991</v>
      </c>
      <c r="J186" s="3" t="s">
        <v>77</v>
      </c>
      <c r="K186" s="39">
        <v>1.5526999999999999E-2</v>
      </c>
      <c r="L186" s="39">
        <v>2.579999999997996E-2</v>
      </c>
      <c r="M186" s="8">
        <v>64896.779829457271</v>
      </c>
      <c r="N186" s="8">
        <v>97.72</v>
      </c>
      <c r="O186" s="8">
        <v>63.417132967176528</v>
      </c>
      <c r="P186" s="39">
        <v>1.5286909862556407E-5</v>
      </c>
      <c r="Q186" s="39">
        <v>3.0675924339210137E-6</v>
      </c>
    </row>
    <row r="187" spans="2:17" ht="15" x14ac:dyDescent="0.25">
      <c r="B187" s="41" t="s">
        <v>3299</v>
      </c>
      <c r="C187" s="3" t="s">
        <v>3069</v>
      </c>
      <c r="D187" s="3" t="s">
        <v>3326</v>
      </c>
      <c r="E187" s="3"/>
      <c r="F187" s="3" t="s">
        <v>299</v>
      </c>
      <c r="G187" s="3" t="s">
        <v>3327</v>
      </c>
      <c r="H187" s="3" t="s">
        <v>1927</v>
      </c>
      <c r="I187" s="8">
        <v>3.3799999999989998</v>
      </c>
      <c r="J187" s="3" t="s">
        <v>77</v>
      </c>
      <c r="K187" s="39">
        <v>3.8300000000000001E-2</v>
      </c>
      <c r="L187" s="39">
        <v>1.9899999999996022E-2</v>
      </c>
      <c r="M187" s="8">
        <v>316948.95748147642</v>
      </c>
      <c r="N187" s="8">
        <v>111.59</v>
      </c>
      <c r="O187" s="8">
        <v>353.68334086905952</v>
      </c>
      <c r="P187" s="39">
        <v>8.5256540287804254E-5</v>
      </c>
      <c r="Q187" s="39">
        <v>1.7108252765311641E-5</v>
      </c>
    </row>
    <row r="188" spans="2:17" ht="15" x14ac:dyDescent="0.25">
      <c r="B188" s="41" t="s">
        <v>3299</v>
      </c>
      <c r="C188" s="3" t="s">
        <v>3069</v>
      </c>
      <c r="D188" s="3" t="s">
        <v>3328</v>
      </c>
      <c r="E188" s="3"/>
      <c r="F188" s="3" t="s">
        <v>299</v>
      </c>
      <c r="G188" s="3" t="s">
        <v>3329</v>
      </c>
      <c r="H188" s="3" t="s">
        <v>1927</v>
      </c>
      <c r="I188" s="8">
        <v>3.3800000000001909</v>
      </c>
      <c r="J188" s="3" t="s">
        <v>77</v>
      </c>
      <c r="K188" s="39">
        <v>3.8300000000000001E-2</v>
      </c>
      <c r="L188" s="39">
        <v>2.0000000000001253E-2</v>
      </c>
      <c r="M188" s="8">
        <v>1663981.9615342794</v>
      </c>
      <c r="N188" s="8">
        <v>111.58</v>
      </c>
      <c r="O188" s="8">
        <v>1856.6710733192735</v>
      </c>
      <c r="P188" s="39">
        <v>4.4755670927189279E-4</v>
      </c>
      <c r="Q188" s="39">
        <v>8.9810274768209659E-5</v>
      </c>
    </row>
    <row r="189" spans="2:17" ht="15" x14ac:dyDescent="0.25">
      <c r="B189" s="41" t="s">
        <v>3299</v>
      </c>
      <c r="C189" s="3" t="s">
        <v>3069</v>
      </c>
      <c r="D189" s="3" t="s">
        <v>3330</v>
      </c>
      <c r="E189" s="3"/>
      <c r="F189" s="3" t="s">
        <v>299</v>
      </c>
      <c r="G189" s="3" t="s">
        <v>3331</v>
      </c>
      <c r="H189" s="3" t="s">
        <v>1927</v>
      </c>
      <c r="I189" s="8">
        <v>4.1700000000002921</v>
      </c>
      <c r="J189" s="3" t="s">
        <v>77</v>
      </c>
      <c r="K189" s="39">
        <v>2.9700000000000001E-2</v>
      </c>
      <c r="L189" s="39">
        <v>2.1199999999996607E-2</v>
      </c>
      <c r="M189" s="8">
        <v>944683.94132308115</v>
      </c>
      <c r="N189" s="8">
        <v>106.57</v>
      </c>
      <c r="O189" s="8">
        <v>1006.7496767851447</v>
      </c>
      <c r="P189" s="39">
        <v>2.42680342725962E-4</v>
      </c>
      <c r="Q189" s="39">
        <v>4.8698160053324686E-5</v>
      </c>
    </row>
    <row r="190" spans="2:17" ht="15" x14ac:dyDescent="0.25">
      <c r="B190" s="41" t="s">
        <v>3299</v>
      </c>
      <c r="C190" s="3" t="s">
        <v>3069</v>
      </c>
      <c r="D190" s="3" t="s">
        <v>3332</v>
      </c>
      <c r="E190" s="3"/>
      <c r="F190" s="3" t="s">
        <v>299</v>
      </c>
      <c r="G190" s="3" t="s">
        <v>3333</v>
      </c>
      <c r="H190" s="3" t="s">
        <v>1927</v>
      </c>
      <c r="I190" s="8">
        <v>2.2299999999998597</v>
      </c>
      <c r="J190" s="3" t="s">
        <v>77</v>
      </c>
      <c r="K190" s="39">
        <v>4.1299999999999996E-2</v>
      </c>
      <c r="L190" s="39">
        <v>1.6999999999994665E-2</v>
      </c>
      <c r="M190" s="8">
        <v>549300.18705117702</v>
      </c>
      <c r="N190" s="8">
        <v>122.01</v>
      </c>
      <c r="O190" s="8">
        <v>670.20115859067448</v>
      </c>
      <c r="P190" s="39">
        <v>1.6155420817366944E-4</v>
      </c>
      <c r="Q190" s="39">
        <v>3.2418747223434813E-5</v>
      </c>
    </row>
    <row r="191" spans="2:17" ht="15" x14ac:dyDescent="0.25">
      <c r="B191" s="41" t="s">
        <v>3299</v>
      </c>
      <c r="C191" s="3" t="s">
        <v>3069</v>
      </c>
      <c r="D191" s="3" t="s">
        <v>3334</v>
      </c>
      <c r="E191" s="3"/>
      <c r="F191" s="3" t="s">
        <v>299</v>
      </c>
      <c r="G191" s="3" t="s">
        <v>3240</v>
      </c>
      <c r="H191" s="3" t="s">
        <v>1927</v>
      </c>
      <c r="I191" s="8">
        <v>4.5000000000001075</v>
      </c>
      <c r="J191" s="3" t="s">
        <v>77</v>
      </c>
      <c r="K191" s="39">
        <v>2.75E-2</v>
      </c>
      <c r="L191" s="39">
        <v>2.1999999999995391E-2</v>
      </c>
      <c r="M191" s="8">
        <v>919151.93723272008</v>
      </c>
      <c r="N191" s="8">
        <v>103.04</v>
      </c>
      <c r="O191" s="8">
        <v>947.09415556939166</v>
      </c>
      <c r="P191" s="39">
        <v>2.283001818299933E-4</v>
      </c>
      <c r="Q191" s="39">
        <v>4.5812523050185881E-5</v>
      </c>
    </row>
    <row r="192" spans="2:17" ht="15" x14ac:dyDescent="0.25">
      <c r="B192" s="41" t="s">
        <v>3299</v>
      </c>
      <c r="C192" s="3" t="s">
        <v>3069</v>
      </c>
      <c r="D192" s="3" t="s">
        <v>3335</v>
      </c>
      <c r="E192" s="3"/>
      <c r="F192" s="3" t="s">
        <v>299</v>
      </c>
      <c r="G192" s="3" t="s">
        <v>3336</v>
      </c>
      <c r="H192" s="3" t="s">
        <v>1927</v>
      </c>
      <c r="I192" s="8">
        <v>5.0399999999998757</v>
      </c>
      <c r="J192" s="3" t="s">
        <v>77</v>
      </c>
      <c r="K192" s="39">
        <v>0.02</v>
      </c>
      <c r="L192" s="39">
        <v>2.4800000000000048E-2</v>
      </c>
      <c r="M192" s="8">
        <v>1404259.90516608</v>
      </c>
      <c r="N192" s="8">
        <v>98.33</v>
      </c>
      <c r="O192" s="8">
        <v>1380.8087655090669</v>
      </c>
      <c r="P192" s="39">
        <v>3.3284852449400602E-4</v>
      </c>
      <c r="Q192" s="39">
        <v>6.6792021707442613E-5</v>
      </c>
    </row>
    <row r="193" spans="2:17" ht="15" x14ac:dyDescent="0.25">
      <c r="B193" s="41" t="s">
        <v>3299</v>
      </c>
      <c r="C193" s="3" t="s">
        <v>3069</v>
      </c>
      <c r="D193" s="3" t="s">
        <v>3337</v>
      </c>
      <c r="E193" s="3"/>
      <c r="F193" s="3" t="s">
        <v>299</v>
      </c>
      <c r="G193" s="3" t="s">
        <v>3338</v>
      </c>
      <c r="H193" s="3" t="s">
        <v>1927</v>
      </c>
      <c r="I193" s="8">
        <v>5.6399999999997812</v>
      </c>
      <c r="J193" s="3" t="s">
        <v>77</v>
      </c>
      <c r="K193" s="39">
        <v>1.3527000000000001E-2</v>
      </c>
      <c r="L193" s="39">
        <v>2.5200000000000795E-2</v>
      </c>
      <c r="M193" s="8">
        <v>1809621.8598134606</v>
      </c>
      <c r="N193" s="8">
        <v>94.52</v>
      </c>
      <c r="O193" s="8">
        <v>1710.4545817888966</v>
      </c>
      <c r="P193" s="39">
        <v>4.1231073989637701E-4</v>
      </c>
      <c r="Q193" s="39">
        <v>8.2737539339359351E-5</v>
      </c>
    </row>
    <row r="194" spans="2:17" ht="15" x14ac:dyDescent="0.25">
      <c r="B194" s="41" t="s">
        <v>3299</v>
      </c>
      <c r="C194" s="3" t="s">
        <v>3069</v>
      </c>
      <c r="D194" s="3" t="s">
        <v>3339</v>
      </c>
      <c r="E194" s="3"/>
      <c r="F194" s="3" t="s">
        <v>299</v>
      </c>
      <c r="G194" s="3" t="s">
        <v>3340</v>
      </c>
      <c r="H194" s="3" t="s">
        <v>1927</v>
      </c>
      <c r="I194" s="8">
        <v>5.8999999999998991</v>
      </c>
      <c r="J194" s="3" t="s">
        <v>77</v>
      </c>
      <c r="K194" s="39">
        <v>3.5299999999999998E-2</v>
      </c>
      <c r="L194" s="39">
        <v>4.8899999999999763E-2</v>
      </c>
      <c r="M194" s="8">
        <v>3992976.521908822</v>
      </c>
      <c r="N194" s="8">
        <v>92.77</v>
      </c>
      <c r="O194" s="8">
        <v>3704.28431957982</v>
      </c>
      <c r="P194" s="39">
        <v>8.9292999934271491E-4</v>
      </c>
      <c r="Q194" s="39">
        <v>1.7918240734277117E-4</v>
      </c>
    </row>
    <row r="195" spans="2:17" ht="15" x14ac:dyDescent="0.25">
      <c r="B195" s="41" t="s">
        <v>3299</v>
      </c>
      <c r="C195" s="3" t="s">
        <v>3069</v>
      </c>
      <c r="D195" s="3" t="s">
        <v>3341</v>
      </c>
      <c r="E195" s="3"/>
      <c r="F195" s="3" t="s">
        <v>299</v>
      </c>
      <c r="G195" s="3" t="s">
        <v>3340</v>
      </c>
      <c r="H195" s="3" t="s">
        <v>1927</v>
      </c>
      <c r="I195" s="8">
        <v>6.2300000000000075</v>
      </c>
      <c r="J195" s="3" t="s">
        <v>77</v>
      </c>
      <c r="K195" s="39">
        <v>2.3300000000000001E-2</v>
      </c>
      <c r="L195" s="39">
        <v>3.5100000000000679E-2</v>
      </c>
      <c r="M195" s="8">
        <v>3763880.8805616256</v>
      </c>
      <c r="N195" s="8">
        <v>94.24</v>
      </c>
      <c r="O195" s="8">
        <v>3547.0813423302884</v>
      </c>
      <c r="P195" s="39">
        <v>8.5503570121064833E-4</v>
      </c>
      <c r="Q195" s="39">
        <v>1.7157823728591734E-4</v>
      </c>
    </row>
    <row r="196" spans="2:17" ht="15" x14ac:dyDescent="0.25">
      <c r="B196" s="41" t="s">
        <v>3342</v>
      </c>
      <c r="C196" s="3" t="s">
        <v>3069</v>
      </c>
      <c r="D196" s="3" t="s">
        <v>3343</v>
      </c>
      <c r="E196" s="3"/>
      <c r="F196" s="3" t="s">
        <v>299</v>
      </c>
      <c r="G196" s="3" t="s">
        <v>3344</v>
      </c>
      <c r="H196" s="3" t="s">
        <v>1927</v>
      </c>
      <c r="I196" s="8">
        <v>2.5800000000003114</v>
      </c>
      <c r="J196" s="3" t="s">
        <v>77</v>
      </c>
      <c r="K196" s="39">
        <v>4.4999999999999998E-2</v>
      </c>
      <c r="L196" s="39">
        <v>1.8400000000002806E-2</v>
      </c>
      <c r="M196" s="8">
        <v>998554.85319323186</v>
      </c>
      <c r="N196" s="8">
        <v>126.14</v>
      </c>
      <c r="O196" s="8">
        <v>1259.5770916059116</v>
      </c>
      <c r="P196" s="39">
        <v>3.0362522812701985E-4</v>
      </c>
      <c r="Q196" s="39">
        <v>6.0927843555311677E-5</v>
      </c>
    </row>
    <row r="197" spans="2:17" ht="15" x14ac:dyDescent="0.25">
      <c r="B197" s="41" t="s">
        <v>3345</v>
      </c>
      <c r="C197" s="3" t="s">
        <v>3069</v>
      </c>
      <c r="D197" s="3" t="s">
        <v>3346</v>
      </c>
      <c r="E197" s="3"/>
      <c r="F197" s="3" t="s">
        <v>299</v>
      </c>
      <c r="G197" s="3" t="s">
        <v>3347</v>
      </c>
      <c r="H197" s="3" t="s">
        <v>1927</v>
      </c>
      <c r="I197" s="8">
        <v>3.7899999999999863</v>
      </c>
      <c r="J197" s="3" t="s">
        <v>77</v>
      </c>
      <c r="K197" s="39">
        <v>1.4999999999999999E-2</v>
      </c>
      <c r="L197" s="39">
        <v>2.5499999999959576E-2</v>
      </c>
      <c r="M197" s="8">
        <v>115815.72927819612</v>
      </c>
      <c r="N197" s="8">
        <v>96.24</v>
      </c>
      <c r="O197" s="8">
        <v>111.46105762143311</v>
      </c>
      <c r="P197" s="39">
        <v>2.6868056963816965E-5</v>
      </c>
      <c r="Q197" s="39">
        <v>5.3915571555925113E-6</v>
      </c>
    </row>
    <row r="198" spans="2:17" ht="15" x14ac:dyDescent="0.25">
      <c r="B198" s="41" t="s">
        <v>3348</v>
      </c>
      <c r="C198" s="3" t="s">
        <v>3069</v>
      </c>
      <c r="D198" s="3" t="s">
        <v>3349</v>
      </c>
      <c r="E198" s="3"/>
      <c r="F198" s="3" t="s">
        <v>299</v>
      </c>
      <c r="G198" s="3" t="s">
        <v>3350</v>
      </c>
      <c r="H198" s="3" t="s">
        <v>1927</v>
      </c>
      <c r="I198" s="8">
        <v>4.7899999999998055</v>
      </c>
      <c r="J198" s="3" t="s">
        <v>77</v>
      </c>
      <c r="K198" s="39">
        <v>2.2000000000000002E-2</v>
      </c>
      <c r="L198" s="39">
        <v>2.2700000000003134E-2</v>
      </c>
      <c r="M198" s="8">
        <v>667183.03228697786</v>
      </c>
      <c r="N198" s="8">
        <v>100.55</v>
      </c>
      <c r="O198" s="8">
        <v>670.85253851514494</v>
      </c>
      <c r="P198" s="39">
        <v>1.6171122546104527E-4</v>
      </c>
      <c r="Q198" s="39">
        <v>3.2450255556190063E-5</v>
      </c>
    </row>
    <row r="199" spans="2:17" ht="15" x14ac:dyDescent="0.25">
      <c r="B199" s="41" t="s">
        <v>3348</v>
      </c>
      <c r="C199" s="3" t="s">
        <v>3069</v>
      </c>
      <c r="D199" s="3" t="s">
        <v>3351</v>
      </c>
      <c r="E199" s="3"/>
      <c r="F199" s="3" t="s">
        <v>299</v>
      </c>
      <c r="G199" s="3" t="s">
        <v>3352</v>
      </c>
      <c r="H199" s="3" t="s">
        <v>1927</v>
      </c>
      <c r="I199" s="8">
        <v>4.2600000000000797</v>
      </c>
      <c r="J199" s="3" t="s">
        <v>77</v>
      </c>
      <c r="K199" s="39">
        <v>2.1499999999999998E-2</v>
      </c>
      <c r="L199" s="39">
        <v>2.1200000000000833E-2</v>
      </c>
      <c r="M199" s="8">
        <v>2726604.6578561412</v>
      </c>
      <c r="N199" s="8">
        <v>101.7</v>
      </c>
      <c r="O199" s="8">
        <v>2772.9569366530745</v>
      </c>
      <c r="P199" s="39">
        <v>6.6843045025870675E-4</v>
      </c>
      <c r="Q199" s="39">
        <v>1.3413254936751019E-4</v>
      </c>
    </row>
    <row r="200" spans="2:17" ht="15" x14ac:dyDescent="0.25">
      <c r="B200" s="41" t="s">
        <v>3353</v>
      </c>
      <c r="C200" s="3" t="s">
        <v>3011</v>
      </c>
      <c r="D200" s="3" t="s">
        <v>3354</v>
      </c>
      <c r="E200" s="3"/>
      <c r="F200" s="3" t="s">
        <v>382</v>
      </c>
      <c r="G200" s="3" t="s">
        <v>3355</v>
      </c>
      <c r="H200" s="3" t="s">
        <v>260</v>
      </c>
      <c r="I200" s="8">
        <v>4.7399999999999993</v>
      </c>
      <c r="J200" s="3" t="s">
        <v>52</v>
      </c>
      <c r="K200" s="39">
        <v>6.3E-2</v>
      </c>
      <c r="L200" s="39">
        <v>6.3700000000000007E-2</v>
      </c>
      <c r="M200" s="8">
        <v>77302329.714803562</v>
      </c>
      <c r="N200" s="8">
        <v>100.16</v>
      </c>
      <c r="O200" s="8">
        <v>290192.69838303956</v>
      </c>
      <c r="P200" s="39">
        <v>6.9951910712356055E-2</v>
      </c>
      <c r="Q200" s="39">
        <v>1.4037104553428511E-2</v>
      </c>
    </row>
    <row r="201" spans="2:17" ht="15" x14ac:dyDescent="0.25">
      <c r="B201" s="41" t="s">
        <v>3356</v>
      </c>
      <c r="C201" s="3" t="s">
        <v>3069</v>
      </c>
      <c r="D201" s="3" t="s">
        <v>3357</v>
      </c>
      <c r="E201" s="3"/>
      <c r="F201" s="3" t="s">
        <v>389</v>
      </c>
      <c r="G201" s="3" t="s">
        <v>3358</v>
      </c>
      <c r="H201" s="3" t="s">
        <v>1927</v>
      </c>
      <c r="I201" s="8">
        <v>2.8300000000000005</v>
      </c>
      <c r="J201" s="3" t="s">
        <v>77</v>
      </c>
      <c r="K201" s="39">
        <v>3.7599999999999995E-2</v>
      </c>
      <c r="L201" s="39">
        <v>4.8000000000000004E-3</v>
      </c>
      <c r="M201" s="8">
        <v>62606089.417834565</v>
      </c>
      <c r="N201" s="8">
        <v>115.42</v>
      </c>
      <c r="O201" s="8">
        <v>72259.94840508046</v>
      </c>
      <c r="P201" s="39">
        <v>1.7418499800569306E-2</v>
      </c>
      <c r="Q201" s="39">
        <v>3.4953341570593652E-3</v>
      </c>
    </row>
    <row r="202" spans="2:17" ht="15" x14ac:dyDescent="0.25">
      <c r="B202" s="41" t="s">
        <v>3356</v>
      </c>
      <c r="C202" s="3" t="s">
        <v>3069</v>
      </c>
      <c r="D202" s="3" t="s">
        <v>3359</v>
      </c>
      <c r="E202" s="3"/>
      <c r="F202" s="3" t="s">
        <v>389</v>
      </c>
      <c r="G202" s="3" t="s">
        <v>3360</v>
      </c>
      <c r="H202" s="3" t="s">
        <v>1927</v>
      </c>
      <c r="I202" s="8">
        <v>2.8300000000000005</v>
      </c>
      <c r="J202" s="3" t="s">
        <v>77</v>
      </c>
      <c r="K202" s="39">
        <v>3.7599999999999995E-2</v>
      </c>
      <c r="L202" s="39">
        <v>4.7999999999999996E-3</v>
      </c>
      <c r="M202" s="8">
        <v>31804950.975369416</v>
      </c>
      <c r="N202" s="8">
        <v>115.42</v>
      </c>
      <c r="O202" s="8">
        <v>36709.274419734749</v>
      </c>
      <c r="P202" s="39">
        <v>8.8488921355808388E-3</v>
      </c>
      <c r="Q202" s="39">
        <v>1.7756887956917385E-3</v>
      </c>
    </row>
    <row r="203" spans="2:17" ht="15" x14ac:dyDescent="0.25">
      <c r="B203" s="41" t="s">
        <v>3356</v>
      </c>
      <c r="C203" s="3" t="s">
        <v>3069</v>
      </c>
      <c r="D203" s="3" t="s">
        <v>3361</v>
      </c>
      <c r="E203" s="3"/>
      <c r="F203" s="3" t="s">
        <v>389</v>
      </c>
      <c r="G203" s="3" t="s">
        <v>3362</v>
      </c>
      <c r="H203" s="3" t="s">
        <v>1927</v>
      </c>
      <c r="I203" s="8">
        <v>2.83</v>
      </c>
      <c r="J203" s="3" t="s">
        <v>77</v>
      </c>
      <c r="K203" s="39">
        <v>3.7599999999999995E-2</v>
      </c>
      <c r="L203" s="39">
        <v>4.4999999999999997E-3</v>
      </c>
      <c r="M203" s="8">
        <v>6894592.0358265461</v>
      </c>
      <c r="N203" s="8">
        <v>115.52</v>
      </c>
      <c r="O203" s="8">
        <v>7964.6327233961156</v>
      </c>
      <c r="P203" s="39">
        <v>1.9199010872021191E-3</v>
      </c>
      <c r="Q203" s="39">
        <v>3.8526256136327226E-4</v>
      </c>
    </row>
    <row r="204" spans="2:17" ht="15" x14ac:dyDescent="0.25">
      <c r="B204" s="41" t="s">
        <v>3356</v>
      </c>
      <c r="C204" s="3" t="s">
        <v>3069</v>
      </c>
      <c r="D204" s="3" t="s">
        <v>3363</v>
      </c>
      <c r="E204" s="3"/>
      <c r="F204" s="3" t="s">
        <v>389</v>
      </c>
      <c r="G204" s="3" t="s">
        <v>3364</v>
      </c>
      <c r="H204" s="3" t="s">
        <v>1927</v>
      </c>
      <c r="I204" s="8">
        <v>2.8299999999999996</v>
      </c>
      <c r="J204" s="3" t="s">
        <v>77</v>
      </c>
      <c r="K204" s="39">
        <v>3.7599999999999995E-2</v>
      </c>
      <c r="L204" s="39">
        <v>4.4000000000000003E-3</v>
      </c>
      <c r="M204" s="8">
        <v>4358651.6758149508</v>
      </c>
      <c r="N204" s="8">
        <v>114.12</v>
      </c>
      <c r="O204" s="8">
        <v>4974.0932902698796</v>
      </c>
      <c r="P204" s="39">
        <v>1.199021655798573E-3</v>
      </c>
      <c r="Q204" s="39">
        <v>2.4060518394527014E-4</v>
      </c>
    </row>
    <row r="205" spans="2:17" ht="15" x14ac:dyDescent="0.25">
      <c r="B205" s="41" t="s">
        <v>3365</v>
      </c>
      <c r="C205" s="3" t="s">
        <v>3069</v>
      </c>
      <c r="D205" s="3" t="s">
        <v>3366</v>
      </c>
      <c r="E205" s="3"/>
      <c r="F205" s="3" t="s">
        <v>382</v>
      </c>
      <c r="G205" s="3" t="s">
        <v>3367</v>
      </c>
      <c r="H205" s="3" t="s">
        <v>260</v>
      </c>
      <c r="I205" s="8">
        <v>2.4799999999999192</v>
      </c>
      <c r="J205" s="3" t="s">
        <v>77</v>
      </c>
      <c r="K205" s="39">
        <v>2.2499999999999999E-2</v>
      </c>
      <c r="L205" s="39">
        <v>2.5800000000012872E-2</v>
      </c>
      <c r="M205" s="8">
        <v>253347.04407289883</v>
      </c>
      <c r="N205" s="8">
        <v>99.45</v>
      </c>
      <c r="O205" s="8">
        <v>251.95363605975044</v>
      </c>
      <c r="P205" s="39">
        <v>6.0734258137816723E-5</v>
      </c>
      <c r="Q205" s="39">
        <v>1.2187417366783397E-5</v>
      </c>
    </row>
    <row r="206" spans="2:17" ht="15" x14ac:dyDescent="0.25">
      <c r="B206" s="41" t="s">
        <v>3365</v>
      </c>
      <c r="C206" s="3" t="s">
        <v>3069</v>
      </c>
      <c r="D206" s="3" t="s">
        <v>3368</v>
      </c>
      <c r="E206" s="3"/>
      <c r="F206" s="3" t="s">
        <v>382</v>
      </c>
      <c r="G206" s="3" t="s">
        <v>3369</v>
      </c>
      <c r="H206" s="3" t="s">
        <v>260</v>
      </c>
      <c r="I206" s="8">
        <v>2.7099999999993498</v>
      </c>
      <c r="J206" s="3" t="s">
        <v>77</v>
      </c>
      <c r="K206" s="39">
        <v>4.7E-2</v>
      </c>
      <c r="L206" s="39">
        <v>1.7600000000006652E-2</v>
      </c>
      <c r="M206" s="8">
        <v>297873.30256010266</v>
      </c>
      <c r="N206" s="8">
        <v>118.21</v>
      </c>
      <c r="O206" s="8">
        <v>352.11603122069215</v>
      </c>
      <c r="P206" s="39">
        <v>8.4878735108031978E-5</v>
      </c>
      <c r="Q206" s="39">
        <v>1.7032439385015316E-5</v>
      </c>
    </row>
    <row r="207" spans="2:17" ht="15" x14ac:dyDescent="0.25">
      <c r="B207" s="41" t="s">
        <v>3365</v>
      </c>
      <c r="C207" s="3" t="s">
        <v>3069</v>
      </c>
      <c r="D207" s="3" t="s">
        <v>3370</v>
      </c>
      <c r="E207" s="3"/>
      <c r="F207" s="3" t="s">
        <v>382</v>
      </c>
      <c r="G207" s="3" t="s">
        <v>3371</v>
      </c>
      <c r="H207" s="3" t="s">
        <v>260</v>
      </c>
      <c r="I207" s="8">
        <v>3.5899999999999439</v>
      </c>
      <c r="J207" s="3" t="s">
        <v>77</v>
      </c>
      <c r="K207" s="39">
        <v>4.1500000000000002E-2</v>
      </c>
      <c r="L207" s="39">
        <v>2.0200000000002053E-2</v>
      </c>
      <c r="M207" s="8">
        <v>200000.62604581733</v>
      </c>
      <c r="N207" s="8">
        <v>111.88</v>
      </c>
      <c r="O207" s="8">
        <v>223.76069992227093</v>
      </c>
      <c r="P207" s="39">
        <v>5.3938257540982319E-5</v>
      </c>
      <c r="Q207" s="39">
        <v>1.0823678049994777E-5</v>
      </c>
    </row>
    <row r="208" spans="2:17" ht="15" x14ac:dyDescent="0.25">
      <c r="B208" s="41" t="s">
        <v>3365</v>
      </c>
      <c r="C208" s="3" t="s">
        <v>3069</v>
      </c>
      <c r="D208" s="3" t="s">
        <v>3372</v>
      </c>
      <c r="E208" s="3"/>
      <c r="F208" s="3" t="s">
        <v>382</v>
      </c>
      <c r="G208" s="3" t="s">
        <v>3373</v>
      </c>
      <c r="H208" s="3" t="s">
        <v>260</v>
      </c>
      <c r="I208" s="8">
        <v>3.9500000000026292</v>
      </c>
      <c r="J208" s="3" t="s">
        <v>77</v>
      </c>
      <c r="K208" s="39">
        <v>0.02</v>
      </c>
      <c r="L208" s="39">
        <v>2.550000000004092E-2</v>
      </c>
      <c r="M208" s="8">
        <v>102545.22618169137</v>
      </c>
      <c r="N208" s="8">
        <v>98.12</v>
      </c>
      <c r="O208" s="8">
        <v>100.61737610009712</v>
      </c>
      <c r="P208" s="39">
        <v>2.4254151631945066E-5</v>
      </c>
      <c r="Q208" s="39">
        <v>4.8670302046829491E-6</v>
      </c>
    </row>
    <row r="209" spans="2:17" ht="15" x14ac:dyDescent="0.25">
      <c r="B209" s="41" t="s">
        <v>3365</v>
      </c>
      <c r="C209" s="3" t="s">
        <v>3069</v>
      </c>
      <c r="D209" s="3" t="s">
        <v>3374</v>
      </c>
      <c r="E209" s="3"/>
      <c r="F209" s="3" t="s">
        <v>382</v>
      </c>
      <c r="G209" s="3" t="s">
        <v>3373</v>
      </c>
      <c r="H209" s="3" t="s">
        <v>260</v>
      </c>
      <c r="I209" s="8">
        <v>3.7100000000039297</v>
      </c>
      <c r="J209" s="3" t="s">
        <v>77</v>
      </c>
      <c r="K209" s="39">
        <v>0.06</v>
      </c>
      <c r="L209" s="39">
        <v>3.6599999999974389E-2</v>
      </c>
      <c r="M209" s="8">
        <v>102545.22618169137</v>
      </c>
      <c r="N209" s="8">
        <v>109.6</v>
      </c>
      <c r="O209" s="8">
        <v>112.38956772676117</v>
      </c>
      <c r="P209" s="39">
        <v>2.7091877398808395E-5</v>
      </c>
      <c r="Q209" s="39">
        <v>5.4364707371541028E-6</v>
      </c>
    </row>
    <row r="210" spans="2:17" ht="15" x14ac:dyDescent="0.25">
      <c r="B210" s="41" t="s">
        <v>3365</v>
      </c>
      <c r="C210" s="3" t="s">
        <v>3069</v>
      </c>
      <c r="D210" s="3" t="s">
        <v>3375</v>
      </c>
      <c r="E210" s="3"/>
      <c r="F210" s="3" t="s">
        <v>382</v>
      </c>
      <c r="G210" s="3" t="s">
        <v>3376</v>
      </c>
      <c r="H210" s="3" t="s">
        <v>260</v>
      </c>
      <c r="I210" s="8">
        <v>3.8899999999976722</v>
      </c>
      <c r="J210" s="3" t="s">
        <v>77</v>
      </c>
      <c r="K210" s="39">
        <v>5.6500000000000002E-2</v>
      </c>
      <c r="L210" s="39">
        <v>3.7100000000018729E-2</v>
      </c>
      <c r="M210" s="8">
        <v>107571.95304347739</v>
      </c>
      <c r="N210" s="8">
        <v>108.39</v>
      </c>
      <c r="O210" s="8">
        <v>116.59723980668349</v>
      </c>
      <c r="P210" s="39">
        <v>2.8106150684392903E-5</v>
      </c>
      <c r="Q210" s="39">
        <v>5.6400028495797939E-6</v>
      </c>
    </row>
    <row r="211" spans="2:17" ht="15" x14ac:dyDescent="0.25">
      <c r="B211" s="41" t="s">
        <v>3365</v>
      </c>
      <c r="C211" s="3" t="s">
        <v>3069</v>
      </c>
      <c r="D211" s="3" t="s">
        <v>3377</v>
      </c>
      <c r="E211" s="3"/>
      <c r="F211" s="3" t="s">
        <v>382</v>
      </c>
      <c r="G211" s="3" t="s">
        <v>3376</v>
      </c>
      <c r="H211" s="3" t="s">
        <v>260</v>
      </c>
      <c r="I211" s="8">
        <v>4.1300000000044443</v>
      </c>
      <c r="J211" s="3" t="s">
        <v>77</v>
      </c>
      <c r="K211" s="39">
        <v>0.02</v>
      </c>
      <c r="L211" s="39">
        <v>2.5500000000039904E-2</v>
      </c>
      <c r="M211" s="8">
        <v>107571.95304347739</v>
      </c>
      <c r="N211" s="8">
        <v>98.04</v>
      </c>
      <c r="O211" s="8">
        <v>105.46354258011395</v>
      </c>
      <c r="P211" s="39">
        <v>2.542233610659332E-5</v>
      </c>
      <c r="Q211" s="39">
        <v>5.1014473555704808E-6</v>
      </c>
    </row>
    <row r="212" spans="2:17" ht="15" x14ac:dyDescent="0.25">
      <c r="B212" s="41" t="s">
        <v>3365</v>
      </c>
      <c r="C212" s="3" t="s">
        <v>3069</v>
      </c>
      <c r="D212" s="3" t="s">
        <v>3378</v>
      </c>
      <c r="E212" s="3"/>
      <c r="F212" s="3" t="s">
        <v>382</v>
      </c>
      <c r="G212" s="3" t="s">
        <v>3379</v>
      </c>
      <c r="H212" s="3" t="s">
        <v>260</v>
      </c>
      <c r="I212" s="8">
        <v>4.500000000004464</v>
      </c>
      <c r="J212" s="3" t="s">
        <v>77</v>
      </c>
      <c r="K212" s="39">
        <v>0.02</v>
      </c>
      <c r="L212" s="39">
        <v>2.5399999999978357E-2</v>
      </c>
      <c r="M212" s="8">
        <v>94100.348270948671</v>
      </c>
      <c r="N212" s="8">
        <v>97.89</v>
      </c>
      <c r="O212" s="8">
        <v>92.11483068727199</v>
      </c>
      <c r="P212" s="39">
        <v>2.2204584910040056E-5</v>
      </c>
      <c r="Q212" s="39">
        <v>4.4557479098659959E-6</v>
      </c>
    </row>
    <row r="213" spans="2:17" ht="15" x14ac:dyDescent="0.25">
      <c r="B213" s="41" t="s">
        <v>3365</v>
      </c>
      <c r="C213" s="3" t="s">
        <v>3069</v>
      </c>
      <c r="D213" s="3" t="s">
        <v>3380</v>
      </c>
      <c r="E213" s="3"/>
      <c r="F213" s="3" t="s">
        <v>382</v>
      </c>
      <c r="G213" s="3" t="s">
        <v>3379</v>
      </c>
      <c r="H213" s="3" t="s">
        <v>260</v>
      </c>
      <c r="I213" s="8">
        <v>4.2299999999987872</v>
      </c>
      <c r="J213" s="3" t="s">
        <v>77</v>
      </c>
      <c r="K213" s="39">
        <v>5.0999999999999997E-2</v>
      </c>
      <c r="L213" s="39">
        <v>3.7999999999985053E-2</v>
      </c>
      <c r="M213" s="8">
        <v>94100.348270948671</v>
      </c>
      <c r="N213" s="8">
        <v>106.26</v>
      </c>
      <c r="O213" s="8">
        <v>99.991030537219487</v>
      </c>
      <c r="P213" s="39">
        <v>2.4103168960314699E-5</v>
      </c>
      <c r="Q213" s="39">
        <v>4.8367328257286234E-6</v>
      </c>
    </row>
    <row r="214" spans="2:17" ht="15" x14ac:dyDescent="0.25">
      <c r="B214" s="41" t="s">
        <v>3365</v>
      </c>
      <c r="C214" s="3" t="s">
        <v>3069</v>
      </c>
      <c r="D214" s="3" t="s">
        <v>3381</v>
      </c>
      <c r="E214" s="3"/>
      <c r="F214" s="3" t="s">
        <v>382</v>
      </c>
      <c r="G214" s="3" t="s">
        <v>3382</v>
      </c>
      <c r="H214" s="3" t="s">
        <v>260</v>
      </c>
      <c r="I214" s="8">
        <v>4.4599999999998046</v>
      </c>
      <c r="J214" s="3" t="s">
        <v>77</v>
      </c>
      <c r="K214" s="39">
        <v>4.7E-2</v>
      </c>
      <c r="L214" s="39">
        <v>3.8599999999989622E-2</v>
      </c>
      <c r="M214" s="8">
        <v>249325.6797262615</v>
      </c>
      <c r="N214" s="8">
        <v>104.46</v>
      </c>
      <c r="O214" s="8">
        <v>260.44560556400228</v>
      </c>
      <c r="P214" s="39">
        <v>6.2781275501945538E-5</v>
      </c>
      <c r="Q214" s="39">
        <v>1.2598188087273299E-5</v>
      </c>
    </row>
    <row r="215" spans="2:17" ht="15" x14ac:dyDescent="0.25">
      <c r="B215" s="41" t="s">
        <v>3365</v>
      </c>
      <c r="C215" s="3" t="s">
        <v>3069</v>
      </c>
      <c r="D215" s="3" t="s">
        <v>3383</v>
      </c>
      <c r="E215" s="3"/>
      <c r="F215" s="3" t="s">
        <v>382</v>
      </c>
      <c r="G215" s="3" t="s">
        <v>3382</v>
      </c>
      <c r="H215" s="3" t="s">
        <v>260</v>
      </c>
      <c r="I215" s="8">
        <v>4.7499999999996687</v>
      </c>
      <c r="J215" s="3" t="s">
        <v>77</v>
      </c>
      <c r="K215" s="39">
        <v>1.95E-2</v>
      </c>
      <c r="L215" s="39">
        <v>2.5400000000007656E-2</v>
      </c>
      <c r="M215" s="8">
        <v>498651.36095639353</v>
      </c>
      <c r="N215" s="8">
        <v>97.53</v>
      </c>
      <c r="O215" s="8">
        <v>486.33467165193684</v>
      </c>
      <c r="P215" s="39">
        <v>1.1723258275373479E-4</v>
      </c>
      <c r="Q215" s="39">
        <v>2.3524818756551297E-5</v>
      </c>
    </row>
    <row r="216" spans="2:17" ht="15" x14ac:dyDescent="0.25">
      <c r="B216" s="41" t="s">
        <v>3365</v>
      </c>
      <c r="C216" s="3" t="s">
        <v>3069</v>
      </c>
      <c r="D216" s="3" t="s">
        <v>3384</v>
      </c>
      <c r="E216" s="3"/>
      <c r="F216" s="3" t="s">
        <v>382</v>
      </c>
      <c r="G216" s="3" t="s">
        <v>3385</v>
      </c>
      <c r="H216" s="3" t="s">
        <v>260</v>
      </c>
      <c r="I216" s="8">
        <v>5.000000000003503</v>
      </c>
      <c r="J216" s="3" t="s">
        <v>77</v>
      </c>
      <c r="K216" s="39">
        <v>1.9E-2</v>
      </c>
      <c r="L216" s="39">
        <v>2.5299999999970093E-2</v>
      </c>
      <c r="M216" s="8">
        <v>123798.23859622447</v>
      </c>
      <c r="N216" s="8">
        <v>97.17</v>
      </c>
      <c r="O216" s="8">
        <v>120.29474794418049</v>
      </c>
      <c r="P216" s="39">
        <v>2.8997447262610036E-5</v>
      </c>
      <c r="Q216" s="39">
        <v>5.8188574816997573E-6</v>
      </c>
    </row>
    <row r="217" spans="2:17" ht="15" x14ac:dyDescent="0.25">
      <c r="B217" s="41" t="s">
        <v>3365</v>
      </c>
      <c r="C217" s="3" t="s">
        <v>3069</v>
      </c>
      <c r="D217" s="3" t="s">
        <v>3386</v>
      </c>
      <c r="E217" s="3"/>
      <c r="F217" s="3" t="s">
        <v>382</v>
      </c>
      <c r="G217" s="3" t="s">
        <v>3385</v>
      </c>
      <c r="H217" s="3" t="s">
        <v>260</v>
      </c>
      <c r="I217" s="8">
        <v>4.7399999999960052</v>
      </c>
      <c r="J217" s="3" t="s">
        <v>77</v>
      </c>
      <c r="K217" s="39">
        <v>3.6499999999999998E-2</v>
      </c>
      <c r="L217" s="39">
        <v>3.9299999999976097E-2</v>
      </c>
      <c r="M217" s="8">
        <v>105360.21656272502</v>
      </c>
      <c r="N217" s="8">
        <v>99.27</v>
      </c>
      <c r="O217" s="8">
        <v>104.59108644847953</v>
      </c>
      <c r="P217" s="39">
        <v>2.5212027667543687E-5</v>
      </c>
      <c r="Q217" s="39">
        <v>5.0592451981548339E-6</v>
      </c>
    </row>
    <row r="218" spans="2:17" ht="15" x14ac:dyDescent="0.25">
      <c r="B218" s="41" t="s">
        <v>3365</v>
      </c>
      <c r="C218" s="3" t="s">
        <v>3069</v>
      </c>
      <c r="D218" s="3" t="s">
        <v>3387</v>
      </c>
      <c r="E218" s="3"/>
      <c r="F218" s="3" t="s">
        <v>382</v>
      </c>
      <c r="G218" s="3" t="s">
        <v>2970</v>
      </c>
      <c r="H218" s="3" t="s">
        <v>260</v>
      </c>
      <c r="I218" s="8">
        <v>2.0600000000001639</v>
      </c>
      <c r="J218" s="3" t="s">
        <v>77</v>
      </c>
      <c r="K218" s="39">
        <v>1.6500000000000001E-2</v>
      </c>
      <c r="L218" s="39">
        <v>2.5800000000006706E-2</v>
      </c>
      <c r="M218" s="8">
        <v>646939.80865071842</v>
      </c>
      <c r="N218" s="8">
        <v>98.28</v>
      </c>
      <c r="O218" s="8">
        <v>635.81244373656477</v>
      </c>
      <c r="P218" s="39">
        <v>1.5326469460426824E-4</v>
      </c>
      <c r="Q218" s="39">
        <v>3.0755307762156518E-5</v>
      </c>
    </row>
    <row r="219" spans="2:17" ht="15" x14ac:dyDescent="0.25">
      <c r="B219" s="41" t="s">
        <v>3388</v>
      </c>
      <c r="C219" s="3" t="s">
        <v>3069</v>
      </c>
      <c r="D219" s="3" t="s">
        <v>3389</v>
      </c>
      <c r="E219" s="3"/>
      <c r="F219" s="3" t="s">
        <v>382</v>
      </c>
      <c r="G219" s="3" t="s">
        <v>3390</v>
      </c>
      <c r="H219" s="3" t="s">
        <v>260</v>
      </c>
      <c r="I219" s="8">
        <v>4.0300000000001504</v>
      </c>
      <c r="J219" s="3" t="s">
        <v>77</v>
      </c>
      <c r="K219" s="39">
        <v>2.86E-2</v>
      </c>
      <c r="L219" s="39">
        <v>4.0400000000001629E-2</v>
      </c>
      <c r="M219" s="8">
        <v>1284967.8640444679</v>
      </c>
      <c r="N219" s="8">
        <v>95.84</v>
      </c>
      <c r="O219" s="8">
        <v>1231.5132016047605</v>
      </c>
      <c r="P219" s="39">
        <v>2.9686033452859208E-4</v>
      </c>
      <c r="Q219" s="39">
        <v>5.9570346415248904E-5</v>
      </c>
    </row>
    <row r="220" spans="2:17" ht="15" x14ac:dyDescent="0.25">
      <c r="B220" s="41" t="s">
        <v>3391</v>
      </c>
      <c r="C220" s="3" t="s">
        <v>3011</v>
      </c>
      <c r="D220" s="3" t="s">
        <v>3392</v>
      </c>
      <c r="E220" s="3"/>
      <c r="F220" s="3" t="s">
        <v>389</v>
      </c>
      <c r="G220" s="3" t="s">
        <v>3393</v>
      </c>
      <c r="H220" s="3" t="s">
        <v>1927</v>
      </c>
      <c r="I220" s="8">
        <v>1.9700000000000002</v>
      </c>
      <c r="J220" s="3" t="s">
        <v>77</v>
      </c>
      <c r="K220" s="39">
        <v>2.35E-2</v>
      </c>
      <c r="L220" s="39">
        <v>1.7100000000000001E-2</v>
      </c>
      <c r="M220" s="8">
        <v>9867864.9032194372</v>
      </c>
      <c r="N220" s="8">
        <v>103.12</v>
      </c>
      <c r="O220" s="8">
        <v>10175.742284308857</v>
      </c>
      <c r="P220" s="39">
        <v>2.452896367379867E-3</v>
      </c>
      <c r="Q220" s="39">
        <v>4.9221761660263438E-4</v>
      </c>
    </row>
    <row r="221" spans="2:17" ht="15" x14ac:dyDescent="0.25">
      <c r="B221" s="41" t="s">
        <v>3394</v>
      </c>
      <c r="C221" s="3" t="s">
        <v>3011</v>
      </c>
      <c r="D221" s="3" t="s">
        <v>3395</v>
      </c>
      <c r="E221" s="3"/>
      <c r="F221" s="3" t="s">
        <v>389</v>
      </c>
      <c r="G221" s="3" t="s">
        <v>3396</v>
      </c>
      <c r="H221" s="3" t="s">
        <v>1927</v>
      </c>
      <c r="I221" s="8">
        <v>5.950000000000002</v>
      </c>
      <c r="J221" s="3" t="s">
        <v>77</v>
      </c>
      <c r="K221" s="39">
        <v>3.2199999999999999E-2</v>
      </c>
      <c r="L221" s="39">
        <v>4.0899999999999916E-2</v>
      </c>
      <c r="M221" s="8">
        <v>40128365.518732041</v>
      </c>
      <c r="N221" s="8">
        <v>95.47</v>
      </c>
      <c r="O221" s="8">
        <v>38310.550560733507</v>
      </c>
      <c r="P221" s="39">
        <v>9.2348850508578474E-3</v>
      </c>
      <c r="Q221" s="39">
        <v>1.8531451918566109E-3</v>
      </c>
    </row>
    <row r="222" spans="2:17" ht="15" x14ac:dyDescent="0.25">
      <c r="B222" s="41" t="s">
        <v>3397</v>
      </c>
      <c r="C222" s="3" t="s">
        <v>3011</v>
      </c>
      <c r="D222" s="3" t="s">
        <v>3398</v>
      </c>
      <c r="E222" s="3"/>
      <c r="F222" s="3" t="s">
        <v>382</v>
      </c>
      <c r="G222" s="3" t="s">
        <v>3399</v>
      </c>
      <c r="H222" s="3" t="s">
        <v>260</v>
      </c>
      <c r="I222" s="8">
        <v>3.1300000000000274</v>
      </c>
      <c r="J222" s="3" t="s">
        <v>77</v>
      </c>
      <c r="K222" s="39">
        <v>1.8799999999999997E-2</v>
      </c>
      <c r="L222" s="39">
        <v>8.2000000000000892E-3</v>
      </c>
      <c r="M222" s="8">
        <v>14703045.55264689</v>
      </c>
      <c r="N222" s="8">
        <v>103.73</v>
      </c>
      <c r="O222" s="8">
        <v>15251.469151760206</v>
      </c>
      <c r="P222" s="39">
        <v>3.6764171334454786E-3</v>
      </c>
      <c r="Q222" s="39">
        <v>7.3773898609283558E-4</v>
      </c>
    </row>
    <row r="223" spans="2:17" ht="15" x14ac:dyDescent="0.25">
      <c r="B223" s="41" t="s">
        <v>3400</v>
      </c>
      <c r="C223" s="3" t="s">
        <v>3069</v>
      </c>
      <c r="D223" s="3" t="s">
        <v>3401</v>
      </c>
      <c r="E223" s="3"/>
      <c r="F223" s="3" t="s">
        <v>382</v>
      </c>
      <c r="G223" s="3" t="s">
        <v>3402</v>
      </c>
      <c r="H223" s="3" t="s">
        <v>260</v>
      </c>
      <c r="I223" s="8">
        <v>5.9700000000000006</v>
      </c>
      <c r="J223" s="3" t="s">
        <v>77</v>
      </c>
      <c r="K223" s="39">
        <v>2.4799999999999999E-2</v>
      </c>
      <c r="L223" s="39">
        <v>2.4500000000000004E-2</v>
      </c>
      <c r="M223" s="8">
        <v>90848447.047841683</v>
      </c>
      <c r="N223" s="8">
        <v>101.95</v>
      </c>
      <c r="O223" s="8">
        <v>92619.991767382875</v>
      </c>
      <c r="P223" s="39">
        <v>2.2326355660883108E-2</v>
      </c>
      <c r="Q223" s="39">
        <v>4.4801833933821242E-3</v>
      </c>
    </row>
    <row r="224" spans="2:17" ht="15" x14ac:dyDescent="0.25">
      <c r="B224" s="41" t="s">
        <v>3403</v>
      </c>
      <c r="C224" s="3" t="s">
        <v>3069</v>
      </c>
      <c r="D224" s="3" t="s">
        <v>3404</v>
      </c>
      <c r="E224" s="3"/>
      <c r="F224" s="3" t="s">
        <v>382</v>
      </c>
      <c r="G224" s="3" t="s">
        <v>3405</v>
      </c>
      <c r="H224" s="3" t="s">
        <v>260</v>
      </c>
      <c r="I224" s="8">
        <v>4.33</v>
      </c>
      <c r="J224" s="3" t="s">
        <v>52</v>
      </c>
      <c r="K224" s="39">
        <v>6.3861000000000001E-2</v>
      </c>
      <c r="L224" s="39">
        <v>4.9700000000000015E-2</v>
      </c>
      <c r="M224" s="8">
        <v>844570.83318674995</v>
      </c>
      <c r="N224" s="8">
        <v>106.98</v>
      </c>
      <c r="O224" s="8">
        <v>3386.3999980145641</v>
      </c>
      <c r="P224" s="39">
        <v>8.1630293118113261E-4</v>
      </c>
      <c r="Q224" s="39">
        <v>1.6380581281585669E-4</v>
      </c>
    </row>
    <row r="225" spans="2:17" ht="15" x14ac:dyDescent="0.25">
      <c r="B225" s="41" t="s">
        <v>3403</v>
      </c>
      <c r="C225" s="3" t="s">
        <v>3069</v>
      </c>
      <c r="D225" s="3" t="s">
        <v>3406</v>
      </c>
      <c r="E225" s="3"/>
      <c r="F225" s="3" t="s">
        <v>382</v>
      </c>
      <c r="G225" s="3" t="s">
        <v>3405</v>
      </c>
      <c r="H225" s="3" t="s">
        <v>260</v>
      </c>
      <c r="I225" s="8">
        <v>1.3199999999999998</v>
      </c>
      <c r="J225" s="3" t="s">
        <v>52</v>
      </c>
      <c r="K225" s="39">
        <v>6.3861000000000001E-2</v>
      </c>
      <c r="L225" s="39">
        <v>4.859999999999999E-2</v>
      </c>
      <c r="M225" s="8">
        <v>23872.193292281398</v>
      </c>
      <c r="N225" s="8">
        <v>102.24</v>
      </c>
      <c r="O225" s="8">
        <v>91.477179498816298</v>
      </c>
      <c r="P225" s="39">
        <v>2.2050876979933545E-5</v>
      </c>
      <c r="Q225" s="39">
        <v>4.424903658956706E-6</v>
      </c>
    </row>
    <row r="226" spans="2:17" ht="15" x14ac:dyDescent="0.25">
      <c r="B226" s="41" t="s">
        <v>3403</v>
      </c>
      <c r="C226" s="3" t="s">
        <v>3069</v>
      </c>
      <c r="D226" s="3" t="s">
        <v>3407</v>
      </c>
      <c r="E226" s="3"/>
      <c r="F226" s="3" t="s">
        <v>382</v>
      </c>
      <c r="G226" s="3" t="s">
        <v>3408</v>
      </c>
      <c r="H226" s="3" t="s">
        <v>260</v>
      </c>
      <c r="I226" s="8">
        <v>1.34</v>
      </c>
      <c r="J226" s="3" t="s">
        <v>52</v>
      </c>
      <c r="K226" s="39">
        <v>6.3861000000000001E-2</v>
      </c>
      <c r="L226" s="39">
        <v>6.8600000000000008E-2</v>
      </c>
      <c r="M226" s="8">
        <v>135367.29821028889</v>
      </c>
      <c r="N226" s="8">
        <v>99.72</v>
      </c>
      <c r="O226" s="8">
        <v>505.93603506405088</v>
      </c>
      <c r="P226" s="39">
        <v>1.2195755630022558E-4</v>
      </c>
      <c r="Q226" s="39">
        <v>2.4472969379012562E-5</v>
      </c>
    </row>
    <row r="227" spans="2:17" ht="15" x14ac:dyDescent="0.25">
      <c r="B227" s="41" t="s">
        <v>3409</v>
      </c>
      <c r="C227" s="3" t="s">
        <v>3011</v>
      </c>
      <c r="D227" s="3" t="s">
        <v>3410</v>
      </c>
      <c r="E227" s="3"/>
      <c r="F227" s="3" t="s">
        <v>389</v>
      </c>
      <c r="G227" s="3" t="s">
        <v>3411</v>
      </c>
      <c r="H227" s="3" t="s">
        <v>1927</v>
      </c>
      <c r="I227" s="8">
        <v>0.95000000000021312</v>
      </c>
      <c r="J227" s="3" t="s">
        <v>77</v>
      </c>
      <c r="K227" s="39">
        <v>5.1500000000000004E-2</v>
      </c>
      <c r="L227" s="39">
        <v>1.7700000000000441E-2</v>
      </c>
      <c r="M227" s="8">
        <v>769243.46208177414</v>
      </c>
      <c r="N227" s="8">
        <v>103.47</v>
      </c>
      <c r="O227" s="8">
        <v>795.93621069377252</v>
      </c>
      <c r="P227" s="39">
        <v>1.9186305876549192E-4</v>
      </c>
      <c r="Q227" s="39">
        <v>3.8500761285939989E-5</v>
      </c>
    </row>
    <row r="228" spans="2:17" ht="15" x14ac:dyDescent="0.25">
      <c r="B228" s="41" t="s">
        <v>3409</v>
      </c>
      <c r="C228" s="3" t="s">
        <v>3011</v>
      </c>
      <c r="D228" s="3" t="s">
        <v>3412</v>
      </c>
      <c r="E228" s="3"/>
      <c r="F228" s="3" t="s">
        <v>389</v>
      </c>
      <c r="G228" s="3" t="s">
        <v>3413</v>
      </c>
      <c r="H228" s="3" t="s">
        <v>1927</v>
      </c>
      <c r="I228" s="8">
        <v>0.60999999999930221</v>
      </c>
      <c r="J228" s="3" t="s">
        <v>77</v>
      </c>
      <c r="K228" s="39">
        <v>5.8499999999999996E-2</v>
      </c>
      <c r="L228" s="39">
        <v>1.6400000000004245E-2</v>
      </c>
      <c r="M228" s="8">
        <v>583815.26130553021</v>
      </c>
      <c r="N228" s="8">
        <v>103.4</v>
      </c>
      <c r="O228" s="8">
        <v>603.66498002161222</v>
      </c>
      <c r="P228" s="39">
        <v>1.4551544204227304E-4</v>
      </c>
      <c r="Q228" s="39">
        <v>2.9200281354501351E-5</v>
      </c>
    </row>
    <row r="229" spans="2:17" ht="15" x14ac:dyDescent="0.25">
      <c r="B229" s="41" t="s">
        <v>3409</v>
      </c>
      <c r="C229" s="3" t="s">
        <v>3011</v>
      </c>
      <c r="D229" s="3" t="s">
        <v>3414</v>
      </c>
      <c r="E229" s="3"/>
      <c r="F229" s="3" t="s">
        <v>389</v>
      </c>
      <c r="G229" s="3" t="s">
        <v>3415</v>
      </c>
      <c r="H229" s="3" t="s">
        <v>1927</v>
      </c>
      <c r="I229" s="8">
        <v>1.3299999999999723</v>
      </c>
      <c r="J229" s="3" t="s">
        <v>77</v>
      </c>
      <c r="K229" s="39">
        <v>5.28E-2</v>
      </c>
      <c r="L229" s="39">
        <v>1.9099999999994632E-2</v>
      </c>
      <c r="M229" s="8">
        <v>714596.3730048181</v>
      </c>
      <c r="N229" s="8">
        <v>104.72</v>
      </c>
      <c r="O229" s="8">
        <v>748.32532238570593</v>
      </c>
      <c r="P229" s="39">
        <v>1.8038629650917292E-4</v>
      </c>
      <c r="Q229" s="39">
        <v>3.619774325417755E-5</v>
      </c>
    </row>
    <row r="230" spans="2:17" ht="15" x14ac:dyDescent="0.25">
      <c r="B230" s="41" t="s">
        <v>3409</v>
      </c>
      <c r="C230" s="3" t="s">
        <v>3011</v>
      </c>
      <c r="D230" s="3" t="s">
        <v>3416</v>
      </c>
      <c r="E230" s="3"/>
      <c r="F230" s="3" t="s">
        <v>389</v>
      </c>
      <c r="G230" s="3" t="s">
        <v>3417</v>
      </c>
      <c r="H230" s="3" t="s">
        <v>1927</v>
      </c>
      <c r="I230" s="8">
        <v>2.069999999999379</v>
      </c>
      <c r="J230" s="3" t="s">
        <v>77</v>
      </c>
      <c r="K230" s="39">
        <v>5.4000000000000006E-2</v>
      </c>
      <c r="L230" s="39">
        <v>2.220000000000415E-2</v>
      </c>
      <c r="M230" s="8">
        <v>557483.8169149973</v>
      </c>
      <c r="N230" s="8">
        <v>107.57</v>
      </c>
      <c r="O230" s="8">
        <v>599.68534187057617</v>
      </c>
      <c r="P230" s="39">
        <v>1.4455613709021906E-4</v>
      </c>
      <c r="Q230" s="39">
        <v>2.9007779623333839E-5</v>
      </c>
    </row>
    <row r="231" spans="2:17" ht="15" x14ac:dyDescent="0.25">
      <c r="B231" s="41" t="s">
        <v>3409</v>
      </c>
      <c r="C231" s="3" t="s">
        <v>3011</v>
      </c>
      <c r="D231" s="3" t="s">
        <v>3418</v>
      </c>
      <c r="E231" s="3"/>
      <c r="F231" s="3" t="s">
        <v>389</v>
      </c>
      <c r="G231" s="3" t="s">
        <v>3419</v>
      </c>
      <c r="H231" s="3" t="s">
        <v>1927</v>
      </c>
      <c r="I231" s="8">
        <v>2.5599999999998451</v>
      </c>
      <c r="J231" s="3" t="s">
        <v>77</v>
      </c>
      <c r="K231" s="39">
        <v>2.7999999999999997E-2</v>
      </c>
      <c r="L231" s="39">
        <v>2.1500000000000963E-2</v>
      </c>
      <c r="M231" s="8">
        <v>1396358.8917922156</v>
      </c>
      <c r="N231" s="8">
        <v>102.1</v>
      </c>
      <c r="O231" s="8">
        <v>1425.6824283098454</v>
      </c>
      <c r="P231" s="39">
        <v>3.4366546947941395E-4</v>
      </c>
      <c r="Q231" s="39">
        <v>6.8962635578637919E-5</v>
      </c>
    </row>
    <row r="232" spans="2:17" ht="15" x14ac:dyDescent="0.25">
      <c r="B232" s="41" t="s">
        <v>3420</v>
      </c>
      <c r="C232" s="3" t="s">
        <v>3069</v>
      </c>
      <c r="D232" s="3" t="s">
        <v>3421</v>
      </c>
      <c r="E232" s="3"/>
      <c r="F232" s="3" t="s">
        <v>382</v>
      </c>
      <c r="G232" s="3" t="s">
        <v>3001</v>
      </c>
      <c r="H232" s="3" t="s">
        <v>260</v>
      </c>
      <c r="I232" s="8">
        <v>4.4799999999999995</v>
      </c>
      <c r="J232" s="3" t="s">
        <v>77</v>
      </c>
      <c r="K232" s="39">
        <v>4.7039999999999998E-2</v>
      </c>
      <c r="L232" s="39">
        <v>1.14E-2</v>
      </c>
      <c r="M232" s="8">
        <v>10268820.895556848</v>
      </c>
      <c r="N232" s="8">
        <v>140.93</v>
      </c>
      <c r="O232" s="8">
        <v>14471.849288844971</v>
      </c>
      <c r="P232" s="39">
        <v>3.4884871843320064E-3</v>
      </c>
      <c r="Q232" s="39">
        <v>7.0002747374725007E-4</v>
      </c>
    </row>
    <row r="233" spans="2:17" ht="15" x14ac:dyDescent="0.25">
      <c r="B233" s="41" t="s">
        <v>3422</v>
      </c>
      <c r="C233" s="3" t="s">
        <v>3069</v>
      </c>
      <c r="D233" s="3" t="s">
        <v>3423</v>
      </c>
      <c r="E233" s="3"/>
      <c r="F233" s="3" t="s">
        <v>389</v>
      </c>
      <c r="G233" s="3" t="s">
        <v>3424</v>
      </c>
      <c r="H233" s="3" t="s">
        <v>1927</v>
      </c>
      <c r="I233" s="8">
        <v>5.31</v>
      </c>
      <c r="J233" s="3" t="s">
        <v>77</v>
      </c>
      <c r="K233" s="39">
        <v>4.4999999999999998E-2</v>
      </c>
      <c r="L233" s="39">
        <v>1.21E-2</v>
      </c>
      <c r="M233" s="8">
        <v>26141940.611613233</v>
      </c>
      <c r="N233" s="8">
        <v>123.62</v>
      </c>
      <c r="O233" s="8">
        <v>32316.666984517917</v>
      </c>
      <c r="P233" s="39">
        <v>7.7900395703204379E-3</v>
      </c>
      <c r="Q233" s="39">
        <v>1.5632110518550594E-3</v>
      </c>
    </row>
    <row r="234" spans="2:17" ht="15" x14ac:dyDescent="0.25">
      <c r="B234" s="41" t="s">
        <v>3422</v>
      </c>
      <c r="C234" s="3" t="s">
        <v>3069</v>
      </c>
      <c r="D234" s="3" t="s">
        <v>3425</v>
      </c>
      <c r="E234" s="3"/>
      <c r="F234" s="3" t="s">
        <v>389</v>
      </c>
      <c r="G234" s="3" t="s">
        <v>3424</v>
      </c>
      <c r="H234" s="3" t="s">
        <v>1927</v>
      </c>
      <c r="I234" s="8">
        <v>8.08</v>
      </c>
      <c r="J234" s="3" t="s">
        <v>77</v>
      </c>
      <c r="K234" s="39">
        <v>0.06</v>
      </c>
      <c r="L234" s="39">
        <v>1.7800000000000003E-2</v>
      </c>
      <c r="M234" s="8">
        <v>25614823.340649251</v>
      </c>
      <c r="N234" s="8">
        <v>145.16999999999999</v>
      </c>
      <c r="O234" s="8">
        <v>37185.039042808618</v>
      </c>
      <c r="P234" s="39">
        <v>8.9635767731296185E-3</v>
      </c>
      <c r="Q234" s="39">
        <v>1.7987023235789745E-3</v>
      </c>
    </row>
    <row r="235" spans="2:17" ht="15" x14ac:dyDescent="0.25">
      <c r="B235" s="41" t="s">
        <v>3422</v>
      </c>
      <c r="C235" s="3" t="s">
        <v>3069</v>
      </c>
      <c r="D235" s="3" t="s">
        <v>3426</v>
      </c>
      <c r="E235" s="3"/>
      <c r="F235" s="3" t="s">
        <v>389</v>
      </c>
      <c r="G235" s="3" t="s">
        <v>3427</v>
      </c>
      <c r="H235" s="3" t="s">
        <v>1927</v>
      </c>
      <c r="I235" s="8">
        <v>7.17</v>
      </c>
      <c r="J235" s="3" t="s">
        <v>77</v>
      </c>
      <c r="K235" s="39">
        <v>4.2030000000000005E-2</v>
      </c>
      <c r="L235" s="39">
        <v>3.1400000000000004E-2</v>
      </c>
      <c r="M235" s="8">
        <v>976105.25084721996</v>
      </c>
      <c r="N235" s="8">
        <v>109.48</v>
      </c>
      <c r="O235" s="8">
        <v>1068.640032054077</v>
      </c>
      <c r="P235" s="39">
        <v>2.5759921776951608E-4</v>
      </c>
      <c r="Q235" s="39">
        <v>5.1691899704940998E-5</v>
      </c>
    </row>
    <row r="236" spans="2:17" ht="15" x14ac:dyDescent="0.25">
      <c r="B236" s="41" t="s">
        <v>3428</v>
      </c>
      <c r="C236" s="3" t="s">
        <v>3069</v>
      </c>
      <c r="D236" s="3" t="s">
        <v>3429</v>
      </c>
      <c r="E236" s="3"/>
      <c r="F236" s="3" t="s">
        <v>389</v>
      </c>
      <c r="G236" s="3" t="s">
        <v>3430</v>
      </c>
      <c r="H236" s="3" t="s">
        <v>1927</v>
      </c>
      <c r="I236" s="8">
        <v>3.1300000000001753</v>
      </c>
      <c r="J236" s="3" t="s">
        <v>77</v>
      </c>
      <c r="K236" s="39">
        <v>2.1499999999999998E-2</v>
      </c>
      <c r="L236" s="39">
        <v>1.4700000000000697E-2</v>
      </c>
      <c r="M236" s="8">
        <v>1890846.7700148018</v>
      </c>
      <c r="N236" s="8">
        <v>102.33</v>
      </c>
      <c r="O236" s="8">
        <v>1934.9035001482744</v>
      </c>
      <c r="P236" s="39">
        <v>4.6641489477017073E-4</v>
      </c>
      <c r="Q236" s="39">
        <v>9.3594507662373048E-5</v>
      </c>
    </row>
    <row r="237" spans="2:17" ht="15" x14ac:dyDescent="0.25">
      <c r="B237" s="41" t="s">
        <v>3428</v>
      </c>
      <c r="C237" s="3" t="s">
        <v>3069</v>
      </c>
      <c r="D237" s="3" t="s">
        <v>3431</v>
      </c>
      <c r="E237" s="3"/>
      <c r="F237" s="3" t="s">
        <v>389</v>
      </c>
      <c r="G237" s="3" t="s">
        <v>3432</v>
      </c>
      <c r="H237" s="3" t="s">
        <v>1927</v>
      </c>
      <c r="I237" s="8">
        <v>4.8700000000001511</v>
      </c>
      <c r="J237" s="3" t="s">
        <v>77</v>
      </c>
      <c r="K237" s="39">
        <v>2.2799999999999997E-2</v>
      </c>
      <c r="L237" s="39">
        <v>2.9400000000001047E-2</v>
      </c>
      <c r="M237" s="8">
        <v>2331871.3940073634</v>
      </c>
      <c r="N237" s="8">
        <v>98.64</v>
      </c>
      <c r="O237" s="8">
        <v>2300.1579431426626</v>
      </c>
      <c r="P237" s="39">
        <v>5.5446068753477629E-4</v>
      </c>
      <c r="Q237" s="39">
        <v>1.1126247392577293E-4</v>
      </c>
    </row>
    <row r="238" spans="2:17" ht="15" x14ac:dyDescent="0.25">
      <c r="B238" s="41" t="s">
        <v>3433</v>
      </c>
      <c r="C238" s="3" t="s">
        <v>3069</v>
      </c>
      <c r="D238" s="3" t="s">
        <v>3434</v>
      </c>
      <c r="E238" s="3"/>
      <c r="F238" s="3" t="s">
        <v>382</v>
      </c>
      <c r="G238" s="3" t="s">
        <v>3435</v>
      </c>
      <c r="H238" s="3" t="s">
        <v>260</v>
      </c>
      <c r="I238" s="8">
        <v>5.9300000000000006</v>
      </c>
      <c r="J238" s="3" t="s">
        <v>77</v>
      </c>
      <c r="K238" s="39">
        <v>4.9800000000000004E-2</v>
      </c>
      <c r="L238" s="39">
        <v>1.5200000000000002E-2</v>
      </c>
      <c r="M238" s="8">
        <v>5826880.2726150854</v>
      </c>
      <c r="N238" s="8">
        <v>128.88999999999999</v>
      </c>
      <c r="O238" s="8">
        <v>7510.2659792417453</v>
      </c>
      <c r="P238" s="39">
        <v>1.810374479210772E-3</v>
      </c>
      <c r="Q238" s="39">
        <v>3.6328408454826581E-4</v>
      </c>
    </row>
    <row r="239" spans="2:17" ht="15" x14ac:dyDescent="0.25">
      <c r="B239" s="41" t="s">
        <v>3433</v>
      </c>
      <c r="C239" s="3" t="s">
        <v>3069</v>
      </c>
      <c r="D239" s="3" t="s">
        <v>3436</v>
      </c>
      <c r="E239" s="3"/>
      <c r="F239" s="3" t="s">
        <v>382</v>
      </c>
      <c r="G239" s="3" t="s">
        <v>3435</v>
      </c>
      <c r="H239" s="3" t="s">
        <v>260</v>
      </c>
      <c r="I239" s="8">
        <v>5.8499999999999988</v>
      </c>
      <c r="J239" s="3" t="s">
        <v>77</v>
      </c>
      <c r="K239" s="39">
        <v>5.3600000000000002E-2</v>
      </c>
      <c r="L239" s="39">
        <v>1.89E-2</v>
      </c>
      <c r="M239" s="8">
        <v>2979885.938159124</v>
      </c>
      <c r="N239" s="8">
        <v>127.75</v>
      </c>
      <c r="O239" s="8">
        <v>3806.8042819768548</v>
      </c>
      <c r="P239" s="39">
        <v>9.1764277570060074E-4</v>
      </c>
      <c r="Q239" s="39">
        <v>1.8414146881812649E-4</v>
      </c>
    </row>
    <row r="240" spans="2:17" ht="15" x14ac:dyDescent="0.25">
      <c r="B240" s="41" t="s">
        <v>3433</v>
      </c>
      <c r="C240" s="3" t="s">
        <v>3069</v>
      </c>
      <c r="D240" s="3" t="s">
        <v>3437</v>
      </c>
      <c r="E240" s="3"/>
      <c r="F240" s="3" t="s">
        <v>382</v>
      </c>
      <c r="G240" s="3" t="s">
        <v>3435</v>
      </c>
      <c r="H240" s="3" t="s">
        <v>260</v>
      </c>
      <c r="I240" s="8">
        <v>5.85</v>
      </c>
      <c r="J240" s="3" t="s">
        <v>77</v>
      </c>
      <c r="K240" s="39">
        <v>5.1299999999999998E-2</v>
      </c>
      <c r="L240" s="39">
        <v>2.0599999999999997E-2</v>
      </c>
      <c r="M240" s="8">
        <v>3526505.0785150933</v>
      </c>
      <c r="N240" s="8">
        <v>123.21</v>
      </c>
      <c r="O240" s="8">
        <v>4345.0069062219063</v>
      </c>
      <c r="P240" s="39">
        <v>1.0473783001508118E-3</v>
      </c>
      <c r="Q240" s="39">
        <v>2.1017522690216147E-4</v>
      </c>
    </row>
    <row r="241" spans="2:17" ht="15" x14ac:dyDescent="0.25">
      <c r="B241" s="41" t="s">
        <v>3433</v>
      </c>
      <c r="C241" s="3" t="s">
        <v>3069</v>
      </c>
      <c r="D241" s="3" t="s">
        <v>3438</v>
      </c>
      <c r="E241" s="3"/>
      <c r="F241" s="3" t="s">
        <v>382</v>
      </c>
      <c r="G241" s="3" t="s">
        <v>3435</v>
      </c>
      <c r="H241" s="3" t="s">
        <v>260</v>
      </c>
      <c r="I241" s="8">
        <v>5.89</v>
      </c>
      <c r="J241" s="3" t="s">
        <v>77</v>
      </c>
      <c r="K241" s="39">
        <v>4.8499999999999995E-2</v>
      </c>
      <c r="L241" s="39">
        <v>1.9099999999999995E-2</v>
      </c>
      <c r="M241" s="8">
        <v>3691936.366672643</v>
      </c>
      <c r="N241" s="8">
        <v>122.52</v>
      </c>
      <c r="O241" s="8">
        <v>4523.3604398472125</v>
      </c>
      <c r="P241" s="39">
        <v>1.0903710099223122E-3</v>
      </c>
      <c r="Q241" s="39">
        <v>2.1880248462753427E-4</v>
      </c>
    </row>
    <row r="242" spans="2:17" ht="15" x14ac:dyDescent="0.25">
      <c r="B242" s="41" t="s">
        <v>3433</v>
      </c>
      <c r="C242" s="3" t="s">
        <v>3069</v>
      </c>
      <c r="D242" s="3" t="s">
        <v>3439</v>
      </c>
      <c r="E242" s="3"/>
      <c r="F242" s="3" t="s">
        <v>382</v>
      </c>
      <c r="G242" s="3" t="s">
        <v>3435</v>
      </c>
      <c r="H242" s="3" t="s">
        <v>260</v>
      </c>
      <c r="I242" s="8">
        <v>5.9000000000000012</v>
      </c>
      <c r="J242" s="3" t="s">
        <v>77</v>
      </c>
      <c r="K242" s="39">
        <v>4.8499999999999995E-2</v>
      </c>
      <c r="L242" s="39">
        <v>1.9000000000000003E-2</v>
      </c>
      <c r="M242" s="8">
        <v>992484.81851396454</v>
      </c>
      <c r="N242" s="8">
        <v>122.58</v>
      </c>
      <c r="O242" s="8">
        <v>1216.5878925408474</v>
      </c>
      <c r="P242" s="39">
        <v>2.9326253936416973E-4</v>
      </c>
      <c r="Q242" s="39">
        <v>5.8848384336293209E-5</v>
      </c>
    </row>
    <row r="243" spans="2:17" ht="15" x14ac:dyDescent="0.25">
      <c r="B243" s="41" t="s">
        <v>3433</v>
      </c>
      <c r="C243" s="3" t="s">
        <v>3069</v>
      </c>
      <c r="D243" s="3" t="s">
        <v>3440</v>
      </c>
      <c r="E243" s="3"/>
      <c r="F243" s="3" t="s">
        <v>382</v>
      </c>
      <c r="G243" s="3" t="s">
        <v>3435</v>
      </c>
      <c r="H243" s="3" t="s">
        <v>260</v>
      </c>
      <c r="I243" s="8">
        <v>5.8900000000000006</v>
      </c>
      <c r="J243" s="3" t="s">
        <v>77</v>
      </c>
      <c r="K243" s="39">
        <v>4.8600000000000004E-2</v>
      </c>
      <c r="L243" s="39">
        <v>1.9100000000000002E-2</v>
      </c>
      <c r="M243" s="8">
        <v>6227304.4753937544</v>
      </c>
      <c r="N243" s="8">
        <v>122.58</v>
      </c>
      <c r="O243" s="8">
        <v>7633.4298249877511</v>
      </c>
      <c r="P243" s="39">
        <v>1.8400635319974928E-3</v>
      </c>
      <c r="Q243" s="39">
        <v>3.6924172507324209E-4</v>
      </c>
    </row>
    <row r="244" spans="2:17" ht="15" x14ac:dyDescent="0.25">
      <c r="B244" s="41" t="s">
        <v>3433</v>
      </c>
      <c r="C244" s="3" t="s">
        <v>3069</v>
      </c>
      <c r="D244" s="3" t="s">
        <v>3441</v>
      </c>
      <c r="E244" s="3"/>
      <c r="F244" s="3" t="s">
        <v>382</v>
      </c>
      <c r="G244" s="3" t="s">
        <v>3435</v>
      </c>
      <c r="H244" s="3" t="s">
        <v>260</v>
      </c>
      <c r="I244" s="8">
        <v>5.9700000000000006</v>
      </c>
      <c r="J244" s="3" t="s">
        <v>77</v>
      </c>
      <c r="K244" s="39">
        <v>4.8499999999999995E-2</v>
      </c>
      <c r="L244" s="39">
        <v>1.29E-2</v>
      </c>
      <c r="M244" s="8">
        <v>1998031.4093189314</v>
      </c>
      <c r="N244" s="8">
        <v>125.69</v>
      </c>
      <c r="O244" s="8">
        <v>2511.3256829959391</v>
      </c>
      <c r="P244" s="39">
        <v>6.0536337035847949E-4</v>
      </c>
      <c r="Q244" s="39">
        <v>1.2147700950557261E-4</v>
      </c>
    </row>
    <row r="245" spans="2:17" ht="15" x14ac:dyDescent="0.25">
      <c r="B245" s="41" t="s">
        <v>3433</v>
      </c>
      <c r="C245" s="3" t="s">
        <v>3069</v>
      </c>
      <c r="D245" s="3" t="s">
        <v>3442</v>
      </c>
      <c r="E245" s="3"/>
      <c r="F245" s="3" t="s">
        <v>382</v>
      </c>
      <c r="G245" s="3" t="s">
        <v>3435</v>
      </c>
      <c r="H245" s="3" t="s">
        <v>260</v>
      </c>
      <c r="I245" s="8">
        <v>5.92</v>
      </c>
      <c r="J245" s="3" t="s">
        <v>77</v>
      </c>
      <c r="K245" s="39">
        <v>4.8499999999999995E-2</v>
      </c>
      <c r="L245" s="39">
        <v>1.6799999999999999E-2</v>
      </c>
      <c r="M245" s="8">
        <v>781165.09133067285</v>
      </c>
      <c r="N245" s="8">
        <v>122.11</v>
      </c>
      <c r="O245" s="8">
        <v>953.88069049110015</v>
      </c>
      <c r="P245" s="39">
        <v>2.2993609854166403E-4</v>
      </c>
      <c r="Q245" s="39">
        <v>4.6140799057067945E-5</v>
      </c>
    </row>
    <row r="246" spans="2:17" ht="15" x14ac:dyDescent="0.25">
      <c r="B246" s="41" t="s">
        <v>3443</v>
      </c>
      <c r="C246" s="3" t="s">
        <v>3011</v>
      </c>
      <c r="D246" s="3" t="s">
        <v>3444</v>
      </c>
      <c r="E246" s="3"/>
      <c r="F246" s="3" t="s">
        <v>389</v>
      </c>
      <c r="G246" s="3" t="s">
        <v>2910</v>
      </c>
      <c r="H246" s="3" t="s">
        <v>1927</v>
      </c>
      <c r="I246" s="8">
        <v>2.2599999999999998</v>
      </c>
      <c r="J246" s="3" t="s">
        <v>77</v>
      </c>
      <c r="K246" s="39">
        <v>1.8364000000000002E-2</v>
      </c>
      <c r="L246" s="39">
        <v>1.4499999999999999E-2</v>
      </c>
      <c r="M246" s="8">
        <v>2617496.1724999999</v>
      </c>
      <c r="N246" s="8">
        <v>102.08</v>
      </c>
      <c r="O246" s="8">
        <v>2671.940092888</v>
      </c>
      <c r="P246" s="39">
        <v>6.4408000562356531E-4</v>
      </c>
      <c r="Q246" s="39">
        <v>1.2924619624598527E-4</v>
      </c>
    </row>
    <row r="247" spans="2:17" ht="15" x14ac:dyDescent="0.25">
      <c r="B247" s="41" t="s">
        <v>3443</v>
      </c>
      <c r="C247" s="3" t="s">
        <v>3011</v>
      </c>
      <c r="D247" s="3" t="s">
        <v>3445</v>
      </c>
      <c r="E247" s="3"/>
      <c r="F247" s="3" t="s">
        <v>389</v>
      </c>
      <c r="G247" s="3" t="s">
        <v>3446</v>
      </c>
      <c r="H247" s="3" t="s">
        <v>1927</v>
      </c>
      <c r="I247" s="8">
        <v>0</v>
      </c>
      <c r="J247" s="3" t="s">
        <v>77</v>
      </c>
      <c r="K247" s="39">
        <v>2E-3</v>
      </c>
      <c r="L247" s="39">
        <v>0</v>
      </c>
      <c r="M247" s="8">
        <v>7170.3011342268437</v>
      </c>
      <c r="N247" s="8">
        <v>100</v>
      </c>
      <c r="O247" s="8">
        <v>7.1703011342269747</v>
      </c>
      <c r="P247" s="39">
        <v>1.7284248277677049E-6</v>
      </c>
      <c r="Q247" s="39">
        <v>3.4683941829527998E-7</v>
      </c>
    </row>
    <row r="248" spans="2:17" ht="15" x14ac:dyDescent="0.25">
      <c r="B248" s="41" t="s">
        <v>3447</v>
      </c>
      <c r="C248" s="3" t="s">
        <v>3011</v>
      </c>
      <c r="D248" s="3" t="s">
        <v>3448</v>
      </c>
      <c r="E248" s="3"/>
      <c r="F248" s="3" t="s">
        <v>389</v>
      </c>
      <c r="G248" s="3" t="s">
        <v>3449</v>
      </c>
      <c r="H248" s="3" t="s">
        <v>1927</v>
      </c>
      <c r="I248" s="8">
        <v>2.0800000000000005</v>
      </c>
      <c r="J248" s="3" t="s">
        <v>77</v>
      </c>
      <c r="K248" s="39">
        <v>5.8209999999999998E-2</v>
      </c>
      <c r="L248" s="39">
        <v>2.1600000000000001E-2</v>
      </c>
      <c r="M248" s="8">
        <v>36838834.79792726</v>
      </c>
      <c r="N248" s="8">
        <v>107.75</v>
      </c>
      <c r="O248" s="8">
        <v>39693.844495789825</v>
      </c>
      <c r="P248" s="39">
        <v>9.5683326336990938E-3</v>
      </c>
      <c r="Q248" s="39">
        <v>1.9200574253576727E-3</v>
      </c>
    </row>
    <row r="249" spans="2:17" ht="15" x14ac:dyDescent="0.25">
      <c r="B249" s="41" t="s">
        <v>3450</v>
      </c>
      <c r="C249" s="3" t="s">
        <v>3069</v>
      </c>
      <c r="D249" s="3" t="s">
        <v>3451</v>
      </c>
      <c r="E249" s="3"/>
      <c r="F249" s="3" t="s">
        <v>382</v>
      </c>
      <c r="G249" s="3" t="s">
        <v>3452</v>
      </c>
      <c r="H249" s="3" t="s">
        <v>260</v>
      </c>
      <c r="I249" s="8">
        <v>8.1000000000000121</v>
      </c>
      <c r="J249" s="3" t="s">
        <v>77</v>
      </c>
      <c r="K249" s="39">
        <v>2.7663000000000004E-2</v>
      </c>
      <c r="L249" s="39">
        <v>3.2399999999999991E-2</v>
      </c>
      <c r="M249" s="8">
        <v>31801573.84946207</v>
      </c>
      <c r="N249" s="8">
        <v>97.3</v>
      </c>
      <c r="O249" s="8">
        <v>30942.931355779259</v>
      </c>
      <c r="P249" s="39">
        <v>7.4588960488626106E-3</v>
      </c>
      <c r="Q249" s="39">
        <v>1.4967611695636675E-3</v>
      </c>
    </row>
    <row r="250" spans="2:17" ht="15" x14ac:dyDescent="0.25">
      <c r="B250" s="41" t="s">
        <v>3453</v>
      </c>
      <c r="C250" s="3" t="s">
        <v>3069</v>
      </c>
      <c r="D250" s="3" t="s">
        <v>3454</v>
      </c>
      <c r="E250" s="3"/>
      <c r="F250" s="3" t="s">
        <v>389</v>
      </c>
      <c r="G250" s="3" t="s">
        <v>3455</v>
      </c>
      <c r="H250" s="3" t="s">
        <v>1927</v>
      </c>
      <c r="I250" s="8">
        <v>2.5800000000015348</v>
      </c>
      <c r="J250" s="3" t="s">
        <v>77</v>
      </c>
      <c r="K250" s="39">
        <v>4.2999999999999997E-2</v>
      </c>
      <c r="L250" s="39">
        <v>1.8499999999983537E-2</v>
      </c>
      <c r="M250" s="8">
        <v>203440.85705607521</v>
      </c>
      <c r="N250" s="8">
        <v>124.1</v>
      </c>
      <c r="O250" s="8">
        <v>252.47010376294338</v>
      </c>
      <c r="P250" s="39">
        <v>6.0858754387587567E-5</v>
      </c>
      <c r="Q250" s="39">
        <v>1.221239977050542E-5</v>
      </c>
    </row>
    <row r="251" spans="2:17" ht="15" x14ac:dyDescent="0.25">
      <c r="B251" s="41" t="s">
        <v>3453</v>
      </c>
      <c r="C251" s="3" t="s">
        <v>3069</v>
      </c>
      <c r="D251" s="3" t="s">
        <v>3456</v>
      </c>
      <c r="E251" s="3"/>
      <c r="F251" s="3" t="s">
        <v>389</v>
      </c>
      <c r="G251" s="3" t="s">
        <v>3457</v>
      </c>
      <c r="H251" s="3" t="s">
        <v>1927</v>
      </c>
      <c r="I251" s="8">
        <v>4.5699999999989371</v>
      </c>
      <c r="J251" s="3" t="s">
        <v>77</v>
      </c>
      <c r="K251" s="39">
        <v>1.9E-2</v>
      </c>
      <c r="L251" s="39">
        <v>2.5400000000009876E-2</v>
      </c>
      <c r="M251" s="8">
        <v>215345.00174749666</v>
      </c>
      <c r="N251" s="8">
        <v>97.39</v>
      </c>
      <c r="O251" s="8">
        <v>209.72449765031007</v>
      </c>
      <c r="P251" s="39">
        <v>5.0554784512406078E-5</v>
      </c>
      <c r="Q251" s="39">
        <v>1.0144723548649883E-5</v>
      </c>
    </row>
    <row r="252" spans="2:17" ht="15" x14ac:dyDescent="0.25">
      <c r="B252" s="41" t="s">
        <v>3453</v>
      </c>
      <c r="C252" s="3" t="s">
        <v>3069</v>
      </c>
      <c r="D252" s="3" t="s">
        <v>3458</v>
      </c>
      <c r="E252" s="3"/>
      <c r="F252" s="3" t="s">
        <v>389</v>
      </c>
      <c r="G252" s="3" t="s">
        <v>3459</v>
      </c>
      <c r="H252" s="3" t="s">
        <v>1927</v>
      </c>
      <c r="I252" s="8">
        <v>4.6900000000001185</v>
      </c>
      <c r="J252" s="3" t="s">
        <v>77</v>
      </c>
      <c r="K252" s="39">
        <v>2.2499999999999999E-2</v>
      </c>
      <c r="L252" s="39">
        <v>2.5300000000036387E-2</v>
      </c>
      <c r="M252" s="8">
        <v>111291.74382404648</v>
      </c>
      <c r="N252" s="8">
        <v>98.98</v>
      </c>
      <c r="O252" s="8">
        <v>110.15656814910584</v>
      </c>
      <c r="P252" s="39">
        <v>2.6553605457621594E-5</v>
      </c>
      <c r="Q252" s="39">
        <v>5.3284568253156454E-6</v>
      </c>
    </row>
    <row r="253" spans="2:17" ht="15" x14ac:dyDescent="0.25">
      <c r="B253" s="41" t="s">
        <v>3453</v>
      </c>
      <c r="C253" s="3" t="s">
        <v>3069</v>
      </c>
      <c r="D253" s="3" t="s">
        <v>3460</v>
      </c>
      <c r="E253" s="3"/>
      <c r="F253" s="3" t="s">
        <v>389</v>
      </c>
      <c r="G253" s="3" t="s">
        <v>3461</v>
      </c>
      <c r="H253" s="3" t="s">
        <v>1927</v>
      </c>
      <c r="I253" s="8">
        <v>2.6000000000000592</v>
      </c>
      <c r="J253" s="3" t="s">
        <v>77</v>
      </c>
      <c r="K253" s="39">
        <v>2.0499999999999997E-2</v>
      </c>
      <c r="L253" s="39">
        <v>2.5699999999981262E-2</v>
      </c>
      <c r="M253" s="8">
        <v>82369.000136416551</v>
      </c>
      <c r="N253" s="8">
        <v>98.89</v>
      </c>
      <c r="O253" s="8">
        <v>81.45470352358717</v>
      </c>
      <c r="P253" s="39">
        <v>1.9634925963789929E-5</v>
      </c>
      <c r="Q253" s="39">
        <v>3.9400997892093778E-6</v>
      </c>
    </row>
    <row r="254" spans="2:17" ht="15" x14ac:dyDescent="0.25">
      <c r="B254" s="41" t="s">
        <v>3453</v>
      </c>
      <c r="C254" s="3" t="s">
        <v>3069</v>
      </c>
      <c r="D254" s="3" t="s">
        <v>3462</v>
      </c>
      <c r="E254" s="3"/>
      <c r="F254" s="3" t="s">
        <v>389</v>
      </c>
      <c r="G254" s="3" t="s">
        <v>3463</v>
      </c>
      <c r="H254" s="3" t="s">
        <v>1927</v>
      </c>
      <c r="I254" s="8">
        <v>2.7200000000024369</v>
      </c>
      <c r="J254" s="3" t="s">
        <v>77</v>
      </c>
      <c r="K254" s="39">
        <v>1.95E-2</v>
      </c>
      <c r="L254" s="39">
        <v>2.569999999997568E-2</v>
      </c>
      <c r="M254" s="8">
        <v>83242.608144356593</v>
      </c>
      <c r="N254" s="8">
        <v>98.57</v>
      </c>
      <c r="O254" s="8">
        <v>82.052238643037242</v>
      </c>
      <c r="P254" s="39">
        <v>1.9778963782646751E-5</v>
      </c>
      <c r="Q254" s="39">
        <v>3.9690035589899494E-6</v>
      </c>
    </row>
    <row r="255" spans="2:17" ht="15" x14ac:dyDescent="0.25">
      <c r="B255" s="41" t="s">
        <v>3453</v>
      </c>
      <c r="C255" s="3" t="s">
        <v>3069</v>
      </c>
      <c r="D255" s="3" t="s">
        <v>3464</v>
      </c>
      <c r="E255" s="3"/>
      <c r="F255" s="3" t="s">
        <v>389</v>
      </c>
      <c r="G255" s="3" t="s">
        <v>3158</v>
      </c>
      <c r="H255" s="3" t="s">
        <v>1927</v>
      </c>
      <c r="I255" s="8">
        <v>2.7500000000056839</v>
      </c>
      <c r="J255" s="3" t="s">
        <v>77</v>
      </c>
      <c r="K255" s="39">
        <v>1.95E-2</v>
      </c>
      <c r="L255" s="39">
        <v>2.5700000000003626E-2</v>
      </c>
      <c r="M255" s="8">
        <v>84449.022710657271</v>
      </c>
      <c r="N255" s="8">
        <v>98.54</v>
      </c>
      <c r="O255" s="8">
        <v>83.216066867373613</v>
      </c>
      <c r="P255" s="39">
        <v>2.0059508429314043E-5</v>
      </c>
      <c r="Q255" s="39">
        <v>4.0252998702282042E-6</v>
      </c>
    </row>
    <row r="256" spans="2:17" ht="15" x14ac:dyDescent="0.25">
      <c r="B256" s="41" t="s">
        <v>3453</v>
      </c>
      <c r="C256" s="3" t="s">
        <v>3069</v>
      </c>
      <c r="D256" s="3" t="s">
        <v>3465</v>
      </c>
      <c r="E256" s="3"/>
      <c r="F256" s="3" t="s">
        <v>389</v>
      </c>
      <c r="G256" s="3" t="s">
        <v>3466</v>
      </c>
      <c r="H256" s="3" t="s">
        <v>1927</v>
      </c>
      <c r="I256" s="8">
        <v>2.82999999999848</v>
      </c>
      <c r="J256" s="3" t="s">
        <v>77</v>
      </c>
      <c r="K256" s="39">
        <v>1.9E-2</v>
      </c>
      <c r="L256" s="39">
        <v>2.5700000000013361E-2</v>
      </c>
      <c r="M256" s="8">
        <v>173723.69617192374</v>
      </c>
      <c r="N256" s="8">
        <v>98.35</v>
      </c>
      <c r="O256" s="8">
        <v>170.85725481175925</v>
      </c>
      <c r="P256" s="39">
        <v>4.1185706944889062E-5</v>
      </c>
      <c r="Q256" s="39">
        <v>8.264650223344879E-6</v>
      </c>
    </row>
    <row r="257" spans="2:17" ht="15" x14ac:dyDescent="0.25">
      <c r="B257" s="41" t="s">
        <v>3453</v>
      </c>
      <c r="C257" s="3" t="s">
        <v>3069</v>
      </c>
      <c r="D257" s="3" t="s">
        <v>3467</v>
      </c>
      <c r="E257" s="3"/>
      <c r="F257" s="3" t="s">
        <v>389</v>
      </c>
      <c r="G257" s="3" t="s">
        <v>2914</v>
      </c>
      <c r="H257" s="3" t="s">
        <v>1927</v>
      </c>
      <c r="I257" s="8">
        <v>3.6299999999996722</v>
      </c>
      <c r="J257" s="3" t="s">
        <v>77</v>
      </c>
      <c r="K257" s="39">
        <v>1.7500000000000002E-2</v>
      </c>
      <c r="L257" s="39">
        <v>2.5599999999997208E-2</v>
      </c>
      <c r="M257" s="8">
        <v>560982.79329417692</v>
      </c>
      <c r="N257" s="8">
        <v>97.35</v>
      </c>
      <c r="O257" s="8">
        <v>546.11674893231816</v>
      </c>
      <c r="P257" s="39">
        <v>1.316432504080827E-4</v>
      </c>
      <c r="Q257" s="39">
        <v>2.6416577487497027E-5</v>
      </c>
    </row>
    <row r="258" spans="2:17" ht="15" x14ac:dyDescent="0.25">
      <c r="B258" s="41" t="s">
        <v>3453</v>
      </c>
      <c r="C258" s="3" t="s">
        <v>3069</v>
      </c>
      <c r="D258" s="3" t="s">
        <v>3468</v>
      </c>
      <c r="E258" s="3"/>
      <c r="F258" s="3" t="s">
        <v>389</v>
      </c>
      <c r="G258" s="3" t="s">
        <v>3469</v>
      </c>
      <c r="H258" s="3" t="s">
        <v>1927</v>
      </c>
      <c r="I258" s="8">
        <v>4.4100000000000295</v>
      </c>
      <c r="J258" s="3" t="s">
        <v>77</v>
      </c>
      <c r="K258" s="39">
        <v>1.7000000000000001E-2</v>
      </c>
      <c r="L258" s="39">
        <v>2.5399999999998615E-2</v>
      </c>
      <c r="M258" s="8">
        <v>962718.81710245868</v>
      </c>
      <c r="N258" s="8">
        <v>96.61</v>
      </c>
      <c r="O258" s="8">
        <v>930.0826495328422</v>
      </c>
      <c r="P258" s="39">
        <v>2.2419950197835663E-4</v>
      </c>
      <c r="Q258" s="39">
        <v>4.4989648146107036E-5</v>
      </c>
    </row>
    <row r="259" spans="2:17" ht="15" x14ac:dyDescent="0.25">
      <c r="B259" s="41" t="s">
        <v>3453</v>
      </c>
      <c r="C259" s="3" t="s">
        <v>3069</v>
      </c>
      <c r="D259" s="3" t="s">
        <v>3470</v>
      </c>
      <c r="E259" s="3"/>
      <c r="F259" s="3" t="s">
        <v>389</v>
      </c>
      <c r="G259" s="3" t="s">
        <v>3471</v>
      </c>
      <c r="H259" s="3" t="s">
        <v>1927</v>
      </c>
      <c r="I259" s="8">
        <v>4.8499999999992465</v>
      </c>
      <c r="J259" s="3" t="s">
        <v>77</v>
      </c>
      <c r="K259" s="39">
        <v>1.6E-2</v>
      </c>
      <c r="L259" s="39">
        <v>2.5300000000003847E-2</v>
      </c>
      <c r="M259" s="8">
        <v>542180.80388819519</v>
      </c>
      <c r="N259" s="8">
        <v>95.81</v>
      </c>
      <c r="O259" s="8">
        <v>519.46342877783991</v>
      </c>
      <c r="P259" s="39">
        <v>1.2521837934129616E-4</v>
      </c>
      <c r="Q259" s="39">
        <v>2.5127311962247408E-5</v>
      </c>
    </row>
    <row r="260" spans="2:17" ht="15" x14ac:dyDescent="0.25">
      <c r="B260" s="41" t="s">
        <v>3453</v>
      </c>
      <c r="C260" s="3" t="s">
        <v>3069</v>
      </c>
      <c r="D260" s="3" t="s">
        <v>3472</v>
      </c>
      <c r="E260" s="3"/>
      <c r="F260" s="3" t="s">
        <v>389</v>
      </c>
      <c r="G260" s="3" t="s">
        <v>3473</v>
      </c>
      <c r="H260" s="3" t="s">
        <v>1927</v>
      </c>
      <c r="I260" s="8">
        <v>3.8900000000007022</v>
      </c>
      <c r="J260" s="3" t="s">
        <v>77</v>
      </c>
      <c r="K260" s="39">
        <v>1.7000000000000001E-2</v>
      </c>
      <c r="L260" s="39">
        <v>2.549999999999928E-2</v>
      </c>
      <c r="M260" s="8">
        <v>227193.53450797807</v>
      </c>
      <c r="N260" s="8">
        <v>96.99</v>
      </c>
      <c r="O260" s="8">
        <v>220.35500986075101</v>
      </c>
      <c r="P260" s="39">
        <v>5.3117304676127873E-5</v>
      </c>
      <c r="Q260" s="39">
        <v>1.0658939144651866E-5</v>
      </c>
    </row>
    <row r="261" spans="2:17" ht="15" x14ac:dyDescent="0.25">
      <c r="B261" s="41" t="s">
        <v>3474</v>
      </c>
      <c r="C261" s="3" t="s">
        <v>3069</v>
      </c>
      <c r="D261" s="3" t="s">
        <v>3475</v>
      </c>
      <c r="E261" s="3"/>
      <c r="F261" s="3" t="s">
        <v>389</v>
      </c>
      <c r="G261" s="3" t="s">
        <v>3476</v>
      </c>
      <c r="H261" s="3" t="s">
        <v>1927</v>
      </c>
      <c r="I261" s="8">
        <v>2.8700000000006267</v>
      </c>
      <c r="J261" s="3" t="s">
        <v>77</v>
      </c>
      <c r="K261" s="39">
        <v>2.0499999999999997E-2</v>
      </c>
      <c r="L261" s="39">
        <v>2.5700000000004556E-2</v>
      </c>
      <c r="M261" s="8">
        <v>286221.8500516112</v>
      </c>
      <c r="N261" s="8">
        <v>98.77</v>
      </c>
      <c r="O261" s="8">
        <v>282.70132185523079</v>
      </c>
      <c r="P261" s="39">
        <v>6.8146089597952207E-5</v>
      </c>
      <c r="Q261" s="39">
        <v>1.3674734183133564E-5</v>
      </c>
    </row>
    <row r="262" spans="2:17" ht="15" x14ac:dyDescent="0.25">
      <c r="B262" s="41" t="s">
        <v>3477</v>
      </c>
      <c r="C262" s="3" t="s">
        <v>3069</v>
      </c>
      <c r="D262" s="3" t="s">
        <v>3478</v>
      </c>
      <c r="E262" s="3"/>
      <c r="F262" s="3" t="s">
        <v>389</v>
      </c>
      <c r="G262" s="3" t="s">
        <v>3280</v>
      </c>
      <c r="H262" s="3" t="s">
        <v>1927</v>
      </c>
      <c r="I262" s="8">
        <v>4.9400000000000697</v>
      </c>
      <c r="J262" s="3" t="s">
        <v>77</v>
      </c>
      <c r="K262" s="39">
        <v>2.2799999999999997E-2</v>
      </c>
      <c r="L262" s="39">
        <v>3.61999999999984E-2</v>
      </c>
      <c r="M262" s="8">
        <v>3005221.7221809793</v>
      </c>
      <c r="N262" s="8">
        <v>95.1</v>
      </c>
      <c r="O262" s="8">
        <v>2857.9658581462904</v>
      </c>
      <c r="P262" s="39">
        <v>6.8892213223134557E-4</v>
      </c>
      <c r="Q262" s="39">
        <v>1.382445726045642E-4</v>
      </c>
    </row>
    <row r="263" spans="2:17" ht="15" x14ac:dyDescent="0.25">
      <c r="B263" s="41" t="s">
        <v>3479</v>
      </c>
      <c r="C263" s="3" t="s">
        <v>3011</v>
      </c>
      <c r="D263" s="3" t="s">
        <v>3480</v>
      </c>
      <c r="E263" s="3"/>
      <c r="F263" s="3" t="s">
        <v>389</v>
      </c>
      <c r="G263" s="3" t="s">
        <v>3481</v>
      </c>
      <c r="H263" s="3" t="s">
        <v>1927</v>
      </c>
      <c r="I263" s="8">
        <v>0.85999999999999732</v>
      </c>
      <c r="J263" s="3" t="s">
        <v>77</v>
      </c>
      <c r="K263" s="39">
        <v>2.3E-2</v>
      </c>
      <c r="L263" s="39">
        <v>3.1600000000000197E-2</v>
      </c>
      <c r="M263" s="8">
        <v>17992128.582422104</v>
      </c>
      <c r="N263" s="8">
        <v>99.64</v>
      </c>
      <c r="O263" s="8">
        <v>17927.356919525515</v>
      </c>
      <c r="P263" s="39">
        <v>4.3214487391681419E-3</v>
      </c>
      <c r="Q263" s="39">
        <v>8.6717613795315746E-4</v>
      </c>
    </row>
    <row r="264" spans="2:17" ht="15" x14ac:dyDescent="0.25">
      <c r="B264" s="41" t="s">
        <v>3482</v>
      </c>
      <c r="C264" s="3" t="s">
        <v>3011</v>
      </c>
      <c r="D264" s="3" t="s">
        <v>3483</v>
      </c>
      <c r="E264" s="3"/>
      <c r="F264" s="3" t="s">
        <v>382</v>
      </c>
      <c r="G264" s="3" t="s">
        <v>3484</v>
      </c>
      <c r="H264" s="3" t="s">
        <v>260</v>
      </c>
      <c r="I264" s="8">
        <v>2.4599999999999187</v>
      </c>
      <c r="J264" s="3" t="s">
        <v>77</v>
      </c>
      <c r="K264" s="39">
        <v>2.7300000000000001E-2</v>
      </c>
      <c r="L264" s="39">
        <v>2.1799999999999594E-2</v>
      </c>
      <c r="M264" s="8">
        <v>5375454.4281544834</v>
      </c>
      <c r="N264" s="8">
        <v>101.59</v>
      </c>
      <c r="O264" s="8">
        <v>5460.9241531861499</v>
      </c>
      <c r="P264" s="39">
        <v>1.3163738470993605E-3</v>
      </c>
      <c r="Q264" s="39">
        <v>2.6415400430039631E-4</v>
      </c>
    </row>
    <row r="265" spans="2:17" ht="15" x14ac:dyDescent="0.25">
      <c r="B265" s="41" t="s">
        <v>3482</v>
      </c>
      <c r="C265" s="3" t="s">
        <v>3011</v>
      </c>
      <c r="D265" s="3" t="s">
        <v>3485</v>
      </c>
      <c r="E265" s="3"/>
      <c r="F265" s="3" t="s">
        <v>382</v>
      </c>
      <c r="G265" s="3" t="s">
        <v>2663</v>
      </c>
      <c r="H265" s="3" t="s">
        <v>260</v>
      </c>
      <c r="I265" s="8">
        <v>2.8699999999999779</v>
      </c>
      <c r="J265" s="3" t="s">
        <v>77</v>
      </c>
      <c r="K265" s="39">
        <v>2.58E-2</v>
      </c>
      <c r="L265" s="39">
        <v>3.0600000000000054E-2</v>
      </c>
      <c r="M265" s="8">
        <v>13841313.480953261</v>
      </c>
      <c r="N265" s="8">
        <v>98.96</v>
      </c>
      <c r="O265" s="8">
        <v>13697.36382075154</v>
      </c>
      <c r="P265" s="39">
        <v>3.3017948980892339E-3</v>
      </c>
      <c r="Q265" s="39">
        <v>6.6256432063790255E-4</v>
      </c>
    </row>
    <row r="266" spans="2:17" ht="15" x14ac:dyDescent="0.25">
      <c r="B266" s="41" t="s">
        <v>3486</v>
      </c>
      <c r="C266" s="3" t="s">
        <v>3069</v>
      </c>
      <c r="D266" s="3" t="s">
        <v>3487</v>
      </c>
      <c r="E266" s="3"/>
      <c r="F266" s="3" t="s">
        <v>389</v>
      </c>
      <c r="G266" s="3" t="s">
        <v>3488</v>
      </c>
      <c r="H266" s="3" t="s">
        <v>1927</v>
      </c>
      <c r="I266" s="8">
        <v>2.6699999999947721</v>
      </c>
      <c r="J266" s="3" t="s">
        <v>77</v>
      </c>
      <c r="K266" s="39">
        <v>2.1499999999999998E-2</v>
      </c>
      <c r="L266" s="39">
        <v>2.5700000000000965E-2</v>
      </c>
      <c r="M266" s="8">
        <v>54690.809251635059</v>
      </c>
      <c r="N266" s="8">
        <v>99.14</v>
      </c>
      <c r="O266" s="8">
        <v>54.220467750350181</v>
      </c>
      <c r="P266" s="39">
        <v>1.3070023263811899E-5</v>
      </c>
      <c r="Q266" s="39">
        <v>2.6227344071312684E-6</v>
      </c>
    </row>
    <row r="267" spans="2:17" ht="15" x14ac:dyDescent="0.25">
      <c r="B267" s="41" t="s">
        <v>3486</v>
      </c>
      <c r="C267" s="3" t="s">
        <v>3069</v>
      </c>
      <c r="D267" s="3" t="s">
        <v>3489</v>
      </c>
      <c r="E267" s="3"/>
      <c r="F267" s="3" t="s">
        <v>389</v>
      </c>
      <c r="G267" s="3" t="s">
        <v>3490</v>
      </c>
      <c r="H267" s="3" t="s">
        <v>1927</v>
      </c>
      <c r="I267" s="8">
        <v>2.7100000000008384</v>
      </c>
      <c r="J267" s="3" t="s">
        <v>77</v>
      </c>
      <c r="K267" s="39">
        <v>2.1499999999999998E-2</v>
      </c>
      <c r="L267" s="39">
        <v>2.5799999999988058E-2</v>
      </c>
      <c r="M267" s="8">
        <v>138737.6692118932</v>
      </c>
      <c r="N267" s="8">
        <v>99.1</v>
      </c>
      <c r="O267" s="8">
        <v>137.48903070691915</v>
      </c>
      <c r="P267" s="39">
        <v>3.314218604923002E-5</v>
      </c>
      <c r="Q267" s="39">
        <v>6.6505736007014706E-6</v>
      </c>
    </row>
    <row r="268" spans="2:17" ht="15" x14ac:dyDescent="0.25">
      <c r="B268" s="41" t="s">
        <v>3486</v>
      </c>
      <c r="C268" s="3" t="s">
        <v>3069</v>
      </c>
      <c r="D268" s="3" t="s">
        <v>3491</v>
      </c>
      <c r="E268" s="3"/>
      <c r="F268" s="3" t="s">
        <v>389</v>
      </c>
      <c r="G268" s="3" t="s">
        <v>3492</v>
      </c>
      <c r="H268" s="3" t="s">
        <v>1927</v>
      </c>
      <c r="I268" s="8">
        <v>2.8600000000036845</v>
      </c>
      <c r="J268" s="3" t="s">
        <v>77</v>
      </c>
      <c r="K268" s="39">
        <v>2.1000000000000001E-2</v>
      </c>
      <c r="L268" s="39">
        <v>2.5699999999963953E-2</v>
      </c>
      <c r="M268" s="8">
        <v>88068.2664124148</v>
      </c>
      <c r="N268" s="8">
        <v>98.9</v>
      </c>
      <c r="O268" s="8">
        <v>87.099515822301228</v>
      </c>
      <c r="P268" s="39">
        <v>2.0995626657183852E-5</v>
      </c>
      <c r="Q268" s="39">
        <v>4.2131487696387193E-6</v>
      </c>
    </row>
    <row r="269" spans="2:17" ht="15" x14ac:dyDescent="0.25">
      <c r="B269" s="41" t="s">
        <v>3486</v>
      </c>
      <c r="C269" s="3" t="s">
        <v>3069</v>
      </c>
      <c r="D269" s="3" t="s">
        <v>3493</v>
      </c>
      <c r="E269" s="3"/>
      <c r="F269" s="3" t="s">
        <v>389</v>
      </c>
      <c r="G269" s="3" t="s">
        <v>3494</v>
      </c>
      <c r="H269" s="3" t="s">
        <v>1927</v>
      </c>
      <c r="I269" s="8">
        <v>3.3200000000003191</v>
      </c>
      <c r="J269" s="3" t="s">
        <v>77</v>
      </c>
      <c r="K269" s="39">
        <v>0.02</v>
      </c>
      <c r="L269" s="39">
        <v>2.5599999999970927E-2</v>
      </c>
      <c r="M269" s="8">
        <v>136727.01335488103</v>
      </c>
      <c r="N269" s="8">
        <v>98.4</v>
      </c>
      <c r="O269" s="8">
        <v>134.53938056354153</v>
      </c>
      <c r="P269" s="39">
        <v>3.243116311649623E-5</v>
      </c>
      <c r="Q269" s="39">
        <v>6.5078941063884353E-6</v>
      </c>
    </row>
    <row r="270" spans="2:17" ht="15" x14ac:dyDescent="0.25">
      <c r="B270" s="41" t="s">
        <v>3486</v>
      </c>
      <c r="C270" s="3" t="s">
        <v>3069</v>
      </c>
      <c r="D270" s="3" t="s">
        <v>3495</v>
      </c>
      <c r="E270" s="3"/>
      <c r="F270" s="3" t="s">
        <v>389</v>
      </c>
      <c r="G270" s="3" t="s">
        <v>3496</v>
      </c>
      <c r="H270" s="3" t="s">
        <v>1927</v>
      </c>
      <c r="I270" s="8">
        <v>5.0699999999998262</v>
      </c>
      <c r="J270" s="3" t="s">
        <v>77</v>
      </c>
      <c r="K270" s="39">
        <v>1.9299999999999998E-2</v>
      </c>
      <c r="L270" s="39">
        <v>2.5300000000001734E-2</v>
      </c>
      <c r="M270" s="8">
        <v>267421.89973796782</v>
      </c>
      <c r="N270" s="8">
        <v>97.28</v>
      </c>
      <c r="O270" s="8">
        <v>260.14802446674952</v>
      </c>
      <c r="P270" s="39">
        <v>6.2709542593224188E-5</v>
      </c>
      <c r="Q270" s="39">
        <v>1.2583793593550554E-5</v>
      </c>
    </row>
    <row r="271" spans="2:17" ht="15" x14ac:dyDescent="0.25">
      <c r="B271" s="41" t="s">
        <v>3486</v>
      </c>
      <c r="C271" s="3" t="s">
        <v>3069</v>
      </c>
      <c r="D271" s="3" t="s">
        <v>3497</v>
      </c>
      <c r="E271" s="3"/>
      <c r="F271" s="3" t="s">
        <v>389</v>
      </c>
      <c r="G271" s="3" t="s">
        <v>3498</v>
      </c>
      <c r="H271" s="3" t="s">
        <v>1927</v>
      </c>
      <c r="I271" s="8">
        <v>5.6400000000007777</v>
      </c>
      <c r="J271" s="3" t="s">
        <v>77</v>
      </c>
      <c r="K271" s="39">
        <v>1.83E-2</v>
      </c>
      <c r="L271" s="39">
        <v>2.5200000000003477E-2</v>
      </c>
      <c r="M271" s="8">
        <v>359511.54703864391</v>
      </c>
      <c r="N271" s="8">
        <v>96.43</v>
      </c>
      <c r="O271" s="8">
        <v>346.67698554251251</v>
      </c>
      <c r="P271" s="39">
        <v>8.3567635139767977E-5</v>
      </c>
      <c r="Q271" s="39">
        <v>1.6769343679021001E-5</v>
      </c>
    </row>
    <row r="272" spans="2:17" ht="15" x14ac:dyDescent="0.25">
      <c r="B272" s="41" t="s">
        <v>3486</v>
      </c>
      <c r="C272" s="3" t="s">
        <v>3069</v>
      </c>
      <c r="D272" s="3" t="s">
        <v>3499</v>
      </c>
      <c r="E272" s="3"/>
      <c r="F272" s="3" t="s">
        <v>389</v>
      </c>
      <c r="G272" s="3" t="s">
        <v>3500</v>
      </c>
      <c r="H272" s="3" t="s">
        <v>1927</v>
      </c>
      <c r="I272" s="8">
        <v>6.9899999999999292</v>
      </c>
      <c r="J272" s="3" t="s">
        <v>77</v>
      </c>
      <c r="K272" s="39">
        <v>3.1E-2</v>
      </c>
      <c r="L272" s="39">
        <v>2.8099999999992235E-2</v>
      </c>
      <c r="M272" s="8">
        <v>569881.51498951961</v>
      </c>
      <c r="N272" s="8">
        <v>104.48</v>
      </c>
      <c r="O272" s="8">
        <v>595.41220630941666</v>
      </c>
      <c r="P272" s="39">
        <v>1.4352608361574648E-4</v>
      </c>
      <c r="Q272" s="39">
        <v>2.8801080933197275E-5</v>
      </c>
    </row>
    <row r="273" spans="2:17" ht="15" x14ac:dyDescent="0.25">
      <c r="B273" s="41" t="s">
        <v>3501</v>
      </c>
      <c r="C273" s="3" t="s">
        <v>3011</v>
      </c>
      <c r="D273" s="3" t="s">
        <v>3502</v>
      </c>
      <c r="E273" s="3"/>
      <c r="F273" s="3" t="s">
        <v>522</v>
      </c>
      <c r="G273" s="3" t="s">
        <v>3503</v>
      </c>
      <c r="H273" s="3" t="s">
        <v>1927</v>
      </c>
      <c r="I273" s="8">
        <v>1.930000000000015</v>
      </c>
      <c r="J273" s="3" t="s">
        <v>77</v>
      </c>
      <c r="K273" s="39">
        <v>2.7999999999999997E-2</v>
      </c>
      <c r="L273" s="39">
        <v>4.2000000000000037E-2</v>
      </c>
      <c r="M273" s="8">
        <v>19864772.807920318</v>
      </c>
      <c r="N273" s="8">
        <v>97.75</v>
      </c>
      <c r="O273" s="8">
        <v>19417.815419741488</v>
      </c>
      <c r="P273" s="39">
        <v>4.6807286952405087E-3</v>
      </c>
      <c r="Q273" s="39">
        <v>9.3927210010745759E-4</v>
      </c>
    </row>
    <row r="274" spans="2:17" ht="15" x14ac:dyDescent="0.25">
      <c r="B274" s="41" t="s">
        <v>3501</v>
      </c>
      <c r="C274" s="3" t="s">
        <v>3011</v>
      </c>
      <c r="D274" s="3" t="s">
        <v>3504</v>
      </c>
      <c r="E274" s="3"/>
      <c r="F274" s="3" t="s">
        <v>389</v>
      </c>
      <c r="G274" s="3" t="s">
        <v>3505</v>
      </c>
      <c r="H274" s="3" t="s">
        <v>1927</v>
      </c>
      <c r="I274" s="8">
        <v>0.56999999999988626</v>
      </c>
      <c r="J274" s="3" t="s">
        <v>77</v>
      </c>
      <c r="K274" s="39">
        <v>1.8787000000000002E-2</v>
      </c>
      <c r="L274" s="39">
        <v>2.1299999999998896E-2</v>
      </c>
      <c r="M274" s="8">
        <v>4139837.6895067133</v>
      </c>
      <c r="N274" s="8">
        <v>100.22</v>
      </c>
      <c r="O274" s="8">
        <v>4148.9453324232672</v>
      </c>
      <c r="P274" s="39">
        <v>1.0001170086679245E-3</v>
      </c>
      <c r="Q274" s="39">
        <v>2.0069140175543585E-4</v>
      </c>
    </row>
    <row r="275" spans="2:17" ht="15" x14ac:dyDescent="0.25">
      <c r="B275" s="41" t="s">
        <v>3506</v>
      </c>
      <c r="C275" s="3" t="s">
        <v>3069</v>
      </c>
      <c r="D275" s="3" t="s">
        <v>3507</v>
      </c>
      <c r="E275" s="3"/>
      <c r="F275" s="3" t="s">
        <v>389</v>
      </c>
      <c r="G275" s="3" t="s">
        <v>3508</v>
      </c>
      <c r="H275" s="3" t="s">
        <v>1927</v>
      </c>
      <c r="I275" s="8">
        <v>4.5700000000003591</v>
      </c>
      <c r="J275" s="3" t="s">
        <v>77</v>
      </c>
      <c r="K275" s="39">
        <v>1.95E-2</v>
      </c>
      <c r="L275" s="39">
        <v>2.5399999999998285E-2</v>
      </c>
      <c r="M275" s="8">
        <v>574253.32646523684</v>
      </c>
      <c r="N275" s="8">
        <v>97.62</v>
      </c>
      <c r="O275" s="8">
        <v>560.5860966933966</v>
      </c>
      <c r="P275" s="39">
        <v>1.3513113459086453E-4</v>
      </c>
      <c r="Q275" s="39">
        <v>2.7116483958176325E-5</v>
      </c>
    </row>
    <row r="276" spans="2:17" ht="15" x14ac:dyDescent="0.25">
      <c r="B276" s="41" t="s">
        <v>3509</v>
      </c>
      <c r="C276" s="3" t="s">
        <v>3069</v>
      </c>
      <c r="D276" s="3" t="s">
        <v>3510</v>
      </c>
      <c r="E276" s="3"/>
      <c r="F276" s="3" t="s">
        <v>389</v>
      </c>
      <c r="G276" s="3" t="s">
        <v>3303</v>
      </c>
      <c r="H276" s="3" t="s">
        <v>1927</v>
      </c>
      <c r="I276" s="8">
        <v>2.4799999999998272</v>
      </c>
      <c r="J276" s="3" t="s">
        <v>77</v>
      </c>
      <c r="K276" s="39">
        <v>2.0499999999999997E-2</v>
      </c>
      <c r="L276" s="39">
        <v>2.5799999999993564E-2</v>
      </c>
      <c r="M276" s="8">
        <v>552403.13081030641</v>
      </c>
      <c r="N276" s="8">
        <v>98.93</v>
      </c>
      <c r="O276" s="8">
        <v>546.49241702286531</v>
      </c>
      <c r="P276" s="39">
        <v>1.3173380644506728E-4</v>
      </c>
      <c r="Q276" s="39">
        <v>2.643474917925144E-5</v>
      </c>
    </row>
    <row r="277" spans="2:17" ht="15" x14ac:dyDescent="0.25">
      <c r="B277" s="41" t="s">
        <v>3509</v>
      </c>
      <c r="C277" s="3" t="s">
        <v>3069</v>
      </c>
      <c r="D277" s="3" t="s">
        <v>3511</v>
      </c>
      <c r="E277" s="3"/>
      <c r="F277" s="3" t="s">
        <v>389</v>
      </c>
      <c r="G277" s="3" t="s">
        <v>3512</v>
      </c>
      <c r="H277" s="3" t="s">
        <v>1927</v>
      </c>
      <c r="I277" s="8">
        <v>3.1699999999996566</v>
      </c>
      <c r="J277" s="3" t="s">
        <v>77</v>
      </c>
      <c r="K277" s="39">
        <v>1.9E-2</v>
      </c>
      <c r="L277" s="39">
        <v>2.559999999999675E-2</v>
      </c>
      <c r="M277" s="8">
        <v>833873.77350614709</v>
      </c>
      <c r="N277" s="8">
        <v>98.17</v>
      </c>
      <c r="O277" s="8">
        <v>818.61388366311155</v>
      </c>
      <c r="P277" s="39">
        <v>1.9732958691576715E-4</v>
      </c>
      <c r="Q277" s="39">
        <v>3.9597718129695216E-5</v>
      </c>
    </row>
    <row r="278" spans="2:17" ht="15" x14ac:dyDescent="0.25">
      <c r="B278" s="41" t="s">
        <v>3509</v>
      </c>
      <c r="C278" s="3" t="s">
        <v>3069</v>
      </c>
      <c r="D278" s="3" t="s">
        <v>3513</v>
      </c>
      <c r="E278" s="3"/>
      <c r="F278" s="3" t="s">
        <v>389</v>
      </c>
      <c r="G278" s="3" t="s">
        <v>3514</v>
      </c>
      <c r="H278" s="3" t="s">
        <v>1927</v>
      </c>
      <c r="I278" s="8">
        <v>4.2900000000007941</v>
      </c>
      <c r="J278" s="3" t="s">
        <v>77</v>
      </c>
      <c r="K278" s="39">
        <v>2.9500000000000002E-2</v>
      </c>
      <c r="L278" s="39">
        <v>2.1399999999992172E-2</v>
      </c>
      <c r="M278" s="8">
        <v>438469.53827279911</v>
      </c>
      <c r="N278" s="8">
        <v>106.02</v>
      </c>
      <c r="O278" s="8">
        <v>464.8654051663413</v>
      </c>
      <c r="P278" s="39">
        <v>1.1205734498714621E-4</v>
      </c>
      <c r="Q278" s="39">
        <v>2.2486314548750952E-5</v>
      </c>
    </row>
    <row r="279" spans="2:17" ht="15" x14ac:dyDescent="0.25">
      <c r="B279" s="41" t="s">
        <v>3515</v>
      </c>
      <c r="C279" s="3" t="s">
        <v>3069</v>
      </c>
      <c r="D279" s="3" t="s">
        <v>3516</v>
      </c>
      <c r="E279" s="3"/>
      <c r="F279" s="3" t="s">
        <v>382</v>
      </c>
      <c r="G279" s="3" t="s">
        <v>3517</v>
      </c>
      <c r="H279" s="3" t="s">
        <v>260</v>
      </c>
      <c r="I279" s="8">
        <v>8.3000000000000007</v>
      </c>
      <c r="J279" s="3" t="s">
        <v>77</v>
      </c>
      <c r="K279" s="39">
        <v>2.86E-2</v>
      </c>
      <c r="L279" s="39">
        <v>2.8400000000000005E-2</v>
      </c>
      <c r="M279" s="8">
        <v>35609601.115105309</v>
      </c>
      <c r="N279" s="8">
        <v>101.86</v>
      </c>
      <c r="O279" s="8">
        <v>36271.939694620327</v>
      </c>
      <c r="P279" s="39">
        <v>8.7434711521685114E-3</v>
      </c>
      <c r="Q279" s="39">
        <v>1.754534186028979E-3</v>
      </c>
    </row>
    <row r="280" spans="2:17" ht="15" x14ac:dyDescent="0.25">
      <c r="B280" s="41" t="s">
        <v>3515</v>
      </c>
      <c r="C280" s="3" t="s">
        <v>3069</v>
      </c>
      <c r="D280" s="3" t="s">
        <v>3518</v>
      </c>
      <c r="E280" s="3"/>
      <c r="F280" s="3" t="s">
        <v>382</v>
      </c>
      <c r="G280" s="3" t="s">
        <v>3517</v>
      </c>
      <c r="H280" s="3" t="s">
        <v>260</v>
      </c>
      <c r="I280" s="8">
        <v>8.14</v>
      </c>
      <c r="J280" s="3" t="s">
        <v>77</v>
      </c>
      <c r="K280" s="39">
        <v>2.86E-2</v>
      </c>
      <c r="L280" s="39">
        <v>3.4500000000000003E-2</v>
      </c>
      <c r="M280" s="8">
        <v>13655375.449581772</v>
      </c>
      <c r="N280" s="8">
        <v>97.09</v>
      </c>
      <c r="O280" s="8">
        <v>13258.004027830004</v>
      </c>
      <c r="P280" s="39">
        <v>3.1958857653774275E-3</v>
      </c>
      <c r="Q280" s="39">
        <v>6.4131175506965479E-4</v>
      </c>
    </row>
    <row r="281" spans="2:17" ht="15" x14ac:dyDescent="0.25">
      <c r="B281" s="41" t="s">
        <v>3519</v>
      </c>
      <c r="C281" s="3" t="s">
        <v>3069</v>
      </c>
      <c r="D281" s="3" t="s">
        <v>3520</v>
      </c>
      <c r="E281" s="3"/>
      <c r="F281" s="3" t="s">
        <v>389</v>
      </c>
      <c r="G281" s="3" t="s">
        <v>3077</v>
      </c>
      <c r="H281" s="3" t="s">
        <v>1927</v>
      </c>
      <c r="I281" s="8">
        <v>3.3399999999992533</v>
      </c>
      <c r="J281" s="3" t="s">
        <v>77</v>
      </c>
      <c r="K281" s="39">
        <v>1.5300000000000001E-2</v>
      </c>
      <c r="L281" s="39">
        <v>2.5599999999999318E-2</v>
      </c>
      <c r="M281" s="8">
        <v>478544.44298215577</v>
      </c>
      <c r="N281" s="8">
        <v>96.83</v>
      </c>
      <c r="O281" s="8">
        <v>463.3745844584688</v>
      </c>
      <c r="P281" s="39">
        <v>1.1169797771971903E-4</v>
      </c>
      <c r="Q281" s="39">
        <v>2.2414201066008528E-5</v>
      </c>
    </row>
    <row r="282" spans="2:17" ht="15" x14ac:dyDescent="0.25">
      <c r="B282" s="41" t="s">
        <v>3519</v>
      </c>
      <c r="C282" s="3" t="s">
        <v>3069</v>
      </c>
      <c r="D282" s="3" t="s">
        <v>3521</v>
      </c>
      <c r="E282" s="3"/>
      <c r="F282" s="3" t="s">
        <v>389</v>
      </c>
      <c r="G282" s="3" t="s">
        <v>3522</v>
      </c>
      <c r="H282" s="3" t="s">
        <v>1927</v>
      </c>
      <c r="I282" s="8">
        <v>4.6499999999999568</v>
      </c>
      <c r="J282" s="3" t="s">
        <v>77</v>
      </c>
      <c r="K282" s="39">
        <v>2.2499999999999999E-2</v>
      </c>
      <c r="L282" s="39">
        <v>2.2300000000002825E-2</v>
      </c>
      <c r="M282" s="8">
        <v>617874.35292683449</v>
      </c>
      <c r="N282" s="8">
        <v>100.55</v>
      </c>
      <c r="O282" s="8">
        <v>621.27266116181784</v>
      </c>
      <c r="P282" s="39">
        <v>1.497598318764567E-4</v>
      </c>
      <c r="Q282" s="39">
        <v>3.0051994242129755E-5</v>
      </c>
    </row>
    <row r="283" spans="2:17" ht="15" x14ac:dyDescent="0.25">
      <c r="B283" s="41" t="s">
        <v>3519</v>
      </c>
      <c r="C283" s="3" t="s">
        <v>3069</v>
      </c>
      <c r="D283" s="3" t="s">
        <v>3523</v>
      </c>
      <c r="E283" s="3"/>
      <c r="F283" s="3" t="s">
        <v>389</v>
      </c>
      <c r="G283" s="3" t="s">
        <v>3524</v>
      </c>
      <c r="H283" s="3" t="s">
        <v>1927</v>
      </c>
      <c r="I283" s="8">
        <v>4.8299999999997336</v>
      </c>
      <c r="J283" s="3" t="s">
        <v>77</v>
      </c>
      <c r="K283" s="39">
        <v>3.3300000000000003E-2</v>
      </c>
      <c r="L283" s="39">
        <v>3.9600000000001939E-2</v>
      </c>
      <c r="M283" s="8">
        <v>1719140.7778004238</v>
      </c>
      <c r="N283" s="8">
        <v>97.6</v>
      </c>
      <c r="O283" s="8">
        <v>1677.8813990011242</v>
      </c>
      <c r="P283" s="39">
        <v>4.044588663424121E-4</v>
      </c>
      <c r="Q283" s="39">
        <v>8.1161920190505463E-5</v>
      </c>
    </row>
    <row r="284" spans="2:17" ht="15" x14ac:dyDescent="0.25">
      <c r="B284" s="41" t="s">
        <v>3525</v>
      </c>
      <c r="C284" s="3" t="s">
        <v>3011</v>
      </c>
      <c r="D284" s="3" t="s">
        <v>3526</v>
      </c>
      <c r="E284" s="3"/>
      <c r="F284" s="3" t="s">
        <v>389</v>
      </c>
      <c r="G284" s="3" t="s">
        <v>3527</v>
      </c>
      <c r="H284" s="3" t="s">
        <v>1927</v>
      </c>
      <c r="I284" s="8">
        <v>1.9499999999999331</v>
      </c>
      <c r="J284" s="3" t="s">
        <v>77</v>
      </c>
      <c r="K284" s="39">
        <v>1.6979999999999999E-2</v>
      </c>
      <c r="L284" s="39">
        <v>1.5600000000000176E-2</v>
      </c>
      <c r="M284" s="8">
        <v>5326975.9754296429</v>
      </c>
      <c r="N284" s="8">
        <v>100.31</v>
      </c>
      <c r="O284" s="8">
        <v>5343.4896015075465</v>
      </c>
      <c r="P284" s="39">
        <v>1.2880658596160775E-3</v>
      </c>
      <c r="Q284" s="39">
        <v>2.5847349927982647E-4</v>
      </c>
    </row>
    <row r="285" spans="2:17" ht="15" x14ac:dyDescent="0.25">
      <c r="B285" s="41" t="s">
        <v>3525</v>
      </c>
      <c r="C285" s="3" t="s">
        <v>3011</v>
      </c>
      <c r="D285" s="3" t="s">
        <v>3528</v>
      </c>
      <c r="E285" s="3"/>
      <c r="F285" s="3" t="s">
        <v>389</v>
      </c>
      <c r="G285" s="3" t="s">
        <v>3529</v>
      </c>
      <c r="H285" s="3" t="s">
        <v>1927</v>
      </c>
      <c r="I285" s="8">
        <v>2.4199999999999569</v>
      </c>
      <c r="J285" s="3" t="s">
        <v>77</v>
      </c>
      <c r="K285" s="39">
        <v>2.001E-2</v>
      </c>
      <c r="L285" s="39">
        <v>1.9600000000000152E-2</v>
      </c>
      <c r="M285" s="8">
        <v>10025032.741385233</v>
      </c>
      <c r="N285" s="8">
        <v>100.16</v>
      </c>
      <c r="O285" s="8">
        <v>10041.072794392512</v>
      </c>
      <c r="P285" s="39">
        <v>2.4204338409731128E-3</v>
      </c>
      <c r="Q285" s="39">
        <v>4.8570342888996693E-4</v>
      </c>
    </row>
    <row r="286" spans="2:17" ht="15" x14ac:dyDescent="0.25">
      <c r="B286" s="41" t="s">
        <v>3530</v>
      </c>
      <c r="C286" s="3" t="s">
        <v>3069</v>
      </c>
      <c r="D286" s="3" t="s">
        <v>3531</v>
      </c>
      <c r="E286" s="3"/>
      <c r="F286" s="3" t="s">
        <v>382</v>
      </c>
      <c r="G286" s="3" t="s">
        <v>3532</v>
      </c>
      <c r="H286" s="3" t="s">
        <v>260</v>
      </c>
      <c r="I286" s="8">
        <v>0</v>
      </c>
      <c r="J286" s="3" t="s">
        <v>77</v>
      </c>
      <c r="K286" s="39">
        <v>6.0000000000000001E-3</v>
      </c>
      <c r="L286" s="39">
        <v>0</v>
      </c>
      <c r="M286" s="8">
        <v>21696.796982400119</v>
      </c>
      <c r="N286" s="8">
        <v>100</v>
      </c>
      <c r="O286" s="8">
        <v>21.696796982399974</v>
      </c>
      <c r="P286" s="39">
        <v>5.2300847461490224E-6</v>
      </c>
      <c r="Q286" s="39">
        <v>1.049510237209541E-6</v>
      </c>
    </row>
    <row r="287" spans="2:17" ht="15" x14ac:dyDescent="0.25">
      <c r="B287" s="41" t="s">
        <v>3533</v>
      </c>
      <c r="C287" s="3" t="s">
        <v>3011</v>
      </c>
      <c r="D287" s="3" t="s">
        <v>3534</v>
      </c>
      <c r="E287" s="3"/>
      <c r="F287" s="3" t="s">
        <v>471</v>
      </c>
      <c r="G287" s="3" t="s">
        <v>3535</v>
      </c>
      <c r="H287" s="3" t="s">
        <v>1927</v>
      </c>
      <c r="I287" s="8">
        <v>5.0100000000000202</v>
      </c>
      <c r="J287" s="3" t="s">
        <v>77</v>
      </c>
      <c r="K287" s="39">
        <v>4.0650000000000006E-2</v>
      </c>
      <c r="L287" s="39">
        <v>1.4199999999999826E-2</v>
      </c>
      <c r="M287" s="8">
        <v>11284606.556520799</v>
      </c>
      <c r="N287" s="8">
        <v>117.33</v>
      </c>
      <c r="O287" s="8">
        <v>13240.228873402453</v>
      </c>
      <c r="P287" s="39">
        <v>3.1916010055528603E-3</v>
      </c>
      <c r="Q287" s="39">
        <v>6.4045194121995028E-4</v>
      </c>
    </row>
    <row r="288" spans="2:17" ht="15" x14ac:dyDescent="0.25">
      <c r="B288" s="41" t="s">
        <v>3533</v>
      </c>
      <c r="C288" s="3" t="s">
        <v>3011</v>
      </c>
      <c r="D288" s="3" t="s">
        <v>3536</v>
      </c>
      <c r="E288" s="3"/>
      <c r="F288" s="3" t="s">
        <v>471</v>
      </c>
      <c r="G288" s="3" t="s">
        <v>3537</v>
      </c>
      <c r="H288" s="3" t="s">
        <v>1927</v>
      </c>
      <c r="I288" s="8">
        <v>3.9999999999999996</v>
      </c>
      <c r="J288" s="3" t="s">
        <v>52</v>
      </c>
      <c r="K288" s="39">
        <v>6.0134999999999994E-2</v>
      </c>
      <c r="L288" s="39">
        <v>4.7299999999999995E-2</v>
      </c>
      <c r="M288" s="8">
        <v>3820354.6408624998</v>
      </c>
      <c r="N288" s="8">
        <v>107.94</v>
      </c>
      <c r="O288" s="8">
        <v>15455.593116904307</v>
      </c>
      <c r="P288" s="39">
        <v>3.7256218910550749E-3</v>
      </c>
      <c r="Q288" s="39">
        <v>7.4761280254843118E-4</v>
      </c>
    </row>
    <row r="289" spans="2:17" ht="15" x14ac:dyDescent="0.25">
      <c r="B289" s="41" t="s">
        <v>3538</v>
      </c>
      <c r="C289" s="3" t="s">
        <v>3011</v>
      </c>
      <c r="D289" s="3" t="s">
        <v>3539</v>
      </c>
      <c r="E289" s="3"/>
      <c r="F289" s="3" t="s">
        <v>471</v>
      </c>
      <c r="G289" s="3" t="s">
        <v>3540</v>
      </c>
      <c r="H289" s="3" t="s">
        <v>1927</v>
      </c>
      <c r="I289" s="8">
        <v>1.9500000000000546</v>
      </c>
      <c r="J289" s="3" t="s">
        <v>77</v>
      </c>
      <c r="K289" s="39">
        <v>2.3799999999999998E-2</v>
      </c>
      <c r="L289" s="39">
        <v>2.3200000000000016E-2</v>
      </c>
      <c r="M289" s="8">
        <v>8640150.924776813</v>
      </c>
      <c r="N289" s="8">
        <v>100.7</v>
      </c>
      <c r="O289" s="8">
        <v>8700.6319819976306</v>
      </c>
      <c r="P289" s="39">
        <v>2.0973161452271026E-3</v>
      </c>
      <c r="Q289" s="39">
        <v>4.2086407236544969E-4</v>
      </c>
    </row>
    <row r="290" spans="2:17" ht="15" x14ac:dyDescent="0.25">
      <c r="B290" s="41" t="s">
        <v>3541</v>
      </c>
      <c r="C290" s="3" t="s">
        <v>3011</v>
      </c>
      <c r="D290" s="3" t="s">
        <v>3542</v>
      </c>
      <c r="E290" s="3"/>
      <c r="F290" s="3" t="s">
        <v>471</v>
      </c>
      <c r="G290" s="3" t="s">
        <v>3543</v>
      </c>
      <c r="H290" s="3" t="s">
        <v>1927</v>
      </c>
      <c r="I290" s="8">
        <v>6.0900000000000007</v>
      </c>
      <c r="J290" s="3" t="s">
        <v>77</v>
      </c>
      <c r="K290" s="39">
        <v>2.5943000000000001E-2</v>
      </c>
      <c r="L290" s="39">
        <v>2.6700000000000005E-2</v>
      </c>
      <c r="M290" s="8">
        <v>127259681.3414477</v>
      </c>
      <c r="N290" s="8">
        <v>100.19</v>
      </c>
      <c r="O290" s="8">
        <v>127501.47473956099</v>
      </c>
      <c r="P290" s="39">
        <v>3.0734652616596518E-2</v>
      </c>
      <c r="Q290" s="39">
        <v>6.1674588699442779E-3</v>
      </c>
    </row>
    <row r="291" spans="2:17" ht="15" x14ac:dyDescent="0.25">
      <c r="B291" s="41" t="s">
        <v>3544</v>
      </c>
      <c r="C291" s="3" t="s">
        <v>3011</v>
      </c>
      <c r="D291" s="3" t="s">
        <v>3545</v>
      </c>
      <c r="E291" s="3"/>
      <c r="F291" s="3" t="s">
        <v>471</v>
      </c>
      <c r="G291" s="3" t="s">
        <v>3546</v>
      </c>
      <c r="H291" s="3" t="s">
        <v>1927</v>
      </c>
      <c r="I291" s="8">
        <v>0</v>
      </c>
      <c r="J291" s="3" t="s">
        <v>77</v>
      </c>
      <c r="K291" s="39">
        <v>2.5000000000000001E-3</v>
      </c>
      <c r="L291" s="39">
        <v>0</v>
      </c>
      <c r="M291" s="8">
        <v>12363.353831097484</v>
      </c>
      <c r="N291" s="8">
        <v>100</v>
      </c>
      <c r="O291" s="8">
        <v>12.363353831097811</v>
      </c>
      <c r="P291" s="39">
        <v>2.9802273734560827E-6</v>
      </c>
      <c r="Q291" s="39">
        <v>5.9803603372914447E-7</v>
      </c>
    </row>
    <row r="292" spans="2:17" ht="15" x14ac:dyDescent="0.25">
      <c r="B292" s="41" t="s">
        <v>3547</v>
      </c>
      <c r="C292" s="3" t="s">
        <v>3069</v>
      </c>
      <c r="D292" s="3" t="s">
        <v>3548</v>
      </c>
      <c r="E292" s="3"/>
      <c r="F292" s="3" t="s">
        <v>467</v>
      </c>
      <c r="G292" s="3" t="s">
        <v>3549</v>
      </c>
      <c r="H292" s="3" t="s">
        <v>260</v>
      </c>
      <c r="I292" s="8">
        <v>10.63000000000017</v>
      </c>
      <c r="J292" s="3" t="s">
        <v>77</v>
      </c>
      <c r="K292" s="39">
        <v>4.0800000000000003E-2</v>
      </c>
      <c r="L292" s="39">
        <v>4.6399999999998512E-2</v>
      </c>
      <c r="M292" s="8">
        <v>2061452.719239861</v>
      </c>
      <c r="N292" s="8">
        <v>94.19</v>
      </c>
      <c r="O292" s="8">
        <v>1941.6823164297498</v>
      </c>
      <c r="P292" s="39">
        <v>4.6804895087805852E-4</v>
      </c>
      <c r="Q292" s="39">
        <v>9.3922410305760559E-5</v>
      </c>
    </row>
    <row r="293" spans="2:17" ht="15" x14ac:dyDescent="0.25">
      <c r="B293" s="41" t="s">
        <v>3550</v>
      </c>
      <c r="C293" s="3" t="s">
        <v>3069</v>
      </c>
      <c r="D293" s="3" t="s">
        <v>3551</v>
      </c>
      <c r="E293" s="3"/>
      <c r="F293" s="3" t="s">
        <v>471</v>
      </c>
      <c r="G293" s="3" t="s">
        <v>3552</v>
      </c>
      <c r="H293" s="3" t="s">
        <v>1927</v>
      </c>
      <c r="I293" s="8">
        <v>1.2600000000003206</v>
      </c>
      <c r="J293" s="3" t="s">
        <v>77</v>
      </c>
      <c r="K293" s="39">
        <v>5.2499999999999998E-2</v>
      </c>
      <c r="L293" s="39">
        <v>1.5899999999994089E-2</v>
      </c>
      <c r="M293" s="8">
        <v>163404.78385520616</v>
      </c>
      <c r="N293" s="8">
        <v>125.4</v>
      </c>
      <c r="O293" s="8">
        <v>204.90959901526105</v>
      </c>
      <c r="P293" s="39">
        <v>4.9394137255308588E-5</v>
      </c>
      <c r="Q293" s="39">
        <v>9.91181887554494E-6</v>
      </c>
    </row>
    <row r="294" spans="2:17" ht="15" x14ac:dyDescent="0.25">
      <c r="B294" s="41" t="s">
        <v>3550</v>
      </c>
      <c r="C294" s="3" t="s">
        <v>3069</v>
      </c>
      <c r="D294" s="3" t="s">
        <v>3553</v>
      </c>
      <c r="E294" s="3"/>
      <c r="F294" s="3" t="s">
        <v>471</v>
      </c>
      <c r="G294" s="3" t="s">
        <v>3554</v>
      </c>
      <c r="H294" s="3" t="s">
        <v>1927</v>
      </c>
      <c r="I294" s="8">
        <v>1.4899999999982318</v>
      </c>
      <c r="J294" s="3" t="s">
        <v>77</v>
      </c>
      <c r="K294" s="39">
        <v>5.1799999999999999E-2</v>
      </c>
      <c r="L294" s="39">
        <v>1.4899999999982316E-2</v>
      </c>
      <c r="M294" s="8">
        <v>113191.84173400025</v>
      </c>
      <c r="N294" s="8">
        <v>128.49</v>
      </c>
      <c r="O294" s="8">
        <v>145.44019703309229</v>
      </c>
      <c r="P294" s="39">
        <v>3.505884101679712E-5</v>
      </c>
      <c r="Q294" s="39">
        <v>7.035184769983446E-6</v>
      </c>
    </row>
    <row r="295" spans="2:17" ht="15" x14ac:dyDescent="0.25">
      <c r="B295" s="41" t="s">
        <v>3550</v>
      </c>
      <c r="C295" s="3" t="s">
        <v>3069</v>
      </c>
      <c r="D295" s="3" t="s">
        <v>3555</v>
      </c>
      <c r="E295" s="3"/>
      <c r="F295" s="3" t="s">
        <v>471</v>
      </c>
      <c r="G295" s="3" t="s">
        <v>3313</v>
      </c>
      <c r="H295" s="3" t="s">
        <v>1927</v>
      </c>
      <c r="I295" s="8">
        <v>1.7800000000010689</v>
      </c>
      <c r="J295" s="3" t="s">
        <v>77</v>
      </c>
      <c r="K295" s="39">
        <v>4.4999999999999998E-2</v>
      </c>
      <c r="L295" s="39">
        <v>1.5400000000013814E-2</v>
      </c>
      <c r="M295" s="8">
        <v>166084.76716261188</v>
      </c>
      <c r="N295" s="8">
        <v>126.89</v>
      </c>
      <c r="O295" s="8">
        <v>210.74496091967731</v>
      </c>
      <c r="P295" s="39">
        <v>5.0800770562026785E-5</v>
      </c>
      <c r="Q295" s="39">
        <v>1.0194085058036085E-5</v>
      </c>
    </row>
    <row r="296" spans="2:17" ht="15" x14ac:dyDescent="0.25">
      <c r="B296" s="41" t="s">
        <v>3550</v>
      </c>
      <c r="C296" s="3" t="s">
        <v>3069</v>
      </c>
      <c r="D296" s="3" t="s">
        <v>3556</v>
      </c>
      <c r="E296" s="3"/>
      <c r="F296" s="3" t="s">
        <v>471</v>
      </c>
      <c r="G296" s="3" t="s">
        <v>3557</v>
      </c>
      <c r="H296" s="3" t="s">
        <v>1927</v>
      </c>
      <c r="I296" s="8">
        <v>0.98000000000234599</v>
      </c>
      <c r="J296" s="3" t="s">
        <v>77</v>
      </c>
      <c r="K296" s="39">
        <v>4.7699999999999992E-2</v>
      </c>
      <c r="L296" s="39">
        <v>1.7699999999977636E-2</v>
      </c>
      <c r="M296" s="8">
        <v>132979.17657016564</v>
      </c>
      <c r="N296" s="8">
        <v>121.85</v>
      </c>
      <c r="O296" s="8">
        <v>162.03512673867374</v>
      </c>
      <c r="P296" s="39">
        <v>3.9059103764657165E-5</v>
      </c>
      <c r="Q296" s="39">
        <v>7.8379091825273072E-6</v>
      </c>
    </row>
    <row r="297" spans="2:17" ht="15" x14ac:dyDescent="0.25">
      <c r="B297" s="41" t="s">
        <v>3550</v>
      </c>
      <c r="C297" s="3" t="s">
        <v>3069</v>
      </c>
      <c r="D297" s="3" t="s">
        <v>3558</v>
      </c>
      <c r="E297" s="3"/>
      <c r="F297" s="3" t="s">
        <v>471</v>
      </c>
      <c r="G297" s="3" t="s">
        <v>3559</v>
      </c>
      <c r="H297" s="3" t="s">
        <v>1927</v>
      </c>
      <c r="I297" s="8">
        <v>2.1400000000004016</v>
      </c>
      <c r="J297" s="3" t="s">
        <v>77</v>
      </c>
      <c r="K297" s="39">
        <v>1.55E-2</v>
      </c>
      <c r="L297" s="39">
        <v>2.5800000000007543E-2</v>
      </c>
      <c r="M297" s="8">
        <v>302465.37765985745</v>
      </c>
      <c r="N297" s="8">
        <v>97.99</v>
      </c>
      <c r="O297" s="8">
        <v>296.38582375807709</v>
      </c>
      <c r="P297" s="39">
        <v>7.1444784088147277E-5</v>
      </c>
      <c r="Q297" s="39">
        <v>1.4336676351362396E-5</v>
      </c>
    </row>
    <row r="298" spans="2:17" ht="15" x14ac:dyDescent="0.25">
      <c r="B298" s="41" t="s">
        <v>3550</v>
      </c>
      <c r="C298" s="3" t="s">
        <v>3069</v>
      </c>
      <c r="D298" s="3" t="s">
        <v>3560</v>
      </c>
      <c r="E298" s="3"/>
      <c r="F298" s="3" t="s">
        <v>471</v>
      </c>
      <c r="G298" s="3" t="s">
        <v>3561</v>
      </c>
      <c r="H298" s="3" t="s">
        <v>1927</v>
      </c>
      <c r="I298" s="8">
        <v>2.7599999999992741</v>
      </c>
      <c r="J298" s="3" t="s">
        <v>77</v>
      </c>
      <c r="K298" s="39">
        <v>1.7500000000000002E-2</v>
      </c>
      <c r="L298" s="39">
        <v>2.5700000000012123E-2</v>
      </c>
      <c r="M298" s="8">
        <v>281496.72081686999</v>
      </c>
      <c r="N298" s="8">
        <v>97.97</v>
      </c>
      <c r="O298" s="8">
        <v>275.7823372897646</v>
      </c>
      <c r="P298" s="39">
        <v>6.6478245461140708E-5</v>
      </c>
      <c r="Q298" s="39">
        <v>1.3340051366197866E-5</v>
      </c>
    </row>
    <row r="299" spans="2:17" ht="15" x14ac:dyDescent="0.25">
      <c r="B299" s="41" t="s">
        <v>3550</v>
      </c>
      <c r="C299" s="3" t="s">
        <v>3069</v>
      </c>
      <c r="D299" s="3" t="s">
        <v>3562</v>
      </c>
      <c r="E299" s="3"/>
      <c r="F299" s="3" t="s">
        <v>471</v>
      </c>
      <c r="G299" s="3" t="s">
        <v>3563</v>
      </c>
      <c r="H299" s="3" t="s">
        <v>1927</v>
      </c>
      <c r="I299" s="8">
        <v>2.9900000000007512</v>
      </c>
      <c r="J299" s="3" t="s">
        <v>77</v>
      </c>
      <c r="K299" s="39">
        <v>1.7500000000000002E-2</v>
      </c>
      <c r="L299" s="39">
        <v>2.5599999999995893E-2</v>
      </c>
      <c r="M299" s="8">
        <v>191504.65844560906</v>
      </c>
      <c r="N299" s="8">
        <v>97.83</v>
      </c>
      <c r="O299" s="8">
        <v>187.34900726796425</v>
      </c>
      <c r="P299" s="39">
        <v>4.5161098475188694E-5</v>
      </c>
      <c r="Q299" s="39">
        <v>9.0623837803465363E-6</v>
      </c>
    </row>
    <row r="300" spans="2:17" ht="15" x14ac:dyDescent="0.25">
      <c r="B300" s="41" t="s">
        <v>3550</v>
      </c>
      <c r="C300" s="3" t="s">
        <v>3069</v>
      </c>
      <c r="D300" s="3" t="s">
        <v>3564</v>
      </c>
      <c r="E300" s="3"/>
      <c r="F300" s="3" t="s">
        <v>471</v>
      </c>
      <c r="G300" s="3" t="s">
        <v>3565</v>
      </c>
      <c r="H300" s="3" t="s">
        <v>1927</v>
      </c>
      <c r="I300" s="8">
        <v>4.5999999999995351</v>
      </c>
      <c r="J300" s="3" t="s">
        <v>77</v>
      </c>
      <c r="K300" s="39">
        <v>1.6E-2</v>
      </c>
      <c r="L300" s="39">
        <v>2.539999999999383E-2</v>
      </c>
      <c r="M300" s="8">
        <v>478544.44899668609</v>
      </c>
      <c r="N300" s="8">
        <v>96.01</v>
      </c>
      <c r="O300" s="8">
        <v>459.4505250942085</v>
      </c>
      <c r="P300" s="39">
        <v>1.1075207021822704E-4</v>
      </c>
      <c r="Q300" s="39">
        <v>2.2224387773403641E-5</v>
      </c>
    </row>
    <row r="301" spans="2:17" ht="15" x14ac:dyDescent="0.25">
      <c r="B301" s="41" t="s">
        <v>3550</v>
      </c>
      <c r="C301" s="3" t="s">
        <v>3069</v>
      </c>
      <c r="D301" s="3" t="s">
        <v>3566</v>
      </c>
      <c r="E301" s="3"/>
      <c r="F301" s="3" t="s">
        <v>471</v>
      </c>
      <c r="G301" s="3" t="s">
        <v>3565</v>
      </c>
      <c r="H301" s="3" t="s">
        <v>1927</v>
      </c>
      <c r="I301" s="8">
        <v>4.6699999999998285</v>
      </c>
      <c r="J301" s="3" t="s">
        <v>77</v>
      </c>
      <c r="K301" s="39">
        <v>1.6E-2</v>
      </c>
      <c r="L301" s="39">
        <v>2.5300000000004146E-2</v>
      </c>
      <c r="M301" s="8">
        <v>1070491.8868587615</v>
      </c>
      <c r="N301" s="8">
        <v>95.96</v>
      </c>
      <c r="O301" s="8">
        <v>1027.2440145434944</v>
      </c>
      <c r="P301" s="39">
        <v>2.4762057069506357E-4</v>
      </c>
      <c r="Q301" s="39">
        <v>4.9689505333444406E-5</v>
      </c>
    </row>
    <row r="302" spans="2:17" ht="15" x14ac:dyDescent="0.25">
      <c r="B302" s="41" t="s">
        <v>3567</v>
      </c>
      <c r="C302" s="3" t="s">
        <v>3069</v>
      </c>
      <c r="D302" s="3" t="s">
        <v>3568</v>
      </c>
      <c r="E302" s="3"/>
      <c r="F302" s="3" t="s">
        <v>471</v>
      </c>
      <c r="G302" s="3" t="s">
        <v>3569</v>
      </c>
      <c r="H302" s="3" t="s">
        <v>1927</v>
      </c>
      <c r="I302" s="8">
        <v>4.5600000000007181</v>
      </c>
      <c r="J302" s="3" t="s">
        <v>77</v>
      </c>
      <c r="K302" s="39">
        <v>1.6500000000000001E-2</v>
      </c>
      <c r="L302" s="39">
        <v>2.5400000000001633E-2</v>
      </c>
      <c r="M302" s="8">
        <v>348774.454684367</v>
      </c>
      <c r="N302" s="8">
        <v>96.27</v>
      </c>
      <c r="O302" s="8">
        <v>335.76516737581017</v>
      </c>
      <c r="P302" s="39">
        <v>8.093730524394438E-5</v>
      </c>
      <c r="Q302" s="39">
        <v>1.6241520844995645E-5</v>
      </c>
    </row>
    <row r="303" spans="2:17" ht="15" x14ac:dyDescent="0.25">
      <c r="B303" s="41" t="s">
        <v>3570</v>
      </c>
      <c r="C303" s="3" t="s">
        <v>3011</v>
      </c>
      <c r="D303" s="3" t="s">
        <v>3571</v>
      </c>
      <c r="E303" s="3"/>
      <c r="F303" s="3" t="s">
        <v>471</v>
      </c>
      <c r="G303" s="3" t="s">
        <v>3572</v>
      </c>
      <c r="H303" s="3" t="s">
        <v>1927</v>
      </c>
      <c r="I303" s="8">
        <v>6.2399999999999993</v>
      </c>
      <c r="J303" s="3" t="s">
        <v>77</v>
      </c>
      <c r="K303" s="39">
        <v>3.1E-2</v>
      </c>
      <c r="L303" s="39">
        <v>2.8100000000000101E-2</v>
      </c>
      <c r="M303" s="8">
        <v>39247246.048801653</v>
      </c>
      <c r="N303" s="8">
        <v>103.41</v>
      </c>
      <c r="O303" s="8">
        <v>40585.577139680747</v>
      </c>
      <c r="P303" s="39">
        <v>9.783287739848644E-3</v>
      </c>
      <c r="Q303" s="39">
        <v>1.9631920198038767E-3</v>
      </c>
    </row>
    <row r="304" spans="2:17" ht="15" x14ac:dyDescent="0.25">
      <c r="B304" s="41" t="s">
        <v>3573</v>
      </c>
      <c r="C304" s="3" t="s">
        <v>3011</v>
      </c>
      <c r="D304" s="3" t="s">
        <v>3574</v>
      </c>
      <c r="E304" s="3"/>
      <c r="F304" s="3" t="s">
        <v>471</v>
      </c>
      <c r="G304" s="3" t="s">
        <v>3575</v>
      </c>
      <c r="H304" s="3" t="s">
        <v>1927</v>
      </c>
      <c r="I304" s="8">
        <v>1.9000000000001334</v>
      </c>
      <c r="J304" s="3" t="s">
        <v>77</v>
      </c>
      <c r="K304" s="39">
        <v>3.5499999999999997E-2</v>
      </c>
      <c r="L304" s="39">
        <v>3.1900000000001053E-2</v>
      </c>
      <c r="M304" s="8">
        <v>2792836.8479029131</v>
      </c>
      <c r="N304" s="8">
        <v>100.97</v>
      </c>
      <c r="O304" s="8">
        <v>2819.9273652935217</v>
      </c>
      <c r="P304" s="39">
        <v>6.7975282759171862E-4</v>
      </c>
      <c r="Q304" s="39">
        <v>1.3640458729754463E-4</v>
      </c>
    </row>
    <row r="305" spans="2:17" ht="15" x14ac:dyDescent="0.25">
      <c r="B305" s="41" t="s">
        <v>3576</v>
      </c>
      <c r="C305" s="3" t="s">
        <v>3011</v>
      </c>
      <c r="D305" s="3" t="s">
        <v>3577</v>
      </c>
      <c r="E305" s="3"/>
      <c r="F305" s="3" t="s">
        <v>471</v>
      </c>
      <c r="G305" s="3" t="s">
        <v>3543</v>
      </c>
      <c r="H305" s="3" t="s">
        <v>1927</v>
      </c>
      <c r="I305" s="8">
        <v>0</v>
      </c>
      <c r="J305" s="3" t="s">
        <v>77</v>
      </c>
      <c r="K305" s="39">
        <v>0.1</v>
      </c>
      <c r="L305" s="39">
        <v>0</v>
      </c>
      <c r="M305" s="8">
        <v>26899.018275320937</v>
      </c>
      <c r="N305" s="8">
        <v>100</v>
      </c>
      <c r="O305" s="8">
        <v>26.899018275320941</v>
      </c>
      <c r="P305" s="39">
        <v>6.4840974122705811E-6</v>
      </c>
      <c r="Q305" s="39">
        <v>1.3011503529178127E-6</v>
      </c>
    </row>
    <row r="306" spans="2:17" ht="15" x14ac:dyDescent="0.25">
      <c r="B306" s="41" t="s">
        <v>3578</v>
      </c>
      <c r="C306" s="3" t="s">
        <v>3069</v>
      </c>
      <c r="D306" s="3" t="s">
        <v>3579</v>
      </c>
      <c r="E306" s="3"/>
      <c r="F306" s="3" t="s">
        <v>467</v>
      </c>
      <c r="G306" s="3" t="s">
        <v>3580</v>
      </c>
      <c r="H306" s="3" t="s">
        <v>260</v>
      </c>
      <c r="I306" s="8">
        <v>2.48</v>
      </c>
      <c r="J306" s="3" t="s">
        <v>77</v>
      </c>
      <c r="K306" s="39">
        <v>5.2499999999999998E-2</v>
      </c>
      <c r="L306" s="39">
        <v>3.0200000000000005E-2</v>
      </c>
      <c r="M306" s="8">
        <v>4476512.5123881428</v>
      </c>
      <c r="N306" s="8">
        <v>109.9</v>
      </c>
      <c r="O306" s="8">
        <v>4919.6872521901214</v>
      </c>
      <c r="P306" s="39">
        <v>1.1859069001924729E-3</v>
      </c>
      <c r="Q306" s="39">
        <v>2.3797347319197155E-4</v>
      </c>
    </row>
    <row r="307" spans="2:17" ht="15" x14ac:dyDescent="0.25">
      <c r="B307" s="41" t="s">
        <v>3578</v>
      </c>
      <c r="C307" s="3" t="s">
        <v>3069</v>
      </c>
      <c r="D307" s="3" t="s">
        <v>3581</v>
      </c>
      <c r="E307" s="3"/>
      <c r="F307" s="3" t="s">
        <v>467</v>
      </c>
      <c r="G307" s="3" t="s">
        <v>3580</v>
      </c>
      <c r="H307" s="3" t="s">
        <v>260</v>
      </c>
      <c r="I307" s="8">
        <v>2.4799999999999995</v>
      </c>
      <c r="J307" s="3" t="s">
        <v>77</v>
      </c>
      <c r="K307" s="39">
        <v>5.2499999999999998E-2</v>
      </c>
      <c r="L307" s="39">
        <v>3.0199999999999994E-2</v>
      </c>
      <c r="M307" s="8">
        <v>7375429.8519092845</v>
      </c>
      <c r="N307" s="8">
        <v>109.9</v>
      </c>
      <c r="O307" s="8">
        <v>8105.597408676028</v>
      </c>
      <c r="P307" s="39">
        <v>1.953881091293332E-3</v>
      </c>
      <c r="Q307" s="39">
        <v>3.9208125816936297E-4</v>
      </c>
    </row>
    <row r="308" spans="2:17" ht="15" x14ac:dyDescent="0.25">
      <c r="B308" s="41" t="s">
        <v>3582</v>
      </c>
      <c r="C308" s="3" t="s">
        <v>3069</v>
      </c>
      <c r="D308" s="3" t="s">
        <v>3583</v>
      </c>
      <c r="E308" s="3"/>
      <c r="F308" s="3" t="s">
        <v>467</v>
      </c>
      <c r="G308" s="3" t="s">
        <v>3580</v>
      </c>
      <c r="H308" s="3" t="s">
        <v>260</v>
      </c>
      <c r="I308" s="8">
        <v>2.48</v>
      </c>
      <c r="J308" s="3" t="s">
        <v>77</v>
      </c>
      <c r="K308" s="39">
        <v>5.2499999999999998E-2</v>
      </c>
      <c r="L308" s="39">
        <v>3.0199999999999998E-2</v>
      </c>
      <c r="M308" s="8">
        <v>1211463.2633526479</v>
      </c>
      <c r="N308" s="8">
        <v>109.9</v>
      </c>
      <c r="O308" s="8">
        <v>1331.3981277475855</v>
      </c>
      <c r="P308" s="39">
        <v>3.209379266733486E-4</v>
      </c>
      <c r="Q308" s="39">
        <v>6.4401946794551433E-5</v>
      </c>
    </row>
    <row r="309" spans="2:17" ht="15" x14ac:dyDescent="0.25">
      <c r="B309" s="41" t="s">
        <v>3582</v>
      </c>
      <c r="C309" s="3" t="s">
        <v>3069</v>
      </c>
      <c r="D309" s="3" t="s">
        <v>3584</v>
      </c>
      <c r="E309" s="3"/>
      <c r="F309" s="3" t="s">
        <v>467</v>
      </c>
      <c r="G309" s="3" t="s">
        <v>3585</v>
      </c>
      <c r="H309" s="3" t="s">
        <v>260</v>
      </c>
      <c r="I309" s="8">
        <v>2.8600000000000003</v>
      </c>
      <c r="J309" s="3" t="s">
        <v>77</v>
      </c>
      <c r="K309" s="39">
        <v>3.5499999999999997E-2</v>
      </c>
      <c r="L309" s="39">
        <v>3.6700000000000003E-2</v>
      </c>
      <c r="M309" s="8">
        <v>9478225.060698336</v>
      </c>
      <c r="N309" s="8">
        <v>99.81</v>
      </c>
      <c r="O309" s="8">
        <v>9460.2164300410041</v>
      </c>
      <c r="P309" s="39">
        <v>2.2804164912526583E-3</v>
      </c>
      <c r="Q309" s="39">
        <v>4.5760643829592993E-4</v>
      </c>
    </row>
    <row r="310" spans="2:17" ht="15" x14ac:dyDescent="0.25">
      <c r="B310" s="41" t="s">
        <v>3586</v>
      </c>
      <c r="C310" s="3" t="s">
        <v>3069</v>
      </c>
      <c r="D310" s="3" t="s">
        <v>3587</v>
      </c>
      <c r="E310" s="3"/>
      <c r="F310" s="3" t="s">
        <v>471</v>
      </c>
      <c r="G310" s="3" t="s">
        <v>3588</v>
      </c>
      <c r="H310" s="3" t="s">
        <v>1927</v>
      </c>
      <c r="I310" s="8">
        <v>2.7499999999999254</v>
      </c>
      <c r="J310" s="3" t="s">
        <v>77</v>
      </c>
      <c r="K310" s="39">
        <v>3.2500000000000001E-2</v>
      </c>
      <c r="L310" s="39">
        <v>1.9300000000001129E-2</v>
      </c>
      <c r="M310" s="8">
        <v>2246855.1948220781</v>
      </c>
      <c r="N310" s="8">
        <v>103.69</v>
      </c>
      <c r="O310" s="8">
        <v>2329.7641512956575</v>
      </c>
      <c r="P310" s="39">
        <v>5.6159736202999772E-4</v>
      </c>
      <c r="Q310" s="39">
        <v>1.1269457556578595E-4</v>
      </c>
    </row>
    <row r="311" spans="2:17" ht="15" x14ac:dyDescent="0.25">
      <c r="B311" s="41" t="s">
        <v>3586</v>
      </c>
      <c r="C311" s="3" t="s">
        <v>3069</v>
      </c>
      <c r="D311" s="3" t="s">
        <v>3589</v>
      </c>
      <c r="E311" s="3"/>
      <c r="F311" s="3" t="s">
        <v>471</v>
      </c>
      <c r="G311" s="3" t="s">
        <v>3588</v>
      </c>
      <c r="H311" s="3" t="s">
        <v>1927</v>
      </c>
      <c r="I311" s="8">
        <v>5.0799999999999583</v>
      </c>
      <c r="J311" s="3" t="s">
        <v>77</v>
      </c>
      <c r="K311" s="39">
        <v>3.2500000000000001E-2</v>
      </c>
      <c r="L311" s="39">
        <v>1.9399999999999459E-2</v>
      </c>
      <c r="M311" s="8">
        <v>4085190.6290013944</v>
      </c>
      <c r="N311" s="8">
        <v>106.88</v>
      </c>
      <c r="O311" s="8">
        <v>4366.2517435543677</v>
      </c>
      <c r="P311" s="39">
        <v>1.0524994385269996E-3</v>
      </c>
      <c r="Q311" s="39">
        <v>2.1120287509771571E-4</v>
      </c>
    </row>
    <row r="312" spans="2:17" ht="15" x14ac:dyDescent="0.25">
      <c r="B312" s="41" t="s">
        <v>3590</v>
      </c>
      <c r="C312" s="3" t="s">
        <v>3011</v>
      </c>
      <c r="D312" s="3" t="s">
        <v>3591</v>
      </c>
      <c r="E312" s="3"/>
      <c r="F312" s="3" t="s">
        <v>471</v>
      </c>
      <c r="G312" s="3" t="s">
        <v>3592</v>
      </c>
      <c r="H312" s="3" t="s">
        <v>1927</v>
      </c>
      <c r="I312" s="8">
        <v>0.08</v>
      </c>
      <c r="J312" s="3" t="s">
        <v>77</v>
      </c>
      <c r="K312" s="39">
        <v>4.9400000000000006E-2</v>
      </c>
      <c r="L312" s="39">
        <v>1.1900000000000001E-2</v>
      </c>
      <c r="M312" s="8">
        <v>168550.22996952559</v>
      </c>
      <c r="N312" s="8">
        <v>101.14</v>
      </c>
      <c r="O312" s="8">
        <v>170.47170059617022</v>
      </c>
      <c r="P312" s="39">
        <v>4.1092767824732234E-5</v>
      </c>
      <c r="Q312" s="39">
        <v>8.2460003232426554E-6</v>
      </c>
    </row>
    <row r="313" spans="2:17" ht="15" x14ac:dyDescent="0.25">
      <c r="B313" s="41" t="s">
        <v>3593</v>
      </c>
      <c r="C313" s="3" t="s">
        <v>3069</v>
      </c>
      <c r="D313" s="3" t="s">
        <v>3594</v>
      </c>
      <c r="E313" s="3"/>
      <c r="F313" s="3" t="s">
        <v>467</v>
      </c>
      <c r="G313" s="3" t="s">
        <v>3160</v>
      </c>
      <c r="H313" s="3" t="s">
        <v>260</v>
      </c>
      <c r="I313" s="8">
        <v>7.2500000000000009</v>
      </c>
      <c r="J313" s="3" t="s">
        <v>77</v>
      </c>
      <c r="K313" s="39">
        <v>5.0083999999999997E-2</v>
      </c>
      <c r="L313" s="39">
        <v>4.4199999999999996E-2</v>
      </c>
      <c r="M313" s="8">
        <v>40185141.645732678</v>
      </c>
      <c r="N313" s="8">
        <v>111.62</v>
      </c>
      <c r="O313" s="8">
        <v>44854.655105145757</v>
      </c>
      <c r="P313" s="39">
        <v>1.0812363117445219E-2</v>
      </c>
      <c r="Q313" s="39">
        <v>2.1696944372729464E-3</v>
      </c>
    </row>
    <row r="314" spans="2:17" ht="15" x14ac:dyDescent="0.25">
      <c r="B314" s="41" t="s">
        <v>3593</v>
      </c>
      <c r="C314" s="3" t="s">
        <v>3069</v>
      </c>
      <c r="D314" s="3" t="s">
        <v>3595</v>
      </c>
      <c r="E314" s="3"/>
      <c r="F314" s="3" t="s">
        <v>467</v>
      </c>
      <c r="G314" s="3" t="s">
        <v>3160</v>
      </c>
      <c r="H314" s="3" t="s">
        <v>260</v>
      </c>
      <c r="I314" s="8">
        <v>7.27</v>
      </c>
      <c r="J314" s="3" t="s">
        <v>77</v>
      </c>
      <c r="K314" s="39">
        <v>4.9508999999999997E-2</v>
      </c>
      <c r="L314" s="39">
        <v>4.3599999999999993E-2</v>
      </c>
      <c r="M314" s="8">
        <v>44199447.965338975</v>
      </c>
      <c r="N314" s="8">
        <v>111.62</v>
      </c>
      <c r="O314" s="8">
        <v>49335.423818601077</v>
      </c>
      <c r="P314" s="39">
        <v>1.1892467250708498E-2</v>
      </c>
      <c r="Q314" s="39">
        <v>2.3864366890972251E-3</v>
      </c>
    </row>
    <row r="315" spans="2:17" ht="15" x14ac:dyDescent="0.25">
      <c r="B315" s="41" t="s">
        <v>3596</v>
      </c>
      <c r="C315" s="3" t="s">
        <v>3069</v>
      </c>
      <c r="D315" s="3" t="s">
        <v>3597</v>
      </c>
      <c r="E315" s="3"/>
      <c r="F315" s="3" t="s">
        <v>471</v>
      </c>
      <c r="G315" s="3" t="s">
        <v>3140</v>
      </c>
      <c r="H315" s="3" t="s">
        <v>76</v>
      </c>
      <c r="I315" s="8">
        <v>0</v>
      </c>
      <c r="J315" s="3" t="s">
        <v>77</v>
      </c>
      <c r="K315" s="39">
        <v>9.0000000000000011E-3</v>
      </c>
      <c r="L315" s="39">
        <v>0</v>
      </c>
      <c r="M315" s="8">
        <v>0</v>
      </c>
      <c r="N315" s="8">
        <v>100</v>
      </c>
      <c r="O315" s="8">
        <v>0</v>
      </c>
      <c r="P315" s="39">
        <v>0</v>
      </c>
      <c r="Q315" s="39">
        <v>0</v>
      </c>
    </row>
    <row r="316" spans="2:17" ht="15" x14ac:dyDescent="0.25">
      <c r="B316" s="41" t="s">
        <v>3596</v>
      </c>
      <c r="C316" s="3" t="s">
        <v>3069</v>
      </c>
      <c r="D316" s="3" t="s">
        <v>3598</v>
      </c>
      <c r="E316" s="3"/>
      <c r="F316" s="3" t="s">
        <v>471</v>
      </c>
      <c r="G316" s="3" t="s">
        <v>3599</v>
      </c>
      <c r="H316" s="3" t="s">
        <v>76</v>
      </c>
      <c r="I316" s="8">
        <v>5.3500000000000094</v>
      </c>
      <c r="J316" s="3" t="s">
        <v>77</v>
      </c>
      <c r="K316" s="39">
        <v>2.3599999999999999E-2</v>
      </c>
      <c r="L316" s="39">
        <v>1.5899999999999928E-2</v>
      </c>
      <c r="M316" s="8">
        <v>10432814.23881256</v>
      </c>
      <c r="N316" s="8">
        <v>104.45</v>
      </c>
      <c r="O316" s="8">
        <v>10897.074472033581</v>
      </c>
      <c r="P316" s="39">
        <v>2.6267758794104061E-3</v>
      </c>
      <c r="Q316" s="39">
        <v>5.271096569374337E-4</v>
      </c>
    </row>
    <row r="317" spans="2:17" ht="15" x14ac:dyDescent="0.25">
      <c r="B317" s="41" t="s">
        <v>3596</v>
      </c>
      <c r="C317" s="3" t="s">
        <v>3069</v>
      </c>
      <c r="D317" s="3" t="s">
        <v>3600</v>
      </c>
      <c r="E317" s="3"/>
      <c r="F317" s="3" t="s">
        <v>471</v>
      </c>
      <c r="G317" s="3" t="s">
        <v>3601</v>
      </c>
      <c r="H317" s="3" t="s">
        <v>76</v>
      </c>
      <c r="I317" s="8">
        <v>5.3500000000000005</v>
      </c>
      <c r="J317" s="3" t="s">
        <v>77</v>
      </c>
      <c r="K317" s="39">
        <v>2.2259999999999999E-2</v>
      </c>
      <c r="L317" s="39">
        <v>1.5900000000000001E-2</v>
      </c>
      <c r="M317" s="8">
        <v>590647.09165680164</v>
      </c>
      <c r="N317" s="8">
        <v>104.35</v>
      </c>
      <c r="O317" s="8">
        <v>616.34024372270358</v>
      </c>
      <c r="P317" s="39">
        <v>1.4857085632255919E-4</v>
      </c>
      <c r="Q317" s="39">
        <v>2.9813404988575855E-5</v>
      </c>
    </row>
    <row r="318" spans="2:17" ht="15" x14ac:dyDescent="0.25">
      <c r="B318" s="41" t="s">
        <v>3596</v>
      </c>
      <c r="C318" s="3" t="s">
        <v>3069</v>
      </c>
      <c r="D318" s="3" t="s">
        <v>3602</v>
      </c>
      <c r="E318" s="3"/>
      <c r="F318" s="3" t="s">
        <v>471</v>
      </c>
      <c r="G318" s="3" t="s">
        <v>3603</v>
      </c>
      <c r="H318" s="3" t="s">
        <v>76</v>
      </c>
      <c r="I318" s="8">
        <v>5.3400000000000007</v>
      </c>
      <c r="J318" s="3" t="s">
        <v>77</v>
      </c>
      <c r="K318" s="39">
        <v>2.215E-2</v>
      </c>
      <c r="L318" s="39">
        <v>1.6500000000000001E-2</v>
      </c>
      <c r="M318" s="8">
        <v>449823.66550669196</v>
      </c>
      <c r="N318" s="8">
        <v>104.93</v>
      </c>
      <c r="O318" s="8">
        <v>471.99996875155875</v>
      </c>
      <c r="P318" s="39">
        <v>1.1377715516040563E-4</v>
      </c>
      <c r="Q318" s="39">
        <v>2.2831425282228435E-5</v>
      </c>
    </row>
    <row r="319" spans="2:17" ht="15" x14ac:dyDescent="0.25">
      <c r="B319" s="41" t="s">
        <v>3596</v>
      </c>
      <c r="C319" s="3" t="s">
        <v>3069</v>
      </c>
      <c r="D319" s="3" t="s">
        <v>3604</v>
      </c>
      <c r="E319" s="3"/>
      <c r="F319" s="3" t="s">
        <v>471</v>
      </c>
      <c r="G319" s="3" t="s">
        <v>3605</v>
      </c>
      <c r="H319" s="3" t="s">
        <v>76</v>
      </c>
      <c r="I319" s="8">
        <v>5.18</v>
      </c>
      <c r="J319" s="3" t="s">
        <v>77</v>
      </c>
      <c r="K319" s="39">
        <v>2.5350000000000001E-2</v>
      </c>
      <c r="L319" s="39">
        <v>3.5000000000000003E-2</v>
      </c>
      <c r="M319" s="8">
        <v>463200.37493716925</v>
      </c>
      <c r="N319" s="8">
        <v>96.92</v>
      </c>
      <c r="O319" s="8">
        <v>448.93380247155307</v>
      </c>
      <c r="P319" s="39">
        <v>1.0821697941137439E-4</v>
      </c>
      <c r="Q319" s="39">
        <v>2.1715676369442799E-5</v>
      </c>
    </row>
    <row r="320" spans="2:17" ht="15" x14ac:dyDescent="0.25">
      <c r="B320" s="41" t="s">
        <v>3606</v>
      </c>
      <c r="C320" s="3" t="s">
        <v>3011</v>
      </c>
      <c r="D320" s="3" t="s">
        <v>3607</v>
      </c>
      <c r="E320" s="3"/>
      <c r="F320" s="3" t="s">
        <v>471</v>
      </c>
      <c r="G320" s="3" t="s">
        <v>3608</v>
      </c>
      <c r="H320" s="3" t="s">
        <v>1927</v>
      </c>
      <c r="I320" s="8">
        <v>3.3600000000000003</v>
      </c>
      <c r="J320" s="3" t="s">
        <v>77</v>
      </c>
      <c r="K320" s="39">
        <v>4.4999999999999998E-2</v>
      </c>
      <c r="L320" s="39">
        <v>1.23E-2</v>
      </c>
      <c r="M320" s="8">
        <v>3220313.146042902</v>
      </c>
      <c r="N320" s="8">
        <v>111.59</v>
      </c>
      <c r="O320" s="8">
        <v>3593.5474362988912</v>
      </c>
      <c r="P320" s="39">
        <v>8.6623650700126567E-4</v>
      </c>
      <c r="Q320" s="39">
        <v>1.7382587970718108E-4</v>
      </c>
    </row>
    <row r="321" spans="2:17" ht="15" x14ac:dyDescent="0.25">
      <c r="B321" s="41" t="s">
        <v>3609</v>
      </c>
      <c r="C321" s="3" t="s">
        <v>3011</v>
      </c>
      <c r="D321" s="3" t="s">
        <v>3610</v>
      </c>
      <c r="E321" s="3"/>
      <c r="F321" s="3" t="s">
        <v>471</v>
      </c>
      <c r="G321" s="3" t="s">
        <v>3611</v>
      </c>
      <c r="H321" s="3" t="s">
        <v>76</v>
      </c>
      <c r="I321" s="8">
        <v>0.32000000000030349</v>
      </c>
      <c r="J321" s="3" t="s">
        <v>77</v>
      </c>
      <c r="K321" s="39">
        <v>3.4799999999999998E-2</v>
      </c>
      <c r="L321" s="39">
        <v>5.6999999999958343E-3</v>
      </c>
      <c r="M321" s="8">
        <v>1034049.1460749713</v>
      </c>
      <c r="N321" s="8">
        <v>105.19</v>
      </c>
      <c r="O321" s="8">
        <v>1087.7162966474179</v>
      </c>
      <c r="P321" s="39">
        <v>2.6219761450724965E-4</v>
      </c>
      <c r="Q321" s="39">
        <v>5.2614650422232107E-5</v>
      </c>
    </row>
    <row r="322" spans="2:17" ht="15" x14ac:dyDescent="0.25">
      <c r="B322" s="41" t="s">
        <v>3612</v>
      </c>
      <c r="C322" s="3" t="s">
        <v>3011</v>
      </c>
      <c r="D322" s="3" t="s">
        <v>3613</v>
      </c>
      <c r="E322" s="3"/>
      <c r="F322" s="3" t="s">
        <v>471</v>
      </c>
      <c r="G322" s="3" t="s">
        <v>3614</v>
      </c>
      <c r="H322" s="3" t="s">
        <v>1927</v>
      </c>
      <c r="I322" s="8">
        <v>4.5699999999999994</v>
      </c>
      <c r="J322" s="3" t="s">
        <v>77</v>
      </c>
      <c r="K322" s="39">
        <v>2.12E-2</v>
      </c>
      <c r="L322" s="39">
        <v>2.62999999999999E-2</v>
      </c>
      <c r="M322" s="8">
        <v>16671706.177069515</v>
      </c>
      <c r="N322" s="8">
        <v>98.55</v>
      </c>
      <c r="O322" s="8">
        <v>16429.966437104249</v>
      </c>
      <c r="P322" s="39">
        <v>3.9604978058348514E-3</v>
      </c>
      <c r="Q322" s="39">
        <v>7.9474486426441698E-4</v>
      </c>
    </row>
    <row r="323" spans="2:17" ht="15" x14ac:dyDescent="0.25">
      <c r="B323" s="41" t="s">
        <v>3615</v>
      </c>
      <c r="C323" s="3" t="s">
        <v>3011</v>
      </c>
      <c r="D323" s="3" t="s">
        <v>3616</v>
      </c>
      <c r="E323" s="3"/>
      <c r="F323" s="3" t="s">
        <v>471</v>
      </c>
      <c r="G323" s="3" t="s">
        <v>3617</v>
      </c>
      <c r="H323" s="3" t="s">
        <v>1927</v>
      </c>
      <c r="I323" s="8">
        <v>2.3000000000000225</v>
      </c>
      <c r="J323" s="3" t="s">
        <v>77</v>
      </c>
      <c r="K323" s="39">
        <v>3.9599999999999996E-2</v>
      </c>
      <c r="L323" s="39">
        <v>1.6799999999999836E-2</v>
      </c>
      <c r="M323" s="8">
        <v>5429673.4250909025</v>
      </c>
      <c r="N323" s="8">
        <v>111.06</v>
      </c>
      <c r="O323" s="8">
        <v>6030.195305714501</v>
      </c>
      <c r="P323" s="39">
        <v>1.4535985431536379E-3</v>
      </c>
      <c r="Q323" s="39">
        <v>2.9169059888674119E-4</v>
      </c>
    </row>
    <row r="324" spans="2:17" ht="15" x14ac:dyDescent="0.25">
      <c r="B324" s="41" t="s">
        <v>3618</v>
      </c>
      <c r="C324" s="3" t="s">
        <v>3069</v>
      </c>
      <c r="D324" s="3" t="s">
        <v>3619</v>
      </c>
      <c r="E324" s="3"/>
      <c r="F324" s="3" t="s">
        <v>467</v>
      </c>
      <c r="G324" s="3" t="s">
        <v>3620</v>
      </c>
      <c r="H324" s="3" t="s">
        <v>260</v>
      </c>
      <c r="I324" s="8">
        <v>0</v>
      </c>
      <c r="J324" s="3" t="s">
        <v>77</v>
      </c>
      <c r="K324" s="39">
        <v>5.0000000000000001E-3</v>
      </c>
      <c r="L324" s="39">
        <v>0</v>
      </c>
      <c r="M324" s="8">
        <v>16369.687808465213</v>
      </c>
      <c r="N324" s="8">
        <v>100</v>
      </c>
      <c r="O324" s="8">
        <v>16.369687808464732</v>
      </c>
      <c r="P324" s="39">
        <v>3.9459674428314071E-6</v>
      </c>
      <c r="Q324" s="39">
        <v>7.9182908651651056E-7</v>
      </c>
    </row>
    <row r="325" spans="2:17" ht="15" x14ac:dyDescent="0.25">
      <c r="B325" s="41" t="s">
        <v>3618</v>
      </c>
      <c r="C325" s="3" t="s">
        <v>3069</v>
      </c>
      <c r="D325" s="3" t="s">
        <v>3621</v>
      </c>
      <c r="E325" s="3"/>
      <c r="F325" s="3" t="s">
        <v>467</v>
      </c>
      <c r="G325" s="3" t="s">
        <v>3145</v>
      </c>
      <c r="H325" s="3" t="s">
        <v>260</v>
      </c>
      <c r="I325" s="8">
        <v>7.4800000000000022</v>
      </c>
      <c r="J325" s="3" t="s">
        <v>77</v>
      </c>
      <c r="K325" s="39">
        <v>4.4999999999999998E-2</v>
      </c>
      <c r="L325" s="39">
        <v>2.7600000000000003E-2</v>
      </c>
      <c r="M325" s="8">
        <v>4781446.7141540283</v>
      </c>
      <c r="N325" s="8">
        <v>114.13</v>
      </c>
      <c r="O325" s="8">
        <v>5457.0651367048049</v>
      </c>
      <c r="P325" s="39">
        <v>1.3154436184001385E-3</v>
      </c>
      <c r="Q325" s="39">
        <v>2.6396733724046037E-4</v>
      </c>
    </row>
    <row r="326" spans="2:17" ht="15" x14ac:dyDescent="0.25">
      <c r="B326" s="41" t="s">
        <v>3618</v>
      </c>
      <c r="C326" s="3" t="s">
        <v>3069</v>
      </c>
      <c r="D326" s="3" t="s">
        <v>3622</v>
      </c>
      <c r="E326" s="3"/>
      <c r="F326" s="3" t="s">
        <v>467</v>
      </c>
      <c r="G326" s="3" t="s">
        <v>3623</v>
      </c>
      <c r="H326" s="3" t="s">
        <v>260</v>
      </c>
      <c r="I326" s="8">
        <v>7.4999999999999991</v>
      </c>
      <c r="J326" s="3" t="s">
        <v>77</v>
      </c>
      <c r="K326" s="39">
        <v>4.4999999999999998E-2</v>
      </c>
      <c r="L326" s="39">
        <v>2.6699999999999995E-2</v>
      </c>
      <c r="M326" s="8">
        <v>938296.85117896344</v>
      </c>
      <c r="N326" s="8">
        <v>114.41</v>
      </c>
      <c r="O326" s="8">
        <v>1073.505424421352</v>
      </c>
      <c r="P326" s="39">
        <v>2.5877203670794077E-4</v>
      </c>
      <c r="Q326" s="39">
        <v>5.192724684404353E-5</v>
      </c>
    </row>
    <row r="327" spans="2:17" ht="15" x14ac:dyDescent="0.25">
      <c r="B327" s="41" t="s">
        <v>3618</v>
      </c>
      <c r="C327" s="3" t="s">
        <v>3069</v>
      </c>
      <c r="D327" s="3" t="s">
        <v>3624</v>
      </c>
      <c r="E327" s="3"/>
      <c r="F327" s="3" t="s">
        <v>467</v>
      </c>
      <c r="G327" s="3" t="s">
        <v>3625</v>
      </c>
      <c r="H327" s="3" t="s">
        <v>260</v>
      </c>
      <c r="I327" s="8">
        <v>7.46</v>
      </c>
      <c r="J327" s="3" t="s">
        <v>77</v>
      </c>
      <c r="K327" s="39">
        <v>4.4999999999999998E-2</v>
      </c>
      <c r="L327" s="39">
        <v>2.87E-2</v>
      </c>
      <c r="M327" s="8">
        <v>3436213.3202010463</v>
      </c>
      <c r="N327" s="8">
        <v>113.9</v>
      </c>
      <c r="O327" s="8">
        <v>3913.8469687964325</v>
      </c>
      <c r="P327" s="39">
        <v>9.4344576975433189E-4</v>
      </c>
      <c r="Q327" s="39">
        <v>1.8931930201289212E-4</v>
      </c>
    </row>
    <row r="328" spans="2:17" ht="15" x14ac:dyDescent="0.25">
      <c r="B328" s="41" t="s">
        <v>3618</v>
      </c>
      <c r="C328" s="3" t="s">
        <v>3069</v>
      </c>
      <c r="D328" s="3" t="s">
        <v>3626</v>
      </c>
      <c r="E328" s="3"/>
      <c r="F328" s="3" t="s">
        <v>467</v>
      </c>
      <c r="G328" s="3" t="s">
        <v>3627</v>
      </c>
      <c r="H328" s="3" t="s">
        <v>260</v>
      </c>
      <c r="I328" s="8">
        <v>7.4799999999999995</v>
      </c>
      <c r="J328" s="3" t="s">
        <v>77</v>
      </c>
      <c r="K328" s="39">
        <v>4.4999999999999998E-2</v>
      </c>
      <c r="L328" s="39">
        <v>2.7800000000000005E-2</v>
      </c>
      <c r="M328" s="8">
        <v>3233098.5964015992</v>
      </c>
      <c r="N328" s="8">
        <v>114.6</v>
      </c>
      <c r="O328" s="8">
        <v>3705.1309935511931</v>
      </c>
      <c r="P328" s="39">
        <v>8.9313409290667418E-4</v>
      </c>
      <c r="Q328" s="39">
        <v>1.7922336237411775E-4</v>
      </c>
    </row>
    <row r="329" spans="2:17" ht="15" x14ac:dyDescent="0.25">
      <c r="B329" s="41" t="s">
        <v>3618</v>
      </c>
      <c r="C329" s="3" t="s">
        <v>3069</v>
      </c>
      <c r="D329" s="3" t="s">
        <v>3628</v>
      </c>
      <c r="E329" s="3"/>
      <c r="F329" s="3" t="s">
        <v>467</v>
      </c>
      <c r="G329" s="3" t="s">
        <v>3227</v>
      </c>
      <c r="H329" s="3" t="s">
        <v>260</v>
      </c>
      <c r="I329" s="8">
        <v>7.47</v>
      </c>
      <c r="J329" s="3" t="s">
        <v>77</v>
      </c>
      <c r="K329" s="39">
        <v>4.4999999999999998E-2</v>
      </c>
      <c r="L329" s="39">
        <v>2.81E-2</v>
      </c>
      <c r="M329" s="8">
        <v>1718081.8747913116</v>
      </c>
      <c r="N329" s="8">
        <v>113.58</v>
      </c>
      <c r="O329" s="8">
        <v>1951.3973931652465</v>
      </c>
      <c r="P329" s="39">
        <v>4.7039080228973026E-4</v>
      </c>
      <c r="Q329" s="39">
        <v>9.4392344761867181E-5</v>
      </c>
    </row>
    <row r="330" spans="2:17" ht="15" x14ac:dyDescent="0.25">
      <c r="B330" s="41" t="s">
        <v>3618</v>
      </c>
      <c r="C330" s="3" t="s">
        <v>3069</v>
      </c>
      <c r="D330" s="3" t="s">
        <v>3629</v>
      </c>
      <c r="E330" s="3"/>
      <c r="F330" s="3" t="s">
        <v>467</v>
      </c>
      <c r="G330" s="3" t="s">
        <v>3630</v>
      </c>
      <c r="H330" s="3" t="s">
        <v>260</v>
      </c>
      <c r="I330" s="8">
        <v>7.4499999999999993</v>
      </c>
      <c r="J330" s="3" t="s">
        <v>77</v>
      </c>
      <c r="K330" s="39">
        <v>4.4999999999999998E-2</v>
      </c>
      <c r="L330" s="39">
        <v>2.92E-2</v>
      </c>
      <c r="M330" s="8">
        <v>2975182.7448910326</v>
      </c>
      <c r="N330" s="8">
        <v>113.21</v>
      </c>
      <c r="O330" s="8">
        <v>3368.2043829488357</v>
      </c>
      <c r="P330" s="39">
        <v>8.1191681792767577E-4</v>
      </c>
      <c r="Q330" s="39">
        <v>1.6292566058420256E-4</v>
      </c>
    </row>
    <row r="331" spans="2:17" ht="15" x14ac:dyDescent="0.25">
      <c r="B331" s="41" t="s">
        <v>3618</v>
      </c>
      <c r="C331" s="3" t="s">
        <v>3069</v>
      </c>
      <c r="D331" s="3" t="s">
        <v>3631</v>
      </c>
      <c r="E331" s="3"/>
      <c r="F331" s="3" t="s">
        <v>467</v>
      </c>
      <c r="G331" s="3" t="s">
        <v>3632</v>
      </c>
      <c r="H331" s="3" t="s">
        <v>260</v>
      </c>
      <c r="I331" s="8">
        <v>7.4099999999999993</v>
      </c>
      <c r="J331" s="3" t="s">
        <v>77</v>
      </c>
      <c r="K331" s="39">
        <v>4.4999999999999998E-2</v>
      </c>
      <c r="L331" s="39">
        <v>3.0599999999999995E-2</v>
      </c>
      <c r="M331" s="8">
        <v>3533579.3711432572</v>
      </c>
      <c r="N331" s="8">
        <v>113.23</v>
      </c>
      <c r="O331" s="8">
        <v>4001.0719258222598</v>
      </c>
      <c r="P331" s="39">
        <v>9.6447163442893522E-4</v>
      </c>
      <c r="Q331" s="39">
        <v>1.9353851858264784E-4</v>
      </c>
    </row>
    <row r="332" spans="2:17" ht="15" x14ac:dyDescent="0.25">
      <c r="B332" s="41" t="s">
        <v>3618</v>
      </c>
      <c r="C332" s="3" t="s">
        <v>3069</v>
      </c>
      <c r="D332" s="3" t="s">
        <v>3633</v>
      </c>
      <c r="E332" s="3"/>
      <c r="F332" s="3" t="s">
        <v>467</v>
      </c>
      <c r="G332" s="3" t="s">
        <v>3634</v>
      </c>
      <c r="H332" s="3" t="s">
        <v>260</v>
      </c>
      <c r="I332" s="8">
        <v>7.28</v>
      </c>
      <c r="J332" s="3" t="s">
        <v>77</v>
      </c>
      <c r="K332" s="39">
        <v>4.4999999999999998E-2</v>
      </c>
      <c r="L332" s="39">
        <v>3.6799999999999999E-2</v>
      </c>
      <c r="M332" s="8">
        <v>2485479.8499987531</v>
      </c>
      <c r="N332" s="8">
        <v>108.13</v>
      </c>
      <c r="O332" s="8">
        <v>2687.5493647447656</v>
      </c>
      <c r="P332" s="39">
        <v>6.4784267228366204E-4</v>
      </c>
      <c r="Q332" s="39">
        <v>1.3000124274535342E-4</v>
      </c>
    </row>
    <row r="333" spans="2:17" ht="15" x14ac:dyDescent="0.25">
      <c r="B333" s="41" t="s">
        <v>3618</v>
      </c>
      <c r="C333" s="3" t="s">
        <v>3069</v>
      </c>
      <c r="D333" s="3" t="s">
        <v>3635</v>
      </c>
      <c r="E333" s="3"/>
      <c r="F333" s="3" t="s">
        <v>467</v>
      </c>
      <c r="G333" s="3" t="s">
        <v>3636</v>
      </c>
      <c r="H333" s="3" t="s">
        <v>260</v>
      </c>
      <c r="I333" s="8">
        <v>7.1800000000000006</v>
      </c>
      <c r="J333" s="3" t="s">
        <v>77</v>
      </c>
      <c r="K333" s="39">
        <v>4.4999999999999998E-2</v>
      </c>
      <c r="L333" s="39">
        <v>4.1500000000000002E-2</v>
      </c>
      <c r="M333" s="8">
        <v>3250198.4514241763</v>
      </c>
      <c r="N333" s="8">
        <v>103.95</v>
      </c>
      <c r="O333" s="8">
        <v>3378.5812894749415</v>
      </c>
      <c r="P333" s="39">
        <v>8.1441820560155338E-4</v>
      </c>
      <c r="Q333" s="39">
        <v>1.6342760885050881E-4</v>
      </c>
    </row>
    <row r="334" spans="2:17" ht="15" x14ac:dyDescent="0.25">
      <c r="B334" s="41" t="s">
        <v>3618</v>
      </c>
      <c r="C334" s="3" t="s">
        <v>3069</v>
      </c>
      <c r="D334" s="3" t="s">
        <v>3637</v>
      </c>
      <c r="E334" s="3"/>
      <c r="F334" s="3" t="s">
        <v>467</v>
      </c>
      <c r="G334" s="3" t="s">
        <v>2201</v>
      </c>
      <c r="H334" s="3" t="s">
        <v>260</v>
      </c>
      <c r="I334" s="8">
        <v>7.18</v>
      </c>
      <c r="J334" s="3" t="s">
        <v>77</v>
      </c>
      <c r="K334" s="39">
        <v>4.4999999999999998E-2</v>
      </c>
      <c r="L334" s="39">
        <v>4.1500000000000002E-2</v>
      </c>
      <c r="M334" s="8">
        <v>1331758.1714847388</v>
      </c>
      <c r="N334" s="8">
        <v>103.92</v>
      </c>
      <c r="O334" s="8">
        <v>1383.9630951649503</v>
      </c>
      <c r="P334" s="39">
        <v>3.3360888610088022E-4</v>
      </c>
      <c r="Q334" s="39">
        <v>6.6944601890963192E-5</v>
      </c>
    </row>
    <row r="335" spans="2:17" ht="15" x14ac:dyDescent="0.25">
      <c r="B335" s="41" t="s">
        <v>3618</v>
      </c>
      <c r="C335" s="3" t="s">
        <v>3069</v>
      </c>
      <c r="D335" s="3" t="s">
        <v>3638</v>
      </c>
      <c r="E335" s="3"/>
      <c r="F335" s="3" t="s">
        <v>467</v>
      </c>
      <c r="G335" s="3" t="s">
        <v>3639</v>
      </c>
      <c r="H335" s="3" t="s">
        <v>260</v>
      </c>
      <c r="I335" s="8">
        <v>6.9000000000000012</v>
      </c>
      <c r="J335" s="3" t="s">
        <v>77</v>
      </c>
      <c r="K335" s="39">
        <v>4.4999999999999998E-2</v>
      </c>
      <c r="L335" s="39">
        <v>5.4800000000000008E-2</v>
      </c>
      <c r="M335" s="8">
        <v>1530329.1027739162</v>
      </c>
      <c r="N335" s="8">
        <v>95.74</v>
      </c>
      <c r="O335" s="8">
        <v>1465.1370863480461</v>
      </c>
      <c r="P335" s="39">
        <v>3.5317614542561504E-4</v>
      </c>
      <c r="Q335" s="39">
        <v>7.0871123156333499E-5</v>
      </c>
    </row>
    <row r="336" spans="2:17" ht="15" x14ac:dyDescent="0.25">
      <c r="B336" s="41" t="s">
        <v>3640</v>
      </c>
      <c r="C336" s="3" t="s">
        <v>3011</v>
      </c>
      <c r="D336" s="3" t="s">
        <v>3641</v>
      </c>
      <c r="E336" s="3"/>
      <c r="F336" s="3" t="s">
        <v>471</v>
      </c>
      <c r="G336" s="3" t="s">
        <v>3642</v>
      </c>
      <c r="H336" s="3" t="s">
        <v>1927</v>
      </c>
      <c r="I336" s="8">
        <v>1.42</v>
      </c>
      <c r="J336" s="3" t="s">
        <v>77</v>
      </c>
      <c r="K336" s="39">
        <v>2.1499999999999998E-2</v>
      </c>
      <c r="L336" s="39">
        <v>3.9000000000000003E-3</v>
      </c>
      <c r="M336" s="8">
        <v>1820067.4162331007</v>
      </c>
      <c r="N336" s="8">
        <v>102.97</v>
      </c>
      <c r="O336" s="8">
        <v>1874.1234141701684</v>
      </c>
      <c r="P336" s="39">
        <v>4.5176365381503899E-4</v>
      </c>
      <c r="Q336" s="39">
        <v>9.0654473587101802E-5</v>
      </c>
    </row>
    <row r="337" spans="2:17" ht="15" x14ac:dyDescent="0.25">
      <c r="B337" s="41" t="s">
        <v>3643</v>
      </c>
      <c r="C337" s="3" t="s">
        <v>3011</v>
      </c>
      <c r="D337" s="3" t="s">
        <v>3644</v>
      </c>
      <c r="E337" s="3"/>
      <c r="F337" s="3" t="s">
        <v>471</v>
      </c>
      <c r="G337" s="3" t="s">
        <v>3645</v>
      </c>
      <c r="H337" s="3" t="s">
        <v>1927</v>
      </c>
      <c r="I337" s="8">
        <v>0.54000000000012527</v>
      </c>
      <c r="J337" s="3" t="s">
        <v>77</v>
      </c>
      <c r="K337" s="39">
        <v>5.9200000000000003E-2</v>
      </c>
      <c r="L337" s="39">
        <v>1.1899999999996389E-2</v>
      </c>
      <c r="M337" s="8">
        <v>1039487.1581962388</v>
      </c>
      <c r="N337" s="8">
        <v>103.79</v>
      </c>
      <c r="O337" s="8">
        <v>1078.8837213133168</v>
      </c>
      <c r="P337" s="39">
        <v>2.6006849298016121E-4</v>
      </c>
      <c r="Q337" s="39">
        <v>5.2187404029984294E-5</v>
      </c>
    </row>
    <row r="338" spans="2:17" ht="15" x14ac:dyDescent="0.25">
      <c r="B338" s="41" t="s">
        <v>3643</v>
      </c>
      <c r="C338" s="3" t="s">
        <v>3011</v>
      </c>
      <c r="D338" s="3" t="s">
        <v>3646</v>
      </c>
      <c r="E338" s="3"/>
      <c r="F338" s="3" t="s">
        <v>471</v>
      </c>
      <c r="G338" s="3" t="s">
        <v>3647</v>
      </c>
      <c r="H338" s="3" t="s">
        <v>1927</v>
      </c>
      <c r="I338" s="8">
        <v>3.650000000000023</v>
      </c>
      <c r="J338" s="3" t="s">
        <v>77</v>
      </c>
      <c r="K338" s="39">
        <v>3.5000000000000003E-2</v>
      </c>
      <c r="L338" s="39">
        <v>3.33999999999995E-2</v>
      </c>
      <c r="M338" s="8">
        <v>4166835.2447589431</v>
      </c>
      <c r="N338" s="8">
        <v>100.95</v>
      </c>
      <c r="O338" s="8">
        <v>4206.4201802655407</v>
      </c>
      <c r="P338" s="39">
        <v>1.0139715110274641E-3</v>
      </c>
      <c r="Q338" s="39">
        <v>2.0347155595245661E-4</v>
      </c>
    </row>
    <row r="339" spans="2:17" ht="15" x14ac:dyDescent="0.25">
      <c r="B339" s="41" t="s">
        <v>3648</v>
      </c>
      <c r="C339" s="3" t="s">
        <v>3069</v>
      </c>
      <c r="D339" s="3" t="s">
        <v>3649</v>
      </c>
      <c r="E339" s="3"/>
      <c r="F339" s="3" t="s">
        <v>471</v>
      </c>
      <c r="G339" s="3" t="s">
        <v>3650</v>
      </c>
      <c r="H339" s="3" t="s">
        <v>1927</v>
      </c>
      <c r="I339" s="8">
        <v>0.82999999999998386</v>
      </c>
      <c r="J339" s="3" t="s">
        <v>77</v>
      </c>
      <c r="K339" s="39">
        <v>2.86E-2</v>
      </c>
      <c r="L339" s="39">
        <v>2.599999999999977E-2</v>
      </c>
      <c r="M339" s="8">
        <v>16382009.915890751</v>
      </c>
      <c r="N339" s="8">
        <v>100.69</v>
      </c>
      <c r="O339" s="8">
        <v>16495.045784009875</v>
      </c>
      <c r="P339" s="39">
        <v>3.9761853978705127E-3</v>
      </c>
      <c r="Q339" s="39">
        <v>7.9789286075734498E-4</v>
      </c>
    </row>
    <row r="340" spans="2:17" ht="15" x14ac:dyDescent="0.25">
      <c r="B340" s="41" t="s">
        <v>3648</v>
      </c>
      <c r="C340" s="3" t="s">
        <v>3069</v>
      </c>
      <c r="D340" s="3" t="s">
        <v>3651</v>
      </c>
      <c r="E340" s="3"/>
      <c r="F340" s="3" t="s">
        <v>471</v>
      </c>
      <c r="G340" s="3" t="s">
        <v>3652</v>
      </c>
      <c r="H340" s="3" t="s">
        <v>1927</v>
      </c>
      <c r="I340" s="8">
        <v>1.7499999999999589</v>
      </c>
      <c r="J340" s="3" t="s">
        <v>77</v>
      </c>
      <c r="K340" s="39">
        <v>2.7000000000000003E-2</v>
      </c>
      <c r="L340" s="39">
        <v>4.0500000000000966E-2</v>
      </c>
      <c r="M340" s="8">
        <v>4611232.4207689455</v>
      </c>
      <c r="N340" s="8">
        <v>98.2</v>
      </c>
      <c r="O340" s="8">
        <v>4528.2302374967139</v>
      </c>
      <c r="P340" s="39">
        <v>1.0915448907686026E-3</v>
      </c>
      <c r="Q340" s="39">
        <v>2.190380448574814E-4</v>
      </c>
    </row>
    <row r="341" spans="2:17" ht="15" x14ac:dyDescent="0.25">
      <c r="B341" s="41" t="s">
        <v>3653</v>
      </c>
      <c r="C341" s="3" t="s">
        <v>3011</v>
      </c>
      <c r="D341" s="3" t="s">
        <v>3654</v>
      </c>
      <c r="E341" s="3"/>
      <c r="F341" s="3" t="s">
        <v>471</v>
      </c>
      <c r="G341" s="3" t="s">
        <v>3655</v>
      </c>
      <c r="H341" s="3" t="s">
        <v>1927</v>
      </c>
      <c r="I341" s="8">
        <v>3.6199999999999766</v>
      </c>
      <c r="J341" s="3" t="s">
        <v>77</v>
      </c>
      <c r="K341" s="39">
        <v>3.1800000000000002E-2</v>
      </c>
      <c r="L341" s="39">
        <v>2.3099999999999857E-2</v>
      </c>
      <c r="M341" s="8">
        <v>14485116.317685504</v>
      </c>
      <c r="N341" s="8">
        <v>104.13</v>
      </c>
      <c r="O341" s="8">
        <v>15083.351621718177</v>
      </c>
      <c r="P341" s="39">
        <v>3.6358918462269865E-3</v>
      </c>
      <c r="Q341" s="39">
        <v>7.2960686092354832E-4</v>
      </c>
    </row>
    <row r="342" spans="2:17" ht="15" x14ac:dyDescent="0.25">
      <c r="B342" s="41" t="s">
        <v>3653</v>
      </c>
      <c r="C342" s="3" t="s">
        <v>3011</v>
      </c>
      <c r="D342" s="3" t="s">
        <v>3656</v>
      </c>
      <c r="E342" s="3"/>
      <c r="F342" s="3" t="s">
        <v>471</v>
      </c>
      <c r="G342" s="3" t="s">
        <v>3655</v>
      </c>
      <c r="H342" s="3" t="s">
        <v>1927</v>
      </c>
      <c r="I342" s="8">
        <v>3.6200000000000352</v>
      </c>
      <c r="J342" s="3" t="s">
        <v>77</v>
      </c>
      <c r="K342" s="39">
        <v>3.1600000000000003E-2</v>
      </c>
      <c r="L342" s="39">
        <v>2.3099999999999322E-2</v>
      </c>
      <c r="M342" s="8">
        <v>5518139.4224472111</v>
      </c>
      <c r="N342" s="8">
        <v>103.95</v>
      </c>
      <c r="O342" s="8">
        <v>5736.1059289921604</v>
      </c>
      <c r="P342" s="39">
        <v>1.3827073252265093E-3</v>
      </c>
      <c r="Q342" s="39">
        <v>2.7746500550652749E-4</v>
      </c>
    </row>
    <row r="343" spans="2:17" ht="15" x14ac:dyDescent="0.25">
      <c r="B343" s="41" t="s">
        <v>3653</v>
      </c>
      <c r="C343" s="3" t="s">
        <v>3011</v>
      </c>
      <c r="D343" s="3" t="s">
        <v>3657</v>
      </c>
      <c r="E343" s="3"/>
      <c r="F343" s="3" t="s">
        <v>471</v>
      </c>
      <c r="G343" s="3" t="s">
        <v>2716</v>
      </c>
      <c r="H343" s="3" t="s">
        <v>1927</v>
      </c>
      <c r="I343" s="8">
        <v>3.6199999999999846</v>
      </c>
      <c r="J343" s="3" t="s">
        <v>77</v>
      </c>
      <c r="K343" s="39">
        <v>2.0834000000000002E-2</v>
      </c>
      <c r="L343" s="39">
        <v>3.1099999999999853E-2</v>
      </c>
      <c r="M343" s="8">
        <v>27440221.061631724</v>
      </c>
      <c r="N343" s="8">
        <v>97.11</v>
      </c>
      <c r="O343" s="8">
        <v>26647.198672381583</v>
      </c>
      <c r="P343" s="39">
        <v>6.4233954632601908E-3</v>
      </c>
      <c r="Q343" s="39">
        <v>1.2889694189564874E-3</v>
      </c>
    </row>
    <row r="344" spans="2:17" ht="15" x14ac:dyDescent="0.25">
      <c r="B344" s="41" t="s">
        <v>3658</v>
      </c>
      <c r="C344" s="3" t="s">
        <v>3011</v>
      </c>
      <c r="D344" s="3" t="s">
        <v>3659</v>
      </c>
      <c r="E344" s="3"/>
      <c r="F344" s="3" t="s">
        <v>471</v>
      </c>
      <c r="G344" s="3" t="s">
        <v>3660</v>
      </c>
      <c r="H344" s="3" t="s">
        <v>1927</v>
      </c>
      <c r="I344" s="8">
        <v>4.2199999999999989</v>
      </c>
      <c r="J344" s="3" t="s">
        <v>77</v>
      </c>
      <c r="K344" s="39">
        <v>2.4900000000000002E-2</v>
      </c>
      <c r="L344" s="39">
        <v>1.5699999999999999E-2</v>
      </c>
      <c r="M344" s="8">
        <v>7264494.1773095997</v>
      </c>
      <c r="N344" s="8">
        <v>105.25</v>
      </c>
      <c r="O344" s="8">
        <v>7645.8801216183538</v>
      </c>
      <c r="P344" s="39">
        <v>1.8430647172206188E-3</v>
      </c>
      <c r="Q344" s="39">
        <v>3.6984396667511139E-4</v>
      </c>
    </row>
    <row r="345" spans="2:17" ht="15" x14ac:dyDescent="0.25">
      <c r="B345" s="41" t="s">
        <v>3661</v>
      </c>
      <c r="C345" s="3" t="s">
        <v>3069</v>
      </c>
      <c r="D345" s="3" t="s">
        <v>3662</v>
      </c>
      <c r="E345" s="3"/>
      <c r="F345" s="3" t="s">
        <v>467</v>
      </c>
      <c r="G345" s="3" t="s">
        <v>3663</v>
      </c>
      <c r="H345" s="3" t="s">
        <v>260</v>
      </c>
      <c r="I345" s="8">
        <v>0</v>
      </c>
      <c r="J345" s="3" t="s">
        <v>77</v>
      </c>
      <c r="K345" s="39">
        <v>6.0000000000000001E-3</v>
      </c>
      <c r="L345" s="39">
        <v>0</v>
      </c>
      <c r="M345" s="8">
        <v>26359.187250550836</v>
      </c>
      <c r="N345" s="8">
        <v>100</v>
      </c>
      <c r="O345" s="8">
        <v>26.359187250549439</v>
      </c>
      <c r="P345" s="39">
        <v>6.3539693564821776E-6</v>
      </c>
      <c r="Q345" s="39">
        <v>1.275037826385874E-6</v>
      </c>
    </row>
    <row r="346" spans="2:17" ht="15" x14ac:dyDescent="0.25">
      <c r="B346" s="41" t="s">
        <v>3661</v>
      </c>
      <c r="C346" s="3" t="s">
        <v>3069</v>
      </c>
      <c r="D346" s="3" t="s">
        <v>3664</v>
      </c>
      <c r="E346" s="3"/>
      <c r="F346" s="3" t="s">
        <v>467</v>
      </c>
      <c r="G346" s="3" t="s">
        <v>3549</v>
      </c>
      <c r="H346" s="3" t="s">
        <v>260</v>
      </c>
      <c r="I346" s="8">
        <v>10.64000000000069</v>
      </c>
      <c r="J346" s="3" t="s">
        <v>77</v>
      </c>
      <c r="K346" s="39">
        <v>3.9E-2</v>
      </c>
      <c r="L346" s="39">
        <v>4.7499999999998863E-2</v>
      </c>
      <c r="M346" s="8">
        <v>442461.83204543195</v>
      </c>
      <c r="N346" s="8">
        <v>91.28</v>
      </c>
      <c r="O346" s="8">
        <v>403.87915967105528</v>
      </c>
      <c r="P346" s="39">
        <v>9.7356408597847269E-5</v>
      </c>
      <c r="Q346" s="39">
        <v>1.9536308193978995E-5</v>
      </c>
    </row>
    <row r="347" spans="2:17" ht="15" x14ac:dyDescent="0.25">
      <c r="B347" s="41" t="s">
        <v>3661</v>
      </c>
      <c r="C347" s="3" t="s">
        <v>3069</v>
      </c>
      <c r="D347" s="3" t="s">
        <v>3665</v>
      </c>
      <c r="E347" s="3"/>
      <c r="F347" s="3" t="s">
        <v>467</v>
      </c>
      <c r="G347" s="3" t="s">
        <v>3666</v>
      </c>
      <c r="H347" s="3" t="s">
        <v>260</v>
      </c>
      <c r="I347" s="8">
        <v>10.530000000000154</v>
      </c>
      <c r="J347" s="3" t="s">
        <v>77</v>
      </c>
      <c r="K347" s="39">
        <v>3.8199999999999998E-2</v>
      </c>
      <c r="L347" s="39">
        <v>5.2400000000004665E-2</v>
      </c>
      <c r="M347" s="8">
        <v>788077.64523534966</v>
      </c>
      <c r="N347" s="8">
        <v>85.85</v>
      </c>
      <c r="O347" s="8">
        <v>676.56465898266242</v>
      </c>
      <c r="P347" s="39">
        <v>1.630881510113725E-4</v>
      </c>
      <c r="Q347" s="39">
        <v>3.2726560344942834E-5</v>
      </c>
    </row>
    <row r="348" spans="2:17" ht="15" x14ac:dyDescent="0.25">
      <c r="B348" s="41" t="s">
        <v>3661</v>
      </c>
      <c r="C348" s="3" t="s">
        <v>3069</v>
      </c>
      <c r="D348" s="3" t="s">
        <v>3667</v>
      </c>
      <c r="E348" s="3"/>
      <c r="F348" s="3" t="s">
        <v>467</v>
      </c>
      <c r="G348" s="3" t="s">
        <v>3668</v>
      </c>
      <c r="H348" s="3" t="s">
        <v>260</v>
      </c>
      <c r="I348" s="8">
        <v>10.630000000000637</v>
      </c>
      <c r="J348" s="3" t="s">
        <v>77</v>
      </c>
      <c r="K348" s="39">
        <v>3.7900000000000003E-2</v>
      </c>
      <c r="L348" s="39">
        <v>4.8199999999994275E-2</v>
      </c>
      <c r="M348" s="8">
        <v>508919.12375434581</v>
      </c>
      <c r="N348" s="8">
        <v>89.61</v>
      </c>
      <c r="O348" s="8">
        <v>456.04242736928649</v>
      </c>
      <c r="P348" s="39">
        <v>1.0993053697813824E-4</v>
      </c>
      <c r="Q348" s="39">
        <v>2.2059532405368547E-5</v>
      </c>
    </row>
    <row r="349" spans="2:17" ht="15" x14ac:dyDescent="0.25">
      <c r="B349" s="41" t="s">
        <v>3661</v>
      </c>
      <c r="C349" s="3" t="s">
        <v>3069</v>
      </c>
      <c r="D349" s="3" t="s">
        <v>3669</v>
      </c>
      <c r="E349" s="3"/>
      <c r="F349" s="3" t="s">
        <v>467</v>
      </c>
      <c r="G349" s="3" t="s">
        <v>3670</v>
      </c>
      <c r="H349" s="3" t="s">
        <v>260</v>
      </c>
      <c r="I349" s="8">
        <v>10.589999999999817</v>
      </c>
      <c r="J349" s="3" t="s">
        <v>77</v>
      </c>
      <c r="K349" s="39">
        <v>4.0099999999999997E-2</v>
      </c>
      <c r="L349" s="39">
        <v>4.8599999999994113E-2</v>
      </c>
      <c r="M349" s="8">
        <v>674509.45486370113</v>
      </c>
      <c r="N349" s="8">
        <v>90.3</v>
      </c>
      <c r="O349" s="8">
        <v>609.08203829886634</v>
      </c>
      <c r="P349" s="39">
        <v>1.4682124187474828E-4</v>
      </c>
      <c r="Q349" s="39">
        <v>2.9462313493261308E-5</v>
      </c>
    </row>
    <row r="350" spans="2:17" ht="15" x14ac:dyDescent="0.25">
      <c r="B350" s="41" t="s">
        <v>3661</v>
      </c>
      <c r="C350" s="3" t="s">
        <v>3069</v>
      </c>
      <c r="D350" s="3" t="s">
        <v>3671</v>
      </c>
      <c r="E350" s="3"/>
      <c r="F350" s="3" t="s">
        <v>467</v>
      </c>
      <c r="G350" s="3" t="s">
        <v>3672</v>
      </c>
      <c r="H350" s="3" t="s">
        <v>260</v>
      </c>
      <c r="I350" s="8">
        <v>10.559999999999969</v>
      </c>
      <c r="J350" s="3" t="s">
        <v>77</v>
      </c>
      <c r="K350" s="39">
        <v>3.9699999999999999E-2</v>
      </c>
      <c r="L350" s="39">
        <v>5.0199999999999412E-2</v>
      </c>
      <c r="M350" s="8">
        <v>1350165.6931783536</v>
      </c>
      <c r="N350" s="8">
        <v>88.32</v>
      </c>
      <c r="O350" s="8">
        <v>1192.4663402223832</v>
      </c>
      <c r="P350" s="39">
        <v>2.874479593164064E-4</v>
      </c>
      <c r="Q350" s="39">
        <v>5.7681584641566406E-5</v>
      </c>
    </row>
    <row r="351" spans="2:17" ht="15" x14ac:dyDescent="0.25">
      <c r="B351" s="41" t="s">
        <v>3673</v>
      </c>
      <c r="C351" s="3" t="s">
        <v>3011</v>
      </c>
      <c r="D351" s="3" t="s">
        <v>3674</v>
      </c>
      <c r="E351" s="3"/>
      <c r="F351" s="3" t="s">
        <v>471</v>
      </c>
      <c r="G351" s="3" t="s">
        <v>3675</v>
      </c>
      <c r="H351" s="3" t="s">
        <v>1927</v>
      </c>
      <c r="I351" s="8">
        <v>5.0999999999999384</v>
      </c>
      <c r="J351" s="3" t="s">
        <v>77</v>
      </c>
      <c r="K351" s="39">
        <v>2.7200000000000002E-2</v>
      </c>
      <c r="L351" s="39">
        <v>2.7099999999999489E-2</v>
      </c>
      <c r="M351" s="8">
        <v>7163552.9634465715</v>
      </c>
      <c r="N351" s="8">
        <v>101.42</v>
      </c>
      <c r="O351" s="8">
        <v>7265.2754160306222</v>
      </c>
      <c r="P351" s="39">
        <v>1.7513186928363898E-3</v>
      </c>
      <c r="Q351" s="39">
        <v>3.5143348262216696E-4</v>
      </c>
    </row>
    <row r="352" spans="2:17" ht="15" x14ac:dyDescent="0.25">
      <c r="B352" s="41" t="s">
        <v>3673</v>
      </c>
      <c r="C352" s="3" t="s">
        <v>3011</v>
      </c>
      <c r="D352" s="3" t="s">
        <v>3676</v>
      </c>
      <c r="E352" s="3"/>
      <c r="F352" s="3" t="s">
        <v>471</v>
      </c>
      <c r="G352" s="3" t="s">
        <v>3675</v>
      </c>
      <c r="H352" s="3" t="s">
        <v>1927</v>
      </c>
      <c r="I352" s="8">
        <v>4.8699999999999575</v>
      </c>
      <c r="J352" s="3" t="s">
        <v>77</v>
      </c>
      <c r="K352" s="39">
        <v>4.0599999999999997E-2</v>
      </c>
      <c r="L352" s="39">
        <v>4.1899999999999882E-2</v>
      </c>
      <c r="M352" s="8">
        <v>6763831.8000993337</v>
      </c>
      <c r="N352" s="8">
        <v>99.69</v>
      </c>
      <c r="O352" s="8">
        <v>6742.863922200363</v>
      </c>
      <c r="P352" s="39">
        <v>1.6253896726537832E-3</v>
      </c>
      <c r="Q352" s="39">
        <v>3.2616356783909842E-4</v>
      </c>
    </row>
    <row r="353" spans="2:17" ht="15" x14ac:dyDescent="0.25">
      <c r="B353" s="41" t="s">
        <v>3677</v>
      </c>
      <c r="C353" s="3" t="s">
        <v>3069</v>
      </c>
      <c r="D353" s="3" t="s">
        <v>3678</v>
      </c>
      <c r="E353" s="3"/>
      <c r="F353" s="3" t="s">
        <v>471</v>
      </c>
      <c r="G353" s="3" t="s">
        <v>3522</v>
      </c>
      <c r="H353" s="3" t="s">
        <v>1927</v>
      </c>
      <c r="I353" s="8">
        <v>2.4299999999987394</v>
      </c>
      <c r="J353" s="3" t="s">
        <v>77</v>
      </c>
      <c r="K353" s="39">
        <v>1.6E-2</v>
      </c>
      <c r="L353" s="39">
        <v>1.7799999999971974E-2</v>
      </c>
      <c r="M353" s="8">
        <v>116808.89277920222</v>
      </c>
      <c r="N353" s="8">
        <v>99.91</v>
      </c>
      <c r="O353" s="8">
        <v>116.70376441200973</v>
      </c>
      <c r="P353" s="39">
        <v>2.8131828793187406E-5</v>
      </c>
      <c r="Q353" s="39">
        <v>5.6451556223091187E-6</v>
      </c>
    </row>
    <row r="354" spans="2:17" ht="15" x14ac:dyDescent="0.25">
      <c r="B354" s="41" t="s">
        <v>3677</v>
      </c>
      <c r="C354" s="3" t="s">
        <v>3069</v>
      </c>
      <c r="D354" s="3" t="s">
        <v>3679</v>
      </c>
      <c r="E354" s="3"/>
      <c r="F354" s="3" t="s">
        <v>471</v>
      </c>
      <c r="G354" s="3" t="s">
        <v>3680</v>
      </c>
      <c r="H354" s="3" t="s">
        <v>1927</v>
      </c>
      <c r="I354" s="8">
        <v>5.2699999999991922</v>
      </c>
      <c r="J354" s="3" t="s">
        <v>77</v>
      </c>
      <c r="K354" s="39">
        <v>1.6500000000000001E-2</v>
      </c>
      <c r="L354" s="39">
        <v>2.5299999999987954E-2</v>
      </c>
      <c r="M354" s="8">
        <v>381199.35068111523</v>
      </c>
      <c r="N354" s="8">
        <v>95.72</v>
      </c>
      <c r="O354" s="8">
        <v>364.88401876902213</v>
      </c>
      <c r="P354" s="39">
        <v>8.7956500778684196E-5</v>
      </c>
      <c r="Q354" s="39">
        <v>1.7650048226145471E-5</v>
      </c>
    </row>
    <row r="355" spans="2:17" ht="15" x14ac:dyDescent="0.25">
      <c r="B355" s="41" t="s">
        <v>3677</v>
      </c>
      <c r="C355" s="3" t="s">
        <v>3069</v>
      </c>
      <c r="D355" s="3" t="s">
        <v>3681</v>
      </c>
      <c r="E355" s="3"/>
      <c r="F355" s="3" t="s">
        <v>471</v>
      </c>
      <c r="G355" s="3" t="s">
        <v>3682</v>
      </c>
      <c r="H355" s="3" t="s">
        <v>1927</v>
      </c>
      <c r="I355" s="8">
        <v>4.6299999999985912</v>
      </c>
      <c r="J355" s="3" t="s">
        <v>77</v>
      </c>
      <c r="K355" s="39">
        <v>1.5700000000000002E-2</v>
      </c>
      <c r="L355" s="39">
        <v>2.5300000000000961E-2</v>
      </c>
      <c r="M355" s="8">
        <v>319699.86331347382</v>
      </c>
      <c r="N355" s="8">
        <v>95.85</v>
      </c>
      <c r="O355" s="8">
        <v>306.4323196076362</v>
      </c>
      <c r="P355" s="39">
        <v>7.3866525174522889E-5</v>
      </c>
      <c r="Q355" s="39">
        <v>1.4822642102470657E-5</v>
      </c>
    </row>
    <row r="356" spans="2:17" ht="15" x14ac:dyDescent="0.25">
      <c r="B356" s="41" t="s">
        <v>3677</v>
      </c>
      <c r="C356" s="3" t="s">
        <v>3069</v>
      </c>
      <c r="D356" s="3" t="s">
        <v>3683</v>
      </c>
      <c r="E356" s="3"/>
      <c r="F356" s="3" t="s">
        <v>471</v>
      </c>
      <c r="G356" s="3" t="s">
        <v>3684</v>
      </c>
      <c r="H356" s="3" t="s">
        <v>1927</v>
      </c>
      <c r="I356" s="8">
        <v>5.7899999999995577</v>
      </c>
      <c r="J356" s="3" t="s">
        <v>77</v>
      </c>
      <c r="K356" s="39">
        <v>3.4500000000000003E-2</v>
      </c>
      <c r="L356" s="39">
        <v>4.6599999999998767E-2</v>
      </c>
      <c r="M356" s="8">
        <v>1049260.1119772361</v>
      </c>
      <c r="N356" s="8">
        <v>93.95</v>
      </c>
      <c r="O356" s="8">
        <v>985.77987543196173</v>
      </c>
      <c r="P356" s="39">
        <v>2.376255026831657E-4</v>
      </c>
      <c r="Q356" s="39">
        <v>4.768381580655552E-5</v>
      </c>
    </row>
    <row r="357" spans="2:17" ht="15" x14ac:dyDescent="0.25">
      <c r="B357" s="41" t="s">
        <v>3685</v>
      </c>
      <c r="C357" s="3" t="s">
        <v>3069</v>
      </c>
      <c r="D357" s="3" t="s">
        <v>3686</v>
      </c>
      <c r="E357" s="3"/>
      <c r="F357" s="3" t="s">
        <v>471</v>
      </c>
      <c r="G357" s="3" t="s">
        <v>3687</v>
      </c>
      <c r="H357" s="3" t="s">
        <v>1927</v>
      </c>
      <c r="I357" s="8">
        <v>2.6500000000001585</v>
      </c>
      <c r="J357" s="3" t="s">
        <v>77</v>
      </c>
      <c r="K357" s="39">
        <v>1.55E-2</v>
      </c>
      <c r="L357" s="39">
        <v>2.5699999999996309E-2</v>
      </c>
      <c r="M357" s="8">
        <v>909334.98453368933</v>
      </c>
      <c r="N357" s="8">
        <v>97.53</v>
      </c>
      <c r="O357" s="8">
        <v>886.87441018625782</v>
      </c>
      <c r="P357" s="39">
        <v>2.1378401283044969E-4</v>
      </c>
      <c r="Q357" s="39">
        <v>4.2899593583545317E-5</v>
      </c>
    </row>
    <row r="358" spans="2:17" ht="15" x14ac:dyDescent="0.25">
      <c r="B358" s="41" t="s">
        <v>3685</v>
      </c>
      <c r="C358" s="3" t="s">
        <v>3069</v>
      </c>
      <c r="D358" s="3" t="s">
        <v>3688</v>
      </c>
      <c r="E358" s="3"/>
      <c r="F358" s="3" t="s">
        <v>471</v>
      </c>
      <c r="G358" s="3" t="s">
        <v>3689</v>
      </c>
      <c r="H358" s="3" t="s">
        <v>1927</v>
      </c>
      <c r="I358" s="8">
        <v>4.8199999999997098</v>
      </c>
      <c r="J358" s="3" t="s">
        <v>77</v>
      </c>
      <c r="K358" s="39">
        <v>2.3199999999999998E-2</v>
      </c>
      <c r="L358" s="39">
        <v>2.2700000000003145E-2</v>
      </c>
      <c r="M358" s="8">
        <v>697023.58247562207</v>
      </c>
      <c r="N358" s="8">
        <v>101.01</v>
      </c>
      <c r="O358" s="8">
        <v>704.06352002868618</v>
      </c>
      <c r="P358" s="39">
        <v>1.697168425094745E-4</v>
      </c>
      <c r="Q358" s="39">
        <v>3.405672609257902E-5</v>
      </c>
    </row>
    <row r="359" spans="2:17" ht="15" x14ac:dyDescent="0.25">
      <c r="B359" s="41" t="s">
        <v>3685</v>
      </c>
      <c r="C359" s="3" t="s">
        <v>3069</v>
      </c>
      <c r="D359" s="3" t="s">
        <v>3690</v>
      </c>
      <c r="E359" s="3"/>
      <c r="F359" s="3" t="s">
        <v>471</v>
      </c>
      <c r="G359" s="3" t="s">
        <v>3691</v>
      </c>
      <c r="H359" s="3" t="s">
        <v>1927</v>
      </c>
      <c r="I359" s="8">
        <v>4.8899999999987527</v>
      </c>
      <c r="J359" s="3" t="s">
        <v>77</v>
      </c>
      <c r="K359" s="39">
        <v>2.3E-2</v>
      </c>
      <c r="L359" s="39">
        <v>2.2900000000002786E-2</v>
      </c>
      <c r="M359" s="8">
        <v>217873.07696553838</v>
      </c>
      <c r="N359" s="8">
        <v>100.42</v>
      </c>
      <c r="O359" s="8">
        <v>218.78814423777172</v>
      </c>
      <c r="P359" s="39">
        <v>5.2739606530145455E-5</v>
      </c>
      <c r="Q359" s="39">
        <v>1.0583147242603723E-5</v>
      </c>
    </row>
    <row r="360" spans="2:17" ht="15" x14ac:dyDescent="0.25">
      <c r="B360" s="41" t="s">
        <v>3692</v>
      </c>
      <c r="C360" s="3" t="s">
        <v>3011</v>
      </c>
      <c r="D360" s="3" t="s">
        <v>3693</v>
      </c>
      <c r="E360" s="3"/>
      <c r="F360" s="3" t="s">
        <v>471</v>
      </c>
      <c r="G360" s="3" t="s">
        <v>3694</v>
      </c>
      <c r="H360" s="3" t="s">
        <v>1927</v>
      </c>
      <c r="I360" s="8">
        <v>2.0800000000000347</v>
      </c>
      <c r="J360" s="3" t="s">
        <v>77</v>
      </c>
      <c r="K360" s="39">
        <v>2.3700000000000002E-2</v>
      </c>
      <c r="L360" s="39">
        <v>2.4900000000001726E-2</v>
      </c>
      <c r="M360" s="8">
        <v>2590942.8359497455</v>
      </c>
      <c r="N360" s="8">
        <v>100.02</v>
      </c>
      <c r="O360" s="8">
        <v>2591.4610239294839</v>
      </c>
      <c r="P360" s="39">
        <v>6.2468025960180703E-4</v>
      </c>
      <c r="Q360" s="39">
        <v>1.2535328952700871E-4</v>
      </c>
    </row>
    <row r="361" spans="2:17" ht="15" x14ac:dyDescent="0.25">
      <c r="B361" s="41" t="s">
        <v>3695</v>
      </c>
      <c r="C361" s="3" t="s">
        <v>3069</v>
      </c>
      <c r="D361" s="3" t="s">
        <v>3696</v>
      </c>
      <c r="E361" s="3"/>
      <c r="F361" s="3" t="s">
        <v>471</v>
      </c>
      <c r="G361" s="3" t="s">
        <v>3697</v>
      </c>
      <c r="H361" s="3" t="s">
        <v>76</v>
      </c>
      <c r="I361" s="8">
        <v>5.2200000000000006</v>
      </c>
      <c r="J361" s="3" t="s">
        <v>77</v>
      </c>
      <c r="K361" s="39">
        <v>1.975E-2</v>
      </c>
      <c r="L361" s="39">
        <v>2.98E-2</v>
      </c>
      <c r="M361" s="8">
        <v>476766.12470030849</v>
      </c>
      <c r="N361" s="8">
        <v>96.55</v>
      </c>
      <c r="O361" s="8">
        <v>460.3176930888074</v>
      </c>
      <c r="P361" s="39">
        <v>1.1096110393433635E-4</v>
      </c>
      <c r="Q361" s="39">
        <v>2.2266334134815892E-5</v>
      </c>
    </row>
    <row r="362" spans="2:17" ht="15" x14ac:dyDescent="0.25">
      <c r="B362" s="41" t="s">
        <v>3698</v>
      </c>
      <c r="C362" s="3" t="s">
        <v>3011</v>
      </c>
      <c r="D362" s="3" t="s">
        <v>3699</v>
      </c>
      <c r="E362" s="3"/>
      <c r="F362" s="3" t="s">
        <v>471</v>
      </c>
      <c r="G362" s="3" t="s">
        <v>3700</v>
      </c>
      <c r="H362" s="3" t="s">
        <v>1927</v>
      </c>
      <c r="I362" s="8">
        <v>2.7200000000000042</v>
      </c>
      <c r="J362" s="3" t="s">
        <v>77</v>
      </c>
      <c r="K362" s="39">
        <v>2.6000000000000002E-2</v>
      </c>
      <c r="L362" s="39">
        <v>2.5600000000000091E-2</v>
      </c>
      <c r="M362" s="8">
        <v>10448628.323227733</v>
      </c>
      <c r="N362" s="8">
        <v>100.56</v>
      </c>
      <c r="O362" s="8">
        <v>10507.140641763468</v>
      </c>
      <c r="P362" s="39">
        <v>2.5327810386347152E-3</v>
      </c>
      <c r="Q362" s="39">
        <v>5.0824790757254921E-4</v>
      </c>
    </row>
    <row r="363" spans="2:17" ht="15" x14ac:dyDescent="0.25">
      <c r="B363" s="41" t="s">
        <v>3701</v>
      </c>
      <c r="C363" s="3" t="s">
        <v>3069</v>
      </c>
      <c r="D363" s="3" t="s">
        <v>3702</v>
      </c>
      <c r="E363" s="3"/>
      <c r="F363" s="3" t="s">
        <v>467</v>
      </c>
      <c r="G363" s="3" t="s">
        <v>3703</v>
      </c>
      <c r="H363" s="3" t="s">
        <v>260</v>
      </c>
      <c r="I363" s="8">
        <v>6.7</v>
      </c>
      <c r="J363" s="3" t="s">
        <v>77</v>
      </c>
      <c r="K363" s="39">
        <v>3.2000000000000001E-2</v>
      </c>
      <c r="L363" s="39">
        <v>1.9699999999999999E-2</v>
      </c>
      <c r="M363" s="8">
        <v>7750976.1051481841</v>
      </c>
      <c r="N363" s="8">
        <v>108.81</v>
      </c>
      <c r="O363" s="8">
        <v>8433.837101535597</v>
      </c>
      <c r="P363" s="39">
        <v>2.0330043559898697E-3</v>
      </c>
      <c r="Q363" s="39">
        <v>4.07958759267524E-4</v>
      </c>
    </row>
    <row r="364" spans="2:17" ht="15" x14ac:dyDescent="0.25">
      <c r="B364" s="41" t="s">
        <v>3701</v>
      </c>
      <c r="C364" s="3" t="s">
        <v>3069</v>
      </c>
      <c r="D364" s="3" t="s">
        <v>3704</v>
      </c>
      <c r="E364" s="3"/>
      <c r="F364" s="3" t="s">
        <v>467</v>
      </c>
      <c r="G364" s="3" t="s">
        <v>3705</v>
      </c>
      <c r="H364" s="3" t="s">
        <v>260</v>
      </c>
      <c r="I364" s="8">
        <v>4.1900000000001976</v>
      </c>
      <c r="J364" s="3" t="s">
        <v>77</v>
      </c>
      <c r="K364" s="39">
        <v>2.8199999999999999E-2</v>
      </c>
      <c r="L364" s="39">
        <v>3.5099999999999049E-2</v>
      </c>
      <c r="M364" s="8">
        <v>2221287.0085110348</v>
      </c>
      <c r="N364" s="8">
        <v>98.88</v>
      </c>
      <c r="O364" s="8">
        <v>2196.4085945760453</v>
      </c>
      <c r="P364" s="39">
        <v>5.2945156357047296E-4</v>
      </c>
      <c r="Q364" s="39">
        <v>1.0624394499208691E-4</v>
      </c>
    </row>
    <row r="365" spans="2:17" ht="15" x14ac:dyDescent="0.25">
      <c r="B365" s="41" t="s">
        <v>3701</v>
      </c>
      <c r="C365" s="3" t="s">
        <v>3069</v>
      </c>
      <c r="D365" s="3" t="s">
        <v>3706</v>
      </c>
      <c r="E365" s="3"/>
      <c r="F365" s="3" t="s">
        <v>467</v>
      </c>
      <c r="G365" s="3" t="s">
        <v>3707</v>
      </c>
      <c r="H365" s="3" t="s">
        <v>260</v>
      </c>
      <c r="I365" s="8">
        <v>5.9200000000003756</v>
      </c>
      <c r="J365" s="3" t="s">
        <v>77</v>
      </c>
      <c r="K365" s="39">
        <v>3.56E-2</v>
      </c>
      <c r="L365" s="39">
        <v>4.3199999999995527E-2</v>
      </c>
      <c r="M365" s="8">
        <v>1028021.0883474385</v>
      </c>
      <c r="N365" s="8">
        <v>97.21</v>
      </c>
      <c r="O365" s="8">
        <v>999.33930045438774</v>
      </c>
      <c r="P365" s="39">
        <v>2.4089404697723215E-4</v>
      </c>
      <c r="Q365" s="39">
        <v>4.8339707797583272E-5</v>
      </c>
    </row>
    <row r="366" spans="2:17" ht="15" x14ac:dyDescent="0.25">
      <c r="B366" s="41" t="s">
        <v>3708</v>
      </c>
      <c r="C366" s="3" t="s">
        <v>3011</v>
      </c>
      <c r="D366" s="3" t="s">
        <v>3709</v>
      </c>
      <c r="E366" s="3"/>
      <c r="F366" s="3" t="s">
        <v>467</v>
      </c>
      <c r="G366" s="3" t="s">
        <v>3710</v>
      </c>
      <c r="H366" s="3" t="s">
        <v>260</v>
      </c>
      <c r="I366" s="8">
        <v>0</v>
      </c>
      <c r="J366" s="3" t="s">
        <v>77</v>
      </c>
      <c r="K366" s="39">
        <v>3.0000000000000001E-3</v>
      </c>
      <c r="L366" s="39">
        <v>0</v>
      </c>
      <c r="M366" s="8">
        <v>1510.2667370289564</v>
      </c>
      <c r="N366" s="8">
        <v>100</v>
      </c>
      <c r="O366" s="8">
        <v>1.5102667370283598</v>
      </c>
      <c r="P366" s="39">
        <v>3.6405479713690712E-7</v>
      </c>
      <c r="Q366" s="39">
        <v>7.3054119587977339E-8</v>
      </c>
    </row>
    <row r="367" spans="2:17" ht="15" x14ac:dyDescent="0.25">
      <c r="B367" s="41" t="s">
        <v>3708</v>
      </c>
      <c r="C367" s="3" t="s">
        <v>3011</v>
      </c>
      <c r="D367" s="3" t="s">
        <v>3711</v>
      </c>
      <c r="E367" s="3"/>
      <c r="F367" s="3" t="s">
        <v>467</v>
      </c>
      <c r="G367" s="3" t="s">
        <v>3710</v>
      </c>
      <c r="H367" s="3" t="s">
        <v>260</v>
      </c>
      <c r="I367" s="8">
        <v>0</v>
      </c>
      <c r="J367" s="3" t="s">
        <v>77</v>
      </c>
      <c r="K367" s="39">
        <v>3.0000000000000001E-3</v>
      </c>
      <c r="L367" s="39">
        <v>0</v>
      </c>
      <c r="M367" s="8">
        <v>49.018564685015008</v>
      </c>
      <c r="N367" s="8">
        <v>100</v>
      </c>
      <c r="O367" s="8">
        <v>4.9018564685013644E-2</v>
      </c>
      <c r="P367" s="39">
        <v>1.1816087307503151E-8</v>
      </c>
      <c r="Q367" s="39">
        <v>2.3711096846217206E-9</v>
      </c>
    </row>
    <row r="368" spans="2:17" ht="15" x14ac:dyDescent="0.25">
      <c r="B368" s="41" t="s">
        <v>3708</v>
      </c>
      <c r="C368" s="3" t="s">
        <v>3011</v>
      </c>
      <c r="D368" s="3" t="s">
        <v>3712</v>
      </c>
      <c r="E368" s="3"/>
      <c r="F368" s="3" t="s">
        <v>467</v>
      </c>
      <c r="G368" s="3" t="s">
        <v>3396</v>
      </c>
      <c r="H368" s="3" t="s">
        <v>260</v>
      </c>
      <c r="I368" s="8">
        <v>5.18</v>
      </c>
      <c r="J368" s="3" t="s">
        <v>77</v>
      </c>
      <c r="K368" s="39">
        <v>1.8500000000000003E-2</v>
      </c>
      <c r="L368" s="39">
        <v>2.1500000000000005E-2</v>
      </c>
      <c r="M368" s="8">
        <v>2836558.1107075023</v>
      </c>
      <c r="N368" s="8">
        <v>98.66</v>
      </c>
      <c r="O368" s="8">
        <v>2798.5482304611382</v>
      </c>
      <c r="P368" s="39">
        <v>6.7459931635854376E-4</v>
      </c>
      <c r="Q368" s="39">
        <v>1.3537044290805385E-4</v>
      </c>
    </row>
    <row r="369" spans="2:17" ht="15" x14ac:dyDescent="0.25">
      <c r="B369" s="41" t="s">
        <v>3708</v>
      </c>
      <c r="C369" s="3" t="s">
        <v>3011</v>
      </c>
      <c r="D369" s="3" t="s">
        <v>3713</v>
      </c>
      <c r="E369" s="3"/>
      <c r="F369" s="3" t="s">
        <v>467</v>
      </c>
      <c r="G369" s="3" t="s">
        <v>3396</v>
      </c>
      <c r="H369" s="3" t="s">
        <v>260</v>
      </c>
      <c r="I369" s="8">
        <v>0</v>
      </c>
      <c r="J369" s="3" t="s">
        <v>77</v>
      </c>
      <c r="K369" s="39">
        <v>6.3829999999999998E-2</v>
      </c>
      <c r="L369" s="39">
        <v>0</v>
      </c>
      <c r="M369" s="8">
        <v>110778.9484470436</v>
      </c>
      <c r="N369" s="8">
        <v>100</v>
      </c>
      <c r="O369" s="8">
        <v>110.7789484470436</v>
      </c>
      <c r="P369" s="39">
        <v>2.6703632289010044E-5</v>
      </c>
      <c r="Q369" s="39">
        <v>5.3585623977949875E-6</v>
      </c>
    </row>
    <row r="370" spans="2:17" ht="15" x14ac:dyDescent="0.25">
      <c r="B370" s="41" t="s">
        <v>3708</v>
      </c>
      <c r="C370" s="3" t="s">
        <v>3011</v>
      </c>
      <c r="D370" s="3" t="s">
        <v>3714</v>
      </c>
      <c r="E370" s="3"/>
      <c r="F370" s="3" t="s">
        <v>467</v>
      </c>
      <c r="G370" s="3" t="s">
        <v>3715</v>
      </c>
      <c r="H370" s="3" t="s">
        <v>260</v>
      </c>
      <c r="I370" s="8">
        <v>10.83</v>
      </c>
      <c r="J370" s="3" t="s">
        <v>77</v>
      </c>
      <c r="K370" s="39">
        <v>2.5569999999999999E-2</v>
      </c>
      <c r="L370" s="39">
        <v>3.7199999999999997E-2</v>
      </c>
      <c r="M370" s="8">
        <v>1652362.9135541618</v>
      </c>
      <c r="N370" s="8">
        <v>90.02</v>
      </c>
      <c r="O370" s="8">
        <v>1487.4570948918672</v>
      </c>
      <c r="P370" s="39">
        <v>3.5855645738196732E-4</v>
      </c>
      <c r="Q370" s="39">
        <v>7.1950779175622746E-5</v>
      </c>
    </row>
    <row r="371" spans="2:17" ht="15" x14ac:dyDescent="0.25">
      <c r="B371" s="41" t="s">
        <v>3708</v>
      </c>
      <c r="C371" s="3" t="s">
        <v>3011</v>
      </c>
      <c r="D371" s="3" t="s">
        <v>3716</v>
      </c>
      <c r="E371" s="3"/>
      <c r="F371" s="3" t="s">
        <v>467</v>
      </c>
      <c r="G371" s="3" t="s">
        <v>3105</v>
      </c>
      <c r="H371" s="3" t="s">
        <v>260</v>
      </c>
      <c r="I371" s="8">
        <v>10.81</v>
      </c>
      <c r="J371" s="3" t="s">
        <v>77</v>
      </c>
      <c r="K371" s="39">
        <v>2.673E-2</v>
      </c>
      <c r="L371" s="39">
        <v>3.7100000000000001E-2</v>
      </c>
      <c r="M371" s="8">
        <v>809212.07680007699</v>
      </c>
      <c r="N371" s="8">
        <v>90.18</v>
      </c>
      <c r="O371" s="8">
        <v>729.74745339014203</v>
      </c>
      <c r="P371" s="39">
        <v>1.7590803968036675E-4</v>
      </c>
      <c r="Q371" s="39">
        <v>3.529910076274445E-5</v>
      </c>
    </row>
    <row r="372" spans="2:17" ht="15" x14ac:dyDescent="0.25">
      <c r="B372" s="41" t="s">
        <v>3708</v>
      </c>
      <c r="C372" s="3" t="s">
        <v>3011</v>
      </c>
      <c r="D372" s="3" t="s">
        <v>3717</v>
      </c>
      <c r="E372" s="3"/>
      <c r="F372" s="3" t="s">
        <v>467</v>
      </c>
      <c r="G372" s="3" t="s">
        <v>3718</v>
      </c>
      <c r="H372" s="3" t="s">
        <v>260</v>
      </c>
      <c r="I372" s="8">
        <v>10.830000000000002</v>
      </c>
      <c r="J372" s="3" t="s">
        <v>77</v>
      </c>
      <c r="K372" s="39">
        <v>2.665E-2</v>
      </c>
      <c r="L372" s="39">
        <v>3.6500000000000005E-2</v>
      </c>
      <c r="M372" s="8">
        <v>1151408.6685326351</v>
      </c>
      <c r="N372" s="8">
        <v>90.73</v>
      </c>
      <c r="O372" s="8">
        <v>1044.6730854003508</v>
      </c>
      <c r="P372" s="39">
        <v>2.5182190592910474E-4</v>
      </c>
      <c r="Q372" s="39">
        <v>5.053257854393531E-5</v>
      </c>
    </row>
    <row r="373" spans="2:17" ht="15" x14ac:dyDescent="0.25">
      <c r="B373" s="41" t="s">
        <v>3708</v>
      </c>
      <c r="C373" s="3" t="s">
        <v>3011</v>
      </c>
      <c r="D373" s="3" t="s">
        <v>3719</v>
      </c>
      <c r="E373" s="3"/>
      <c r="F373" s="3" t="s">
        <v>467</v>
      </c>
      <c r="G373" s="3" t="s">
        <v>2782</v>
      </c>
      <c r="H373" s="3" t="s">
        <v>260</v>
      </c>
      <c r="I373" s="8">
        <v>10.89</v>
      </c>
      <c r="J373" s="3" t="s">
        <v>77</v>
      </c>
      <c r="K373" s="39">
        <v>2.9746000000000002E-2</v>
      </c>
      <c r="L373" s="39">
        <v>3.2500000000000001E-2</v>
      </c>
      <c r="M373" s="8">
        <v>745292.53472259</v>
      </c>
      <c r="N373" s="8">
        <v>97.6</v>
      </c>
      <c r="O373" s="8">
        <v>727.40551769651495</v>
      </c>
      <c r="P373" s="39">
        <v>1.7534350832776034E-4</v>
      </c>
      <c r="Q373" s="39">
        <v>3.5185817429386918E-5</v>
      </c>
    </row>
    <row r="374" spans="2:17" ht="15" x14ac:dyDescent="0.25">
      <c r="B374" s="41" t="s">
        <v>3720</v>
      </c>
      <c r="C374" s="3" t="s">
        <v>3011</v>
      </c>
      <c r="D374" s="3" t="s">
        <v>3721</v>
      </c>
      <c r="E374" s="3"/>
      <c r="F374" s="3" t="s">
        <v>471</v>
      </c>
      <c r="G374" s="3" t="s">
        <v>3722</v>
      </c>
      <c r="H374" s="3" t="s">
        <v>1927</v>
      </c>
      <c r="I374" s="8">
        <v>2.629999999999979</v>
      </c>
      <c r="J374" s="3" t="s">
        <v>77</v>
      </c>
      <c r="K374" s="39">
        <v>2.7279000000000001E-2</v>
      </c>
      <c r="L374" s="39">
        <v>3.7499999999999652E-2</v>
      </c>
      <c r="M374" s="8">
        <v>13444698.082985098</v>
      </c>
      <c r="N374" s="8">
        <v>99.04</v>
      </c>
      <c r="O374" s="8">
        <v>13315.628981388043</v>
      </c>
      <c r="P374" s="39">
        <v>3.2097764512167208E-3</v>
      </c>
      <c r="Q374" s="39">
        <v>6.4409917013036376E-4</v>
      </c>
    </row>
    <row r="375" spans="2:17" ht="15" x14ac:dyDescent="0.25">
      <c r="B375" s="41" t="s">
        <v>3723</v>
      </c>
      <c r="C375" s="3" t="s">
        <v>3069</v>
      </c>
      <c r="D375" s="3" t="s">
        <v>3724</v>
      </c>
      <c r="E375" s="3"/>
      <c r="F375" s="3" t="s">
        <v>471</v>
      </c>
      <c r="G375" s="3" t="s">
        <v>3725</v>
      </c>
      <c r="H375" s="3" t="s">
        <v>1927</v>
      </c>
      <c r="I375" s="8">
        <v>4.700000000000534</v>
      </c>
      <c r="J375" s="3" t="s">
        <v>77</v>
      </c>
      <c r="K375" s="39">
        <v>3.4000000000000002E-2</v>
      </c>
      <c r="L375" s="39">
        <v>4.6400000000004528E-2</v>
      </c>
      <c r="M375" s="8">
        <v>903513.28853490984</v>
      </c>
      <c r="N375" s="8">
        <v>94.99</v>
      </c>
      <c r="O375" s="8">
        <v>858.24727316521592</v>
      </c>
      <c r="P375" s="39">
        <v>2.0688334667308457E-4</v>
      </c>
      <c r="Q375" s="39">
        <v>4.1514851246233715E-5</v>
      </c>
    </row>
    <row r="376" spans="2:17" ht="15" x14ac:dyDescent="0.25">
      <c r="B376" s="41" t="s">
        <v>3726</v>
      </c>
      <c r="C376" s="3" t="s">
        <v>3069</v>
      </c>
      <c r="D376" s="3" t="s">
        <v>3727</v>
      </c>
      <c r="E376" s="3"/>
      <c r="F376" s="3" t="s">
        <v>467</v>
      </c>
      <c r="G376" s="3" t="s">
        <v>3546</v>
      </c>
      <c r="H376" s="3" t="s">
        <v>260</v>
      </c>
      <c r="I376" s="8">
        <v>6.74</v>
      </c>
      <c r="J376" s="3" t="s">
        <v>77</v>
      </c>
      <c r="K376" s="39">
        <v>4.4999999999999998E-2</v>
      </c>
      <c r="L376" s="39">
        <v>6.2899999999999998E-2</v>
      </c>
      <c r="M376" s="8">
        <v>149433.01829687931</v>
      </c>
      <c r="N376" s="8">
        <v>90.86</v>
      </c>
      <c r="O376" s="8">
        <v>135.7748376052632</v>
      </c>
      <c r="P376" s="39">
        <v>3.2728974126742231E-5</v>
      </c>
      <c r="Q376" s="39">
        <v>6.5676552229242682E-6</v>
      </c>
    </row>
    <row r="377" spans="2:17" ht="15" x14ac:dyDescent="0.25">
      <c r="B377" s="41" t="s">
        <v>3726</v>
      </c>
      <c r="C377" s="3" t="s">
        <v>3069</v>
      </c>
      <c r="D377" s="3" t="s">
        <v>3728</v>
      </c>
      <c r="E377" s="3"/>
      <c r="F377" s="3" t="s">
        <v>467</v>
      </c>
      <c r="G377" s="3" t="s">
        <v>3729</v>
      </c>
      <c r="H377" s="3" t="s">
        <v>260</v>
      </c>
      <c r="I377" s="8">
        <v>7.24</v>
      </c>
      <c r="J377" s="3" t="s">
        <v>77</v>
      </c>
      <c r="K377" s="39">
        <v>4.4999999999999998E-2</v>
      </c>
      <c r="L377" s="39">
        <v>3.85E-2</v>
      </c>
      <c r="M377" s="8">
        <v>1007553.2395161483</v>
      </c>
      <c r="N377" s="8">
        <v>106.33</v>
      </c>
      <c r="O377" s="8">
        <v>1071.3313606549771</v>
      </c>
      <c r="P377" s="39">
        <v>2.5824797143918725E-4</v>
      </c>
      <c r="Q377" s="39">
        <v>5.1822083755638926E-5</v>
      </c>
    </row>
    <row r="378" spans="2:17" ht="15" x14ac:dyDescent="0.25">
      <c r="B378" s="41" t="s">
        <v>3726</v>
      </c>
      <c r="C378" s="3" t="s">
        <v>3069</v>
      </c>
      <c r="D378" s="3" t="s">
        <v>3730</v>
      </c>
      <c r="E378" s="3"/>
      <c r="F378" s="3" t="s">
        <v>467</v>
      </c>
      <c r="G378" s="3" t="s">
        <v>3731</v>
      </c>
      <c r="H378" s="3" t="s">
        <v>260</v>
      </c>
      <c r="I378" s="8">
        <v>7.0999999999999988</v>
      </c>
      <c r="J378" s="3" t="s">
        <v>77</v>
      </c>
      <c r="K378" s="39">
        <v>4.4999999999999998E-2</v>
      </c>
      <c r="L378" s="39">
        <v>4.5099999999999994E-2</v>
      </c>
      <c r="M378" s="8">
        <v>6457164.0041122073</v>
      </c>
      <c r="N378" s="8">
        <v>102.2</v>
      </c>
      <c r="O378" s="8">
        <v>6599.2216130212382</v>
      </c>
      <c r="P378" s="39">
        <v>1.5907642184566143E-3</v>
      </c>
      <c r="Q378" s="39">
        <v>3.1921534990157524E-4</v>
      </c>
    </row>
    <row r="379" spans="2:17" ht="15" x14ac:dyDescent="0.25">
      <c r="B379" s="41" t="s">
        <v>3726</v>
      </c>
      <c r="C379" s="3" t="s">
        <v>3069</v>
      </c>
      <c r="D379" s="3" t="s">
        <v>3732</v>
      </c>
      <c r="E379" s="3"/>
      <c r="F379" s="3" t="s">
        <v>467</v>
      </c>
      <c r="G379" s="3" t="s">
        <v>3733</v>
      </c>
      <c r="H379" s="3" t="s">
        <v>260</v>
      </c>
      <c r="I379" s="8">
        <v>6.9599999999999982</v>
      </c>
      <c r="J379" s="3" t="s">
        <v>77</v>
      </c>
      <c r="K379" s="39">
        <v>4.4999999999999998E-2</v>
      </c>
      <c r="L379" s="39">
        <v>5.1999999999999991E-2</v>
      </c>
      <c r="M379" s="8">
        <v>1214426.088174728</v>
      </c>
      <c r="N379" s="8">
        <v>97.12</v>
      </c>
      <c r="O379" s="8">
        <v>1179.4506188912201</v>
      </c>
      <c r="P379" s="39">
        <v>2.8431047659720768E-4</v>
      </c>
      <c r="Q379" s="39">
        <v>5.7051992504404264E-5</v>
      </c>
    </row>
    <row r="380" spans="2:17" ht="15" x14ac:dyDescent="0.25">
      <c r="B380" s="41" t="s">
        <v>3726</v>
      </c>
      <c r="C380" s="3" t="s">
        <v>3069</v>
      </c>
      <c r="D380" s="3" t="s">
        <v>3734</v>
      </c>
      <c r="E380" s="3"/>
      <c r="F380" s="3" t="s">
        <v>467</v>
      </c>
      <c r="G380" s="3" t="s">
        <v>3735</v>
      </c>
      <c r="H380" s="3" t="s">
        <v>260</v>
      </c>
      <c r="I380" s="8">
        <v>6.7500000000000009</v>
      </c>
      <c r="J380" s="3" t="s">
        <v>77</v>
      </c>
      <c r="K380" s="39">
        <v>4.4999999999999998E-2</v>
      </c>
      <c r="L380" s="39">
        <v>6.2100000000000009E-2</v>
      </c>
      <c r="M380" s="8">
        <v>474148.4952734579</v>
      </c>
      <c r="N380" s="8">
        <v>90.69</v>
      </c>
      <c r="O380" s="8">
        <v>430.00526944118849</v>
      </c>
      <c r="P380" s="39">
        <v>1.036541938560045E-4</v>
      </c>
      <c r="Q380" s="39">
        <v>2.0800071674111905E-5</v>
      </c>
    </row>
    <row r="381" spans="2:17" ht="15" x14ac:dyDescent="0.25">
      <c r="B381" s="41" t="s">
        <v>3726</v>
      </c>
      <c r="C381" s="3" t="s">
        <v>3069</v>
      </c>
      <c r="D381" s="3" t="s">
        <v>3736</v>
      </c>
      <c r="E381" s="3"/>
      <c r="F381" s="3" t="s">
        <v>467</v>
      </c>
      <c r="G381" s="3" t="s">
        <v>3546</v>
      </c>
      <c r="H381" s="3" t="s">
        <v>260</v>
      </c>
      <c r="I381" s="8">
        <v>6.74</v>
      </c>
      <c r="J381" s="3" t="s">
        <v>77</v>
      </c>
      <c r="K381" s="39">
        <v>4.4999999999999998E-2</v>
      </c>
      <c r="L381" s="39">
        <v>6.2899999999999998E-2</v>
      </c>
      <c r="M381" s="8">
        <v>354277.05994940602</v>
      </c>
      <c r="N381" s="8">
        <v>90.86</v>
      </c>
      <c r="O381" s="8">
        <v>321.89613853559121</v>
      </c>
      <c r="P381" s="39">
        <v>7.759412992456567E-5</v>
      </c>
      <c r="Q381" s="39">
        <v>1.5570652801211513E-5</v>
      </c>
    </row>
    <row r="382" spans="2:17" ht="15" x14ac:dyDescent="0.25">
      <c r="B382" s="41" t="s">
        <v>3726</v>
      </c>
      <c r="C382" s="3" t="s">
        <v>3069</v>
      </c>
      <c r="D382" s="3" t="s">
        <v>3737</v>
      </c>
      <c r="E382" s="3"/>
      <c r="F382" s="3" t="s">
        <v>467</v>
      </c>
      <c r="G382" s="3" t="s">
        <v>3738</v>
      </c>
      <c r="H382" s="3" t="s">
        <v>260</v>
      </c>
      <c r="I382" s="8">
        <v>6.82</v>
      </c>
      <c r="J382" s="3" t="s">
        <v>77</v>
      </c>
      <c r="K382" s="39">
        <v>4.4999999999999998E-2</v>
      </c>
      <c r="L382" s="39">
        <v>5.8800000000000005E-2</v>
      </c>
      <c r="M382" s="8">
        <v>888796.06755364581</v>
      </c>
      <c r="N382" s="8">
        <v>91.97</v>
      </c>
      <c r="O382" s="8">
        <v>817.42574171671038</v>
      </c>
      <c r="P382" s="39">
        <v>1.970431813658985E-4</v>
      </c>
      <c r="Q382" s="39">
        <v>3.954024572319127E-5</v>
      </c>
    </row>
    <row r="383" spans="2:17" ht="15" x14ac:dyDescent="0.25">
      <c r="B383" s="41" t="s">
        <v>3739</v>
      </c>
      <c r="C383" s="3" t="s">
        <v>3011</v>
      </c>
      <c r="D383" s="3" t="s">
        <v>3740</v>
      </c>
      <c r="E383" s="3"/>
      <c r="F383" s="3" t="s">
        <v>471</v>
      </c>
      <c r="G383" s="3" t="s">
        <v>2903</v>
      </c>
      <c r="H383" s="3" t="s">
        <v>1927</v>
      </c>
      <c r="I383" s="8">
        <v>6.3900000000000121</v>
      </c>
      <c r="J383" s="3" t="s">
        <v>77</v>
      </c>
      <c r="K383" s="39">
        <v>2.9300000000000003E-2</v>
      </c>
      <c r="L383" s="39">
        <v>2.8100000000000066E-2</v>
      </c>
      <c r="M383" s="8">
        <v>20495665.943814091</v>
      </c>
      <c r="N383" s="8">
        <v>102.17</v>
      </c>
      <c r="O383" s="8">
        <v>20940.421894921768</v>
      </c>
      <c r="P383" s="39">
        <v>5.0477580271132191E-3</v>
      </c>
      <c r="Q383" s="39">
        <v>1.0129231133993964E-3</v>
      </c>
    </row>
    <row r="384" spans="2:17" ht="15" x14ac:dyDescent="0.25">
      <c r="B384" s="41" t="s">
        <v>3739</v>
      </c>
      <c r="C384" s="3" t="s">
        <v>3011</v>
      </c>
      <c r="D384" s="3" t="s">
        <v>3741</v>
      </c>
      <c r="E384" s="3"/>
      <c r="F384" s="3" t="s">
        <v>471</v>
      </c>
      <c r="G384" s="3" t="s">
        <v>2903</v>
      </c>
      <c r="H384" s="3" t="s">
        <v>1927</v>
      </c>
      <c r="I384" s="8">
        <v>6.0400000000000444</v>
      </c>
      <c r="J384" s="3" t="s">
        <v>77</v>
      </c>
      <c r="K384" s="39">
        <v>4.3099999999999999E-2</v>
      </c>
      <c r="L384" s="39">
        <v>4.279999999999929E-2</v>
      </c>
      <c r="M384" s="8">
        <v>5805606.7910949374</v>
      </c>
      <c r="N384" s="8">
        <v>100.62</v>
      </c>
      <c r="O384" s="8">
        <v>5841.6015534918661</v>
      </c>
      <c r="P384" s="39">
        <v>1.4081373947860366E-3</v>
      </c>
      <c r="Q384" s="39">
        <v>2.825680047180271E-4</v>
      </c>
    </row>
    <row r="385" spans="2:17" ht="15" x14ac:dyDescent="0.25">
      <c r="B385" s="41" t="s">
        <v>3739</v>
      </c>
      <c r="C385" s="3" t="s">
        <v>3011</v>
      </c>
      <c r="D385" s="3" t="s">
        <v>3742</v>
      </c>
      <c r="E385" s="3"/>
      <c r="F385" s="3" t="s">
        <v>471</v>
      </c>
      <c r="G385" s="3" t="s">
        <v>3743</v>
      </c>
      <c r="H385" s="3" t="s">
        <v>1927</v>
      </c>
      <c r="I385" s="8">
        <v>6.3900000000000583</v>
      </c>
      <c r="J385" s="3" t="s">
        <v>77</v>
      </c>
      <c r="K385" s="39">
        <v>2.9700000000000001E-2</v>
      </c>
      <c r="L385" s="39">
        <v>2.8100000000000659E-2</v>
      </c>
      <c r="M385" s="8">
        <v>4099133.2457292438</v>
      </c>
      <c r="N385" s="8">
        <v>102.53</v>
      </c>
      <c r="O385" s="8">
        <v>4202.8413175633777</v>
      </c>
      <c r="P385" s="39">
        <v>1.0131088143242443E-3</v>
      </c>
      <c r="Q385" s="39">
        <v>2.032984403978181E-4</v>
      </c>
    </row>
    <row r="386" spans="2:17" ht="15" x14ac:dyDescent="0.25">
      <c r="B386" s="41" t="s">
        <v>3739</v>
      </c>
      <c r="C386" s="3" t="s">
        <v>3011</v>
      </c>
      <c r="D386" s="3" t="s">
        <v>3744</v>
      </c>
      <c r="E386" s="3"/>
      <c r="F386" s="3" t="s">
        <v>522</v>
      </c>
      <c r="G386" s="3" t="s">
        <v>3745</v>
      </c>
      <c r="H386" s="3" t="s">
        <v>1927</v>
      </c>
      <c r="I386" s="8">
        <v>1.1799999999999951</v>
      </c>
      <c r="J386" s="3" t="s">
        <v>77</v>
      </c>
      <c r="K386" s="39">
        <v>3.2300000000000002E-2</v>
      </c>
      <c r="L386" s="39">
        <v>3.7900000000000496E-2</v>
      </c>
      <c r="M386" s="8">
        <v>4542054.5750864027</v>
      </c>
      <c r="N386" s="8">
        <v>99.89</v>
      </c>
      <c r="O386" s="8">
        <v>4537.0583158058234</v>
      </c>
      <c r="P386" s="39">
        <v>1.0936729282729281E-3</v>
      </c>
      <c r="Q386" s="39">
        <v>2.1946507372113411E-4</v>
      </c>
    </row>
    <row r="387" spans="2:17" ht="15" x14ac:dyDescent="0.25">
      <c r="B387" s="41" t="s">
        <v>3746</v>
      </c>
      <c r="C387" s="3" t="s">
        <v>3069</v>
      </c>
      <c r="D387" s="3" t="s">
        <v>3747</v>
      </c>
      <c r="E387" s="3"/>
      <c r="F387" s="3" t="s">
        <v>471</v>
      </c>
      <c r="G387" s="3" t="s">
        <v>3748</v>
      </c>
      <c r="H387" s="3" t="s">
        <v>1927</v>
      </c>
      <c r="I387" s="8">
        <v>2.6399999999991173</v>
      </c>
      <c r="J387" s="3" t="s">
        <v>77</v>
      </c>
      <c r="K387" s="39">
        <v>1.7500000000000002E-2</v>
      </c>
      <c r="L387" s="39">
        <v>2.5699999999977012E-2</v>
      </c>
      <c r="M387" s="8">
        <v>148187.90963778456</v>
      </c>
      <c r="N387" s="8">
        <v>98.06</v>
      </c>
      <c r="O387" s="8">
        <v>145.31306379056974</v>
      </c>
      <c r="P387" s="39">
        <v>3.5028195127775575E-5</v>
      </c>
      <c r="Q387" s="39">
        <v>7.0290351231196582E-6</v>
      </c>
    </row>
    <row r="388" spans="2:17" ht="15" x14ac:dyDescent="0.25">
      <c r="B388" s="41" t="s">
        <v>3746</v>
      </c>
      <c r="C388" s="3" t="s">
        <v>3069</v>
      </c>
      <c r="D388" s="3" t="s">
        <v>3749</v>
      </c>
      <c r="E388" s="3"/>
      <c r="F388" s="3" t="s">
        <v>471</v>
      </c>
      <c r="G388" s="3" t="s">
        <v>3750</v>
      </c>
      <c r="H388" s="3" t="s">
        <v>1927</v>
      </c>
      <c r="I388" s="8">
        <v>3.3300000000022543</v>
      </c>
      <c r="J388" s="3" t="s">
        <v>77</v>
      </c>
      <c r="K388" s="39">
        <v>1.7500000000000002E-2</v>
      </c>
      <c r="L388" s="39">
        <v>2.5600000000011888E-2</v>
      </c>
      <c r="M388" s="8">
        <v>187999.59636974387</v>
      </c>
      <c r="N388" s="8">
        <v>97.57</v>
      </c>
      <c r="O388" s="8">
        <v>183.43120653312656</v>
      </c>
      <c r="P388" s="39">
        <v>4.4216699637040026E-5</v>
      </c>
      <c r="Q388" s="39">
        <v>8.8728732280795526E-6</v>
      </c>
    </row>
    <row r="389" spans="2:17" ht="15" x14ac:dyDescent="0.25">
      <c r="B389" s="41" t="s">
        <v>3746</v>
      </c>
      <c r="C389" s="3" t="s">
        <v>3069</v>
      </c>
      <c r="D389" s="3" t="s">
        <v>3751</v>
      </c>
      <c r="E389" s="3"/>
      <c r="F389" s="3" t="s">
        <v>471</v>
      </c>
      <c r="G389" s="3" t="s">
        <v>3752</v>
      </c>
      <c r="H389" s="3" t="s">
        <v>1927</v>
      </c>
      <c r="I389" s="8">
        <v>3.7400000000012872</v>
      </c>
      <c r="J389" s="3" t="s">
        <v>77</v>
      </c>
      <c r="K389" s="39">
        <v>1.7299999999999999E-2</v>
      </c>
      <c r="L389" s="39">
        <v>2.5499999999992123E-2</v>
      </c>
      <c r="M389" s="8">
        <v>347447.39685545908</v>
      </c>
      <c r="N389" s="8">
        <v>97.22</v>
      </c>
      <c r="O389" s="8">
        <v>337.78835853621041</v>
      </c>
      <c r="P389" s="39">
        <v>8.1425002171520207E-5</v>
      </c>
      <c r="Q389" s="39">
        <v>1.6339385973954279E-5</v>
      </c>
    </row>
    <row r="390" spans="2:17" ht="15" x14ac:dyDescent="0.25">
      <c r="B390" s="41" t="s">
        <v>3753</v>
      </c>
      <c r="C390" s="3" t="s">
        <v>3069</v>
      </c>
      <c r="D390" s="3" t="s">
        <v>3754</v>
      </c>
      <c r="E390" s="3"/>
      <c r="F390" s="3" t="s">
        <v>471</v>
      </c>
      <c r="G390" s="3" t="s">
        <v>3755</v>
      </c>
      <c r="H390" s="3" t="s">
        <v>1927</v>
      </c>
      <c r="I390" s="8">
        <v>0.77999999999985337</v>
      </c>
      <c r="J390" s="3" t="s">
        <v>77</v>
      </c>
      <c r="K390" s="39">
        <v>1.7500000000000002E-2</v>
      </c>
      <c r="L390" s="39">
        <v>2.6700000000006323E-2</v>
      </c>
      <c r="M390" s="8">
        <v>162317.66288862994</v>
      </c>
      <c r="N390" s="8">
        <v>99.45</v>
      </c>
      <c r="O390" s="8">
        <v>161.42491508621211</v>
      </c>
      <c r="P390" s="39">
        <v>3.8912010225548567E-5</v>
      </c>
      <c r="Q390" s="39">
        <v>7.8083922277139992E-6</v>
      </c>
    </row>
    <row r="391" spans="2:17" ht="15" x14ac:dyDescent="0.25">
      <c r="B391" s="41" t="s">
        <v>3753</v>
      </c>
      <c r="C391" s="3" t="s">
        <v>3069</v>
      </c>
      <c r="D391" s="3" t="s">
        <v>3756</v>
      </c>
      <c r="E391" s="3"/>
      <c r="F391" s="3" t="s">
        <v>471</v>
      </c>
      <c r="G391" s="3" t="s">
        <v>3077</v>
      </c>
      <c r="H391" s="3" t="s">
        <v>1927</v>
      </c>
      <c r="I391" s="8">
        <v>3.3300000000001009</v>
      </c>
      <c r="J391" s="3" t="s">
        <v>77</v>
      </c>
      <c r="K391" s="39">
        <v>1.6E-2</v>
      </c>
      <c r="L391" s="39">
        <v>2.7200000000002472E-2</v>
      </c>
      <c r="M391" s="8">
        <v>1025452.3685812515</v>
      </c>
      <c r="N391" s="8">
        <v>96.55</v>
      </c>
      <c r="O391" s="8">
        <v>990.07426154888617</v>
      </c>
      <c r="P391" s="39">
        <v>2.3866067867446154E-4</v>
      </c>
      <c r="Q391" s="39">
        <v>4.7891542421497752E-5</v>
      </c>
    </row>
    <row r="392" spans="2:17" ht="15" x14ac:dyDescent="0.25">
      <c r="B392" s="41" t="s">
        <v>3753</v>
      </c>
      <c r="C392" s="3" t="s">
        <v>3069</v>
      </c>
      <c r="D392" s="3" t="s">
        <v>3757</v>
      </c>
      <c r="E392" s="3"/>
      <c r="F392" s="3" t="s">
        <v>471</v>
      </c>
      <c r="G392" s="3" t="s">
        <v>3371</v>
      </c>
      <c r="H392" s="3" t="s">
        <v>1927</v>
      </c>
      <c r="I392" s="8">
        <v>3.6700000000025916</v>
      </c>
      <c r="J392" s="3" t="s">
        <v>77</v>
      </c>
      <c r="K392" s="39">
        <v>1.5300000000000001E-2</v>
      </c>
      <c r="L392" s="39">
        <v>2.7700000000014019E-2</v>
      </c>
      <c r="M392" s="8">
        <v>156417.88440816756</v>
      </c>
      <c r="N392" s="8">
        <v>95.77</v>
      </c>
      <c r="O392" s="8">
        <v>149.80140724193325</v>
      </c>
      <c r="P392" s="39">
        <v>3.6110125176689989E-5</v>
      </c>
      <c r="Q392" s="39">
        <v>7.2461437776431579E-6</v>
      </c>
    </row>
    <row r="393" spans="2:17" ht="15" x14ac:dyDescent="0.25">
      <c r="B393" s="41" t="s">
        <v>3753</v>
      </c>
      <c r="C393" s="3" t="s">
        <v>3069</v>
      </c>
      <c r="D393" s="3" t="s">
        <v>3758</v>
      </c>
      <c r="E393" s="3"/>
      <c r="F393" s="3" t="s">
        <v>471</v>
      </c>
      <c r="G393" s="3" t="s">
        <v>3759</v>
      </c>
      <c r="H393" s="3" t="s">
        <v>1927</v>
      </c>
      <c r="I393" s="8">
        <v>4.6300000000029957</v>
      </c>
      <c r="J393" s="3" t="s">
        <v>77</v>
      </c>
      <c r="K393" s="39">
        <v>1.7500000000000002E-2</v>
      </c>
      <c r="L393" s="39">
        <v>2.8500000000040826E-2</v>
      </c>
      <c r="M393" s="8">
        <v>97317.453282331844</v>
      </c>
      <c r="N393" s="8">
        <v>95.3</v>
      </c>
      <c r="O393" s="8">
        <v>92.743532633470295</v>
      </c>
      <c r="P393" s="39">
        <v>2.2356135595671363E-5</v>
      </c>
      <c r="Q393" s="39">
        <v>4.4861592710094831E-6</v>
      </c>
    </row>
    <row r="394" spans="2:17" ht="15" x14ac:dyDescent="0.25">
      <c r="B394" s="41" t="s">
        <v>3753</v>
      </c>
      <c r="C394" s="3" t="s">
        <v>3069</v>
      </c>
      <c r="D394" s="3" t="s">
        <v>3760</v>
      </c>
      <c r="E394" s="3"/>
      <c r="F394" s="3" t="s">
        <v>471</v>
      </c>
      <c r="G394" s="3" t="s">
        <v>3761</v>
      </c>
      <c r="H394" s="3" t="s">
        <v>1927</v>
      </c>
      <c r="I394" s="8">
        <v>4.6100000000003929</v>
      </c>
      <c r="J394" s="3" t="s">
        <v>77</v>
      </c>
      <c r="K394" s="39">
        <v>3.95E-2</v>
      </c>
      <c r="L394" s="39">
        <v>4.4600000000003082E-2</v>
      </c>
      <c r="M394" s="8">
        <v>555812.42474049737</v>
      </c>
      <c r="N394" s="8">
        <v>98.38</v>
      </c>
      <c r="O394" s="8">
        <v>546.80826272857553</v>
      </c>
      <c r="P394" s="39">
        <v>1.3180994209812758E-4</v>
      </c>
      <c r="Q394" s="39">
        <v>2.6450027162531202E-5</v>
      </c>
    </row>
    <row r="395" spans="2:17" ht="15" x14ac:dyDescent="0.25">
      <c r="B395" s="41" t="s">
        <v>3762</v>
      </c>
      <c r="C395" s="3" t="s">
        <v>3011</v>
      </c>
      <c r="D395" s="3" t="s">
        <v>3763</v>
      </c>
      <c r="E395" s="3"/>
      <c r="F395" s="3" t="s">
        <v>467</v>
      </c>
      <c r="G395" s="3" t="s">
        <v>3764</v>
      </c>
      <c r="H395" s="3" t="s">
        <v>260</v>
      </c>
      <c r="I395" s="8">
        <v>6.9100000000000072</v>
      </c>
      <c r="J395" s="3" t="s">
        <v>77</v>
      </c>
      <c r="K395" s="39">
        <v>2.8309999999999998E-2</v>
      </c>
      <c r="L395" s="39">
        <v>3.5600000000000111E-2</v>
      </c>
      <c r="M395" s="8">
        <v>39054356.359787881</v>
      </c>
      <c r="N395" s="8">
        <v>97.25</v>
      </c>
      <c r="O395" s="8">
        <v>37980.3615594683</v>
      </c>
      <c r="P395" s="39">
        <v>9.15529189891638E-3</v>
      </c>
      <c r="Q395" s="39">
        <v>1.837173399461497E-3</v>
      </c>
    </row>
    <row r="396" spans="2:17" ht="15" x14ac:dyDescent="0.25">
      <c r="B396" s="41" t="s">
        <v>3765</v>
      </c>
      <c r="C396" s="3" t="s">
        <v>3069</v>
      </c>
      <c r="D396" s="3" t="s">
        <v>3766</v>
      </c>
      <c r="E396" s="3"/>
      <c r="F396" s="3" t="s">
        <v>467</v>
      </c>
      <c r="G396" s="3" t="s">
        <v>3767</v>
      </c>
      <c r="H396" s="3" t="s">
        <v>260</v>
      </c>
      <c r="I396" s="8">
        <v>2.19</v>
      </c>
      <c r="J396" s="3" t="s">
        <v>77</v>
      </c>
      <c r="K396" s="39">
        <v>2.5499999999999998E-2</v>
      </c>
      <c r="L396" s="39">
        <v>1.5799999999999998E-2</v>
      </c>
      <c r="M396" s="8">
        <v>545017.85137931257</v>
      </c>
      <c r="N396" s="8">
        <v>102.18</v>
      </c>
      <c r="O396" s="8">
        <v>556.89923759636406</v>
      </c>
      <c r="P396" s="39">
        <v>1.3424240499910811E-4</v>
      </c>
      <c r="Q396" s="39">
        <v>2.6938144437894894E-5</v>
      </c>
    </row>
    <row r="397" spans="2:17" ht="15" x14ac:dyDescent="0.25">
      <c r="B397" s="41" t="s">
        <v>3765</v>
      </c>
      <c r="C397" s="3" t="s">
        <v>3069</v>
      </c>
      <c r="D397" s="3" t="s">
        <v>3768</v>
      </c>
      <c r="E397" s="3"/>
      <c r="F397" s="3" t="s">
        <v>467</v>
      </c>
      <c r="G397" s="3" t="s">
        <v>3529</v>
      </c>
      <c r="H397" s="3" t="s">
        <v>260</v>
      </c>
      <c r="I397" s="8">
        <v>2.19</v>
      </c>
      <c r="J397" s="3" t="s">
        <v>77</v>
      </c>
      <c r="K397" s="39">
        <v>2.4727000000000002E-2</v>
      </c>
      <c r="L397" s="39">
        <v>2.4299999999999999E-2</v>
      </c>
      <c r="M397" s="8">
        <v>934082.1588420039</v>
      </c>
      <c r="N397" s="8">
        <v>100.75</v>
      </c>
      <c r="O397" s="8">
        <v>941.08777788876944</v>
      </c>
      <c r="P397" s="39">
        <v>2.2685232460422332E-4</v>
      </c>
      <c r="Q397" s="39">
        <v>4.5521984549527307E-5</v>
      </c>
    </row>
    <row r="398" spans="2:17" ht="15" x14ac:dyDescent="0.25">
      <c r="B398" s="41" t="s">
        <v>3765</v>
      </c>
      <c r="C398" s="3" t="s">
        <v>3069</v>
      </c>
      <c r="D398" s="3" t="s">
        <v>3769</v>
      </c>
      <c r="E398" s="3"/>
      <c r="F398" s="3" t="s">
        <v>467</v>
      </c>
      <c r="G398" s="3" t="s">
        <v>3770</v>
      </c>
      <c r="H398" s="3" t="s">
        <v>260</v>
      </c>
      <c r="I398" s="8">
        <v>2.19</v>
      </c>
      <c r="J398" s="3" t="s">
        <v>77</v>
      </c>
      <c r="K398" s="39">
        <v>2.5412000000000001E-2</v>
      </c>
      <c r="L398" s="39">
        <v>3.0299999999999994E-2</v>
      </c>
      <c r="M398" s="8">
        <v>1320664.5469157628</v>
      </c>
      <c r="N398" s="8">
        <v>99.27</v>
      </c>
      <c r="O398" s="8">
        <v>1311.0236993497001</v>
      </c>
      <c r="P398" s="39">
        <v>3.1602660325258169E-4</v>
      </c>
      <c r="Q398" s="39">
        <v>6.3416401730078596E-5</v>
      </c>
    </row>
    <row r="399" spans="2:17" ht="15" x14ac:dyDescent="0.25">
      <c r="B399" s="41" t="s">
        <v>3765</v>
      </c>
      <c r="C399" s="3" t="s">
        <v>3069</v>
      </c>
      <c r="D399" s="3" t="s">
        <v>3771</v>
      </c>
      <c r="E399" s="3"/>
      <c r="F399" s="3" t="s">
        <v>467</v>
      </c>
      <c r="G399" s="3" t="s">
        <v>3772</v>
      </c>
      <c r="H399" s="3" t="s">
        <v>260</v>
      </c>
      <c r="I399" s="8">
        <v>2.19</v>
      </c>
      <c r="J399" s="3" t="s">
        <v>77</v>
      </c>
      <c r="K399" s="39">
        <v>2.5499999999999998E-2</v>
      </c>
      <c r="L399" s="39">
        <v>4.2500000000000003E-2</v>
      </c>
      <c r="M399" s="8">
        <v>1405813.4201955779</v>
      </c>
      <c r="N399" s="8">
        <v>96.52</v>
      </c>
      <c r="O399" s="8">
        <v>1356.8911127425504</v>
      </c>
      <c r="P399" s="39">
        <v>3.2708309510830826E-4</v>
      </c>
      <c r="Q399" s="39">
        <v>6.5635084973931013E-5</v>
      </c>
    </row>
    <row r="400" spans="2:17" ht="15" x14ac:dyDescent="0.25">
      <c r="B400" s="41" t="s">
        <v>3765</v>
      </c>
      <c r="C400" s="3" t="s">
        <v>3069</v>
      </c>
      <c r="D400" s="3" t="s">
        <v>3773</v>
      </c>
      <c r="E400" s="3"/>
      <c r="F400" s="3" t="s">
        <v>467</v>
      </c>
      <c r="G400" s="3" t="s">
        <v>3774</v>
      </c>
      <c r="H400" s="3" t="s">
        <v>260</v>
      </c>
      <c r="I400" s="8">
        <v>2.1899999999999995</v>
      </c>
      <c r="J400" s="3" t="s">
        <v>77</v>
      </c>
      <c r="K400" s="39">
        <v>2.4773999999999997E-2</v>
      </c>
      <c r="L400" s="39">
        <v>4.5799999999999993E-2</v>
      </c>
      <c r="M400" s="8">
        <v>1294371.1220730795</v>
      </c>
      <c r="N400" s="8">
        <v>96.25</v>
      </c>
      <c r="O400" s="8">
        <v>1245.8322064230642</v>
      </c>
      <c r="P400" s="39">
        <v>3.0031197804726415E-4</v>
      </c>
      <c r="Q400" s="39">
        <v>6.026298054717413E-5</v>
      </c>
    </row>
    <row r="401" spans="2:17" ht="15" x14ac:dyDescent="0.25">
      <c r="B401" s="41" t="s">
        <v>3765</v>
      </c>
      <c r="C401" s="3" t="s">
        <v>3069</v>
      </c>
      <c r="D401" s="3" t="s">
        <v>3775</v>
      </c>
      <c r="E401" s="3"/>
      <c r="F401" s="3" t="s">
        <v>467</v>
      </c>
      <c r="G401" s="3" t="s">
        <v>3776</v>
      </c>
      <c r="H401" s="3" t="s">
        <v>260</v>
      </c>
      <c r="I401" s="8">
        <v>2.1899999999999995</v>
      </c>
      <c r="J401" s="3" t="s">
        <v>77</v>
      </c>
      <c r="K401" s="39">
        <v>2.5333000000000001E-2</v>
      </c>
      <c r="L401" s="39">
        <v>4.929999999999999E-2</v>
      </c>
      <c r="M401" s="8">
        <v>1556562.905812874</v>
      </c>
      <c r="N401" s="8">
        <v>95.37</v>
      </c>
      <c r="O401" s="8">
        <v>1484.4940416337574</v>
      </c>
      <c r="P401" s="39">
        <v>3.5784220358405243E-4</v>
      </c>
      <c r="Q401" s="39">
        <v>7.1807451350307984E-5</v>
      </c>
    </row>
    <row r="402" spans="2:17" ht="15" x14ac:dyDescent="0.25">
      <c r="B402" s="41" t="s">
        <v>3765</v>
      </c>
      <c r="C402" s="3" t="s">
        <v>3069</v>
      </c>
      <c r="D402" s="3" t="s">
        <v>3777</v>
      </c>
      <c r="E402" s="3"/>
      <c r="F402" s="3" t="s">
        <v>467</v>
      </c>
      <c r="G402" s="3" t="s">
        <v>3778</v>
      </c>
      <c r="H402" s="3" t="s">
        <v>260</v>
      </c>
      <c r="I402" s="8">
        <v>2.19</v>
      </c>
      <c r="J402" s="3" t="s">
        <v>77</v>
      </c>
      <c r="K402" s="39">
        <v>2.5499999999999998E-2</v>
      </c>
      <c r="L402" s="39">
        <v>5.1200000000000002E-2</v>
      </c>
      <c r="M402" s="8">
        <v>1586535.6450844777</v>
      </c>
      <c r="N402" s="8">
        <v>94.8</v>
      </c>
      <c r="O402" s="8">
        <v>1504.0357921492475</v>
      </c>
      <c r="P402" s="39">
        <v>3.6255280724444624E-4</v>
      </c>
      <c r="Q402" s="39">
        <v>7.2752718397588661E-5</v>
      </c>
    </row>
    <row r="403" spans="2:17" ht="15" x14ac:dyDescent="0.25">
      <c r="B403" s="41" t="s">
        <v>3765</v>
      </c>
      <c r="C403" s="3" t="s">
        <v>3069</v>
      </c>
      <c r="D403" s="3" t="s">
        <v>3779</v>
      </c>
      <c r="E403" s="3"/>
      <c r="F403" s="3" t="s">
        <v>467</v>
      </c>
      <c r="G403" s="3" t="s">
        <v>3780</v>
      </c>
      <c r="H403" s="3" t="s">
        <v>260</v>
      </c>
      <c r="I403" s="8">
        <v>2.19</v>
      </c>
      <c r="J403" s="3" t="s">
        <v>77</v>
      </c>
      <c r="K403" s="39">
        <v>2.4787E-2</v>
      </c>
      <c r="L403" s="39">
        <v>4.8799999999999989E-2</v>
      </c>
      <c r="M403" s="8">
        <v>1380738.3113259266</v>
      </c>
      <c r="N403" s="8">
        <v>95.64</v>
      </c>
      <c r="O403" s="8">
        <v>1320.5381170915475</v>
      </c>
      <c r="P403" s="39">
        <v>3.1832008514949447E-4</v>
      </c>
      <c r="Q403" s="39">
        <v>6.3876629976176717E-5</v>
      </c>
    </row>
    <row r="404" spans="2:17" ht="15" x14ac:dyDescent="0.25">
      <c r="B404" s="41" t="s">
        <v>3765</v>
      </c>
      <c r="C404" s="3" t="s">
        <v>3069</v>
      </c>
      <c r="D404" s="3" t="s">
        <v>3781</v>
      </c>
      <c r="E404" s="3"/>
      <c r="F404" s="3" t="s">
        <v>467</v>
      </c>
      <c r="G404" s="3" t="s">
        <v>3782</v>
      </c>
      <c r="H404" s="3" t="s">
        <v>260</v>
      </c>
      <c r="I404" s="8">
        <v>2.1999999999999993</v>
      </c>
      <c r="J404" s="3" t="s">
        <v>77</v>
      </c>
      <c r="K404" s="39">
        <v>2.3455E-2</v>
      </c>
      <c r="L404" s="39">
        <v>4.4199999999999989E-2</v>
      </c>
      <c r="M404" s="8">
        <v>1382380.1096251654</v>
      </c>
      <c r="N404" s="8">
        <v>95.92</v>
      </c>
      <c r="O404" s="8">
        <v>1325.9789969263923</v>
      </c>
      <c r="P404" s="39">
        <v>3.1963162724729508E-4</v>
      </c>
      <c r="Q404" s="39">
        <v>6.413981440338634E-5</v>
      </c>
    </row>
    <row r="405" spans="2:17" ht="15" x14ac:dyDescent="0.25">
      <c r="B405" s="41" t="s">
        <v>3765</v>
      </c>
      <c r="C405" s="3" t="s">
        <v>3069</v>
      </c>
      <c r="D405" s="3" t="s">
        <v>3783</v>
      </c>
      <c r="E405" s="3"/>
      <c r="F405" s="3" t="s">
        <v>467</v>
      </c>
      <c r="G405" s="3" t="s">
        <v>3782</v>
      </c>
      <c r="H405" s="3" t="s">
        <v>260</v>
      </c>
      <c r="I405" s="8">
        <v>2.19</v>
      </c>
      <c r="J405" s="3" t="s">
        <v>77</v>
      </c>
      <c r="K405" s="39">
        <v>2.5499999999999998E-2</v>
      </c>
      <c r="L405" s="39">
        <v>5.3999999999999986E-2</v>
      </c>
      <c r="M405" s="8">
        <v>1484876.9575283746</v>
      </c>
      <c r="N405" s="8">
        <v>94.24</v>
      </c>
      <c r="O405" s="8">
        <v>1399.3480428406488</v>
      </c>
      <c r="P405" s="39">
        <v>3.3731747867444037E-4</v>
      </c>
      <c r="Q405" s="39">
        <v>6.7688797455759067E-5</v>
      </c>
    </row>
    <row r="406" spans="2:17" ht="15" x14ac:dyDescent="0.25">
      <c r="B406" s="41" t="s">
        <v>3765</v>
      </c>
      <c r="C406" s="3" t="s">
        <v>3069</v>
      </c>
      <c r="D406" s="3" t="s">
        <v>3784</v>
      </c>
      <c r="E406" s="3"/>
      <c r="F406" s="3" t="s">
        <v>467</v>
      </c>
      <c r="G406" s="3" t="s">
        <v>3785</v>
      </c>
      <c r="H406" s="3" t="s">
        <v>260</v>
      </c>
      <c r="I406" s="8">
        <v>2.1900000000000004</v>
      </c>
      <c r="J406" s="3" t="s">
        <v>77</v>
      </c>
      <c r="K406" s="39">
        <v>2.4716000000000002E-2</v>
      </c>
      <c r="L406" s="39">
        <v>7.17E-2</v>
      </c>
      <c r="M406" s="8">
        <v>1389697.0393894361</v>
      </c>
      <c r="N406" s="8">
        <v>91.26</v>
      </c>
      <c r="O406" s="8">
        <v>1268.2375167876048</v>
      </c>
      <c r="P406" s="39">
        <v>3.0571285228991727E-4</v>
      </c>
      <c r="Q406" s="39">
        <v>6.1346762757724243E-5</v>
      </c>
    </row>
    <row r="407" spans="2:17" ht="15" x14ac:dyDescent="0.25">
      <c r="B407" s="41" t="s">
        <v>3765</v>
      </c>
      <c r="C407" s="3" t="s">
        <v>3069</v>
      </c>
      <c r="D407" s="3" t="s">
        <v>3786</v>
      </c>
      <c r="E407" s="3"/>
      <c r="F407" s="3" t="s">
        <v>467</v>
      </c>
      <c r="G407" s="3" t="s">
        <v>3767</v>
      </c>
      <c r="H407" s="3" t="s">
        <v>260</v>
      </c>
      <c r="I407" s="8">
        <v>0.25</v>
      </c>
      <c r="J407" s="3" t="s">
        <v>77</v>
      </c>
      <c r="K407" s="39">
        <v>2.35E-2</v>
      </c>
      <c r="L407" s="39">
        <v>2.9500000000000002E-2</v>
      </c>
      <c r="M407" s="8">
        <v>375487.56421562767</v>
      </c>
      <c r="N407" s="8">
        <v>99.88</v>
      </c>
      <c r="O407" s="8">
        <v>375.03698366540954</v>
      </c>
      <c r="P407" s="39">
        <v>9.0403906581294446E-5</v>
      </c>
      <c r="Q407" s="39">
        <v>1.8141164062525899E-5</v>
      </c>
    </row>
    <row r="408" spans="2:17" ht="15" x14ac:dyDescent="0.25">
      <c r="B408" s="41" t="s">
        <v>3765</v>
      </c>
      <c r="C408" s="3" t="s">
        <v>3069</v>
      </c>
      <c r="D408" s="3" t="s">
        <v>3787</v>
      </c>
      <c r="E408" s="3"/>
      <c r="F408" s="3" t="s">
        <v>467</v>
      </c>
      <c r="G408" s="3" t="s">
        <v>3774</v>
      </c>
      <c r="H408" s="3" t="s">
        <v>260</v>
      </c>
      <c r="I408" s="8">
        <v>0.25</v>
      </c>
      <c r="J408" s="3" t="s">
        <v>77</v>
      </c>
      <c r="K408" s="39">
        <v>2.2774000000000003E-2</v>
      </c>
      <c r="L408" s="39">
        <v>3.3099999999999997E-2</v>
      </c>
      <c r="M408" s="8">
        <v>378051.7491297198</v>
      </c>
      <c r="N408" s="8">
        <v>100.16</v>
      </c>
      <c r="O408" s="8">
        <v>378.65662869976478</v>
      </c>
      <c r="P408" s="39">
        <v>9.1276434000710869E-5</v>
      </c>
      <c r="Q408" s="39">
        <v>1.831625232655409E-5</v>
      </c>
    </row>
    <row r="409" spans="2:17" ht="15" x14ac:dyDescent="0.25">
      <c r="B409" s="41" t="s">
        <v>3765</v>
      </c>
      <c r="C409" s="3" t="s">
        <v>3069</v>
      </c>
      <c r="D409" s="3" t="s">
        <v>3788</v>
      </c>
      <c r="E409" s="3"/>
      <c r="F409" s="3" t="s">
        <v>467</v>
      </c>
      <c r="G409" s="3" t="s">
        <v>3776</v>
      </c>
      <c r="H409" s="3" t="s">
        <v>260</v>
      </c>
      <c r="I409" s="8">
        <v>0.25</v>
      </c>
      <c r="J409" s="3" t="s">
        <v>77</v>
      </c>
      <c r="K409" s="39">
        <v>2.3333E-2</v>
      </c>
      <c r="L409" s="39">
        <v>2.9099999999999997E-2</v>
      </c>
      <c r="M409" s="8">
        <v>72880.145220072896</v>
      </c>
      <c r="N409" s="8">
        <v>100.1</v>
      </c>
      <c r="O409" s="8">
        <v>72.953025831683206</v>
      </c>
      <c r="P409" s="39">
        <v>1.7585568408885808E-5</v>
      </c>
      <c r="Q409" s="39">
        <v>3.5288594674998174E-6</v>
      </c>
    </row>
    <row r="410" spans="2:17" ht="15" x14ac:dyDescent="0.25">
      <c r="B410" s="41" t="s">
        <v>3789</v>
      </c>
      <c r="C410" s="3" t="s">
        <v>3069</v>
      </c>
      <c r="D410" s="3" t="s">
        <v>3790</v>
      </c>
      <c r="E410" s="3"/>
      <c r="F410" s="3" t="s">
        <v>467</v>
      </c>
      <c r="G410" s="3" t="s">
        <v>3791</v>
      </c>
      <c r="H410" s="3" t="s">
        <v>260</v>
      </c>
      <c r="I410" s="8">
        <v>2.1900000000000004</v>
      </c>
      <c r="J410" s="3" t="s">
        <v>77</v>
      </c>
      <c r="K410" s="39">
        <v>2.4552000000000001E-2</v>
      </c>
      <c r="L410" s="39">
        <v>-1.5000000000000003E-2</v>
      </c>
      <c r="M410" s="8">
        <v>963646.22605665331</v>
      </c>
      <c r="N410" s="8">
        <v>109.92</v>
      </c>
      <c r="O410" s="8">
        <v>1059.2399275087084</v>
      </c>
      <c r="P410" s="39">
        <v>2.5533329144708153E-4</v>
      </c>
      <c r="Q410" s="39">
        <v>5.1237200978709333E-5</v>
      </c>
    </row>
    <row r="411" spans="2:17" ht="15" x14ac:dyDescent="0.25">
      <c r="B411" s="41" t="s">
        <v>3789</v>
      </c>
      <c r="C411" s="3" t="s">
        <v>3069</v>
      </c>
      <c r="D411" s="3" t="s">
        <v>3792</v>
      </c>
      <c r="E411" s="3"/>
      <c r="F411" s="3" t="s">
        <v>467</v>
      </c>
      <c r="G411" s="3" t="s">
        <v>3793</v>
      </c>
      <c r="H411" s="3" t="s">
        <v>260</v>
      </c>
      <c r="I411" s="8">
        <v>0.25</v>
      </c>
      <c r="J411" s="3" t="s">
        <v>77</v>
      </c>
      <c r="K411" s="39">
        <v>2.35E-2</v>
      </c>
      <c r="L411" s="39">
        <v>2.1600000000000001E-2</v>
      </c>
      <c r="M411" s="8">
        <v>35336.988336685703</v>
      </c>
      <c r="N411" s="8">
        <v>100.05</v>
      </c>
      <c r="O411" s="8">
        <v>35.3546540563081</v>
      </c>
      <c r="P411" s="39">
        <v>8.5223564121131024E-6</v>
      </c>
      <c r="Q411" s="39">
        <v>1.7101635506474113E-6</v>
      </c>
    </row>
    <row r="412" spans="2:17" ht="15" x14ac:dyDescent="0.25">
      <c r="B412" s="41" t="s">
        <v>3794</v>
      </c>
      <c r="C412" s="3" t="s">
        <v>3011</v>
      </c>
      <c r="D412" s="3" t="s">
        <v>3795</v>
      </c>
      <c r="E412" s="3"/>
      <c r="F412" s="3" t="s">
        <v>471</v>
      </c>
      <c r="G412" s="3" t="s">
        <v>2903</v>
      </c>
      <c r="H412" s="3" t="s">
        <v>1927</v>
      </c>
      <c r="I412" s="8">
        <v>5.1899999999999791</v>
      </c>
      <c r="J412" s="3" t="s">
        <v>77</v>
      </c>
      <c r="K412" s="39">
        <v>2.1899999999999999E-2</v>
      </c>
      <c r="L412" s="39">
        <v>2.1700000000000018E-2</v>
      </c>
      <c r="M412" s="8">
        <v>5301387.4049673928</v>
      </c>
      <c r="N412" s="8">
        <v>101.39</v>
      </c>
      <c r="O412" s="8">
        <v>5375.0766903754475</v>
      </c>
      <c r="P412" s="39">
        <v>1.2956800319659074E-3</v>
      </c>
      <c r="Q412" s="39">
        <v>2.6000141942202082E-4</v>
      </c>
    </row>
    <row r="413" spans="2:17" ht="15" x14ac:dyDescent="0.25">
      <c r="B413" s="41" t="s">
        <v>3794</v>
      </c>
      <c r="C413" s="3" t="s">
        <v>3011</v>
      </c>
      <c r="D413" s="3" t="s">
        <v>3796</v>
      </c>
      <c r="E413" s="3"/>
      <c r="F413" s="3" t="s">
        <v>471</v>
      </c>
      <c r="G413" s="3" t="s">
        <v>2903</v>
      </c>
      <c r="H413" s="3" t="s">
        <v>1927</v>
      </c>
      <c r="I413" s="8">
        <v>4.9599999999999707</v>
      </c>
      <c r="J413" s="3" t="s">
        <v>77</v>
      </c>
      <c r="K413" s="39">
        <v>3.5000000000000003E-2</v>
      </c>
      <c r="L413" s="39">
        <v>3.6200000000000912E-2</v>
      </c>
      <c r="M413" s="8">
        <v>5005573.7576241791</v>
      </c>
      <c r="N413" s="8">
        <v>99.68</v>
      </c>
      <c r="O413" s="8">
        <v>4989.5559210944302</v>
      </c>
      <c r="P413" s="39">
        <v>1.2027489741523564E-3</v>
      </c>
      <c r="Q413" s="39">
        <v>2.4135313717346882E-4</v>
      </c>
    </row>
    <row r="414" spans="2:17" ht="15" x14ac:dyDescent="0.25">
      <c r="B414" s="41" t="s">
        <v>3794</v>
      </c>
      <c r="C414" s="3" t="s">
        <v>3011</v>
      </c>
      <c r="D414" s="3" t="s">
        <v>3797</v>
      </c>
      <c r="E414" s="3"/>
      <c r="F414" s="3" t="s">
        <v>522</v>
      </c>
      <c r="G414" s="3" t="s">
        <v>3798</v>
      </c>
      <c r="H414" s="3" t="s">
        <v>1927</v>
      </c>
      <c r="I414" s="8">
        <v>5.6300000000000034</v>
      </c>
      <c r="J414" s="3" t="s">
        <v>77</v>
      </c>
      <c r="K414" s="39">
        <v>2.7699999999999999E-2</v>
      </c>
      <c r="L414" s="39">
        <v>3.5900000000000008E-2</v>
      </c>
      <c r="M414" s="8">
        <v>39383157.730303258</v>
      </c>
      <c r="N414" s="8">
        <v>97.23</v>
      </c>
      <c r="O414" s="8">
        <v>38292.244261173815</v>
      </c>
      <c r="P414" s="39">
        <v>9.2304722567406686E-3</v>
      </c>
      <c r="Q414" s="39">
        <v>1.85225968563148E-3</v>
      </c>
    </row>
    <row r="415" spans="2:17" ht="15" x14ac:dyDescent="0.25">
      <c r="B415" s="41" t="s">
        <v>3794</v>
      </c>
      <c r="C415" s="3" t="s">
        <v>3011</v>
      </c>
      <c r="D415" s="3" t="s">
        <v>3799</v>
      </c>
      <c r="E415" s="3"/>
      <c r="F415" s="3" t="s">
        <v>522</v>
      </c>
      <c r="G415" s="3" t="s">
        <v>3800</v>
      </c>
      <c r="H415" s="3" t="s">
        <v>1927</v>
      </c>
      <c r="I415" s="8">
        <v>6.4099999999999522</v>
      </c>
      <c r="J415" s="3" t="s">
        <v>77</v>
      </c>
      <c r="K415" s="39">
        <v>2.29E-2</v>
      </c>
      <c r="L415" s="39">
        <v>3.3599999999999748E-2</v>
      </c>
      <c r="M415" s="8">
        <v>9532980.1493949182</v>
      </c>
      <c r="N415" s="8">
        <v>94.43</v>
      </c>
      <c r="O415" s="8">
        <v>9001.9931545560958</v>
      </c>
      <c r="P415" s="39">
        <v>2.1699602536159189E-3</v>
      </c>
      <c r="Q415" s="39">
        <v>4.3544141463187463E-4</v>
      </c>
    </row>
    <row r="416" spans="2:17" ht="15" x14ac:dyDescent="0.25">
      <c r="B416" s="41" t="s">
        <v>3794</v>
      </c>
      <c r="C416" s="3" t="s">
        <v>3011</v>
      </c>
      <c r="D416" s="3" t="s">
        <v>3801</v>
      </c>
      <c r="E416" s="3"/>
      <c r="F416" s="3" t="s">
        <v>522</v>
      </c>
      <c r="G416" s="3" t="s">
        <v>3802</v>
      </c>
      <c r="H416" s="3" t="s">
        <v>1927</v>
      </c>
      <c r="I416" s="8">
        <v>6.370000000000049</v>
      </c>
      <c r="J416" s="3" t="s">
        <v>77</v>
      </c>
      <c r="K416" s="39">
        <v>2.5499999999999998E-2</v>
      </c>
      <c r="L416" s="39">
        <v>3.4100000000000318E-2</v>
      </c>
      <c r="M416" s="8">
        <v>9605566.2926648706</v>
      </c>
      <c r="N416" s="8">
        <v>95.02</v>
      </c>
      <c r="O416" s="8">
        <v>9127.2090912501153</v>
      </c>
      <c r="P416" s="39">
        <v>2.2001439697197011E-3</v>
      </c>
      <c r="Q416" s="39">
        <v>4.4149831821671049E-4</v>
      </c>
    </row>
    <row r="417" spans="2:17" ht="15" x14ac:dyDescent="0.25">
      <c r="B417" s="41" t="s">
        <v>3803</v>
      </c>
      <c r="C417" s="3" t="s">
        <v>3069</v>
      </c>
      <c r="D417" s="3" t="s">
        <v>3804</v>
      </c>
      <c r="E417" s="3"/>
      <c r="F417" s="3" t="s">
        <v>467</v>
      </c>
      <c r="G417" s="3" t="s">
        <v>3805</v>
      </c>
      <c r="H417" s="3" t="s">
        <v>260</v>
      </c>
      <c r="I417" s="8">
        <v>2.19</v>
      </c>
      <c r="J417" s="3" t="s">
        <v>77</v>
      </c>
      <c r="K417" s="39">
        <v>2.4716000000000002E-2</v>
      </c>
      <c r="L417" s="39">
        <v>7.6700000000000004E-2</v>
      </c>
      <c r="M417" s="8">
        <v>1231496.827121699</v>
      </c>
      <c r="N417" s="8">
        <v>90.32</v>
      </c>
      <c r="O417" s="8">
        <v>1112.2879324288303</v>
      </c>
      <c r="P417" s="39">
        <v>2.6812068866388856E-4</v>
      </c>
      <c r="Q417" s="39">
        <v>5.380322140432202E-5</v>
      </c>
    </row>
    <row r="418" spans="2:17" ht="15" x14ac:dyDescent="0.25">
      <c r="B418" s="41" t="s">
        <v>3803</v>
      </c>
      <c r="C418" s="3" t="s">
        <v>3069</v>
      </c>
      <c r="D418" s="3" t="s">
        <v>3806</v>
      </c>
      <c r="E418" s="3"/>
      <c r="F418" s="3" t="s">
        <v>467</v>
      </c>
      <c r="G418" s="3" t="s">
        <v>3807</v>
      </c>
      <c r="H418" s="3" t="s">
        <v>260</v>
      </c>
      <c r="I418" s="8">
        <v>2.19</v>
      </c>
      <c r="J418" s="3" t="s">
        <v>77</v>
      </c>
      <c r="K418" s="39">
        <v>2.5412000000000001E-2</v>
      </c>
      <c r="L418" s="39">
        <v>7.9899999999999985E-2</v>
      </c>
      <c r="M418" s="8">
        <v>1337279.4512838351</v>
      </c>
      <c r="N418" s="8">
        <v>89.53</v>
      </c>
      <c r="O418" s="8">
        <v>1197.2662972488845</v>
      </c>
      <c r="P418" s="39">
        <v>2.8860500484929489E-4</v>
      </c>
      <c r="Q418" s="39">
        <v>5.7913766564159194E-5</v>
      </c>
    </row>
    <row r="419" spans="2:17" ht="15" x14ac:dyDescent="0.25">
      <c r="B419" s="41" t="s">
        <v>3803</v>
      </c>
      <c r="C419" s="3" t="s">
        <v>3069</v>
      </c>
      <c r="D419" s="3" t="s">
        <v>3808</v>
      </c>
      <c r="E419" s="3"/>
      <c r="F419" s="3" t="s">
        <v>467</v>
      </c>
      <c r="G419" s="3" t="s">
        <v>3190</v>
      </c>
      <c r="H419" s="3" t="s">
        <v>260</v>
      </c>
      <c r="I419" s="8">
        <v>2.19</v>
      </c>
      <c r="J419" s="3" t="s">
        <v>77</v>
      </c>
      <c r="K419" s="39">
        <v>2.5499999999999998E-2</v>
      </c>
      <c r="L419" s="39">
        <v>9.9800000000000028E-2</v>
      </c>
      <c r="M419" s="8">
        <v>1287358.0693371841</v>
      </c>
      <c r="N419" s="8">
        <v>85.87</v>
      </c>
      <c r="O419" s="8">
        <v>1105.4543733031931</v>
      </c>
      <c r="P419" s="39">
        <v>2.6647343661217348E-4</v>
      </c>
      <c r="Q419" s="39">
        <v>5.3472670758309585E-5</v>
      </c>
    </row>
    <row r="420" spans="2:17" ht="15" x14ac:dyDescent="0.25">
      <c r="B420" s="41" t="s">
        <v>3803</v>
      </c>
      <c r="C420" s="3" t="s">
        <v>3069</v>
      </c>
      <c r="D420" s="3" t="s">
        <v>3809</v>
      </c>
      <c r="E420" s="3"/>
      <c r="F420" s="3" t="s">
        <v>467</v>
      </c>
      <c r="G420" s="3" t="s">
        <v>3810</v>
      </c>
      <c r="H420" s="3" t="s">
        <v>260</v>
      </c>
      <c r="I420" s="8">
        <v>2.1899999999999995</v>
      </c>
      <c r="J420" s="3" t="s">
        <v>77</v>
      </c>
      <c r="K420" s="39">
        <v>2.5412000000000001E-2</v>
      </c>
      <c r="L420" s="39">
        <v>6.7099999999999993E-2</v>
      </c>
      <c r="M420" s="8">
        <v>1226049.0466151265</v>
      </c>
      <c r="N420" s="8">
        <v>91.9</v>
      </c>
      <c r="O420" s="8">
        <v>1126.7390716881955</v>
      </c>
      <c r="P420" s="39">
        <v>2.7160418362704786E-4</v>
      </c>
      <c r="Q420" s="39">
        <v>5.4502247099421038E-5</v>
      </c>
    </row>
    <row r="421" spans="2:17" ht="15" x14ac:dyDescent="0.25">
      <c r="B421" s="41" t="s">
        <v>3803</v>
      </c>
      <c r="C421" s="3" t="s">
        <v>3069</v>
      </c>
      <c r="D421" s="3" t="s">
        <v>3811</v>
      </c>
      <c r="E421" s="3"/>
      <c r="F421" s="3" t="s">
        <v>467</v>
      </c>
      <c r="G421" s="3" t="s">
        <v>3715</v>
      </c>
      <c r="H421" s="3" t="s">
        <v>260</v>
      </c>
      <c r="I421" s="8">
        <v>2.1999999999999997</v>
      </c>
      <c r="J421" s="3" t="s">
        <v>77</v>
      </c>
      <c r="K421" s="39">
        <v>2.5499999999999998E-2</v>
      </c>
      <c r="L421" s="39">
        <v>7.3199999999999987E-2</v>
      </c>
      <c r="M421" s="8">
        <v>1493479.6394852491</v>
      </c>
      <c r="N421" s="8">
        <v>90.56</v>
      </c>
      <c r="O421" s="8">
        <v>1352.4951659342712</v>
      </c>
      <c r="P421" s="39">
        <v>3.260234375761152E-4</v>
      </c>
      <c r="Q421" s="39">
        <v>6.5422445699052777E-5</v>
      </c>
    </row>
    <row r="422" spans="2:17" ht="15" x14ac:dyDescent="0.25">
      <c r="B422" s="41" t="s">
        <v>3803</v>
      </c>
      <c r="C422" s="3" t="s">
        <v>3069</v>
      </c>
      <c r="D422" s="3" t="s">
        <v>3812</v>
      </c>
      <c r="E422" s="3"/>
      <c r="F422" s="3" t="s">
        <v>467</v>
      </c>
      <c r="G422" s="3" t="s">
        <v>3813</v>
      </c>
      <c r="H422" s="3" t="s">
        <v>260</v>
      </c>
      <c r="I422" s="8">
        <v>2.19</v>
      </c>
      <c r="J422" s="3" t="s">
        <v>77</v>
      </c>
      <c r="K422" s="39">
        <v>2.4761999999999999E-2</v>
      </c>
      <c r="L422" s="39">
        <v>7.3800000000000004E-2</v>
      </c>
      <c r="M422" s="8">
        <v>984282.20419026306</v>
      </c>
      <c r="N422" s="8">
        <v>90.84</v>
      </c>
      <c r="O422" s="8">
        <v>894.12195840209085</v>
      </c>
      <c r="P422" s="39">
        <v>2.155310583229874E-4</v>
      </c>
      <c r="Q422" s="39">
        <v>4.3250169571943815E-5</v>
      </c>
    </row>
    <row r="423" spans="2:17" ht="15" x14ac:dyDescent="0.25">
      <c r="B423" s="41" t="s">
        <v>3803</v>
      </c>
      <c r="C423" s="3" t="s">
        <v>3069</v>
      </c>
      <c r="D423" s="3" t="s">
        <v>3814</v>
      </c>
      <c r="E423" s="3"/>
      <c r="F423" s="3" t="s">
        <v>467</v>
      </c>
      <c r="G423" s="3" t="s">
        <v>3815</v>
      </c>
      <c r="H423" s="3" t="s">
        <v>260</v>
      </c>
      <c r="I423" s="8">
        <v>2.19</v>
      </c>
      <c r="J423" s="3" t="s">
        <v>77</v>
      </c>
      <c r="K423" s="39">
        <v>2.5455000000000002E-2</v>
      </c>
      <c r="L423" s="39">
        <v>8.2299999999999998E-2</v>
      </c>
      <c r="M423" s="8">
        <v>817791.90563582338</v>
      </c>
      <c r="N423" s="8">
        <v>89.09</v>
      </c>
      <c r="O423" s="8">
        <v>728.57080795617628</v>
      </c>
      <c r="P423" s="39">
        <v>1.756244054028832E-4</v>
      </c>
      <c r="Q423" s="39">
        <v>3.524218446171096E-5</v>
      </c>
    </row>
    <row r="424" spans="2:17" ht="15" x14ac:dyDescent="0.25">
      <c r="B424" s="41" t="s">
        <v>3803</v>
      </c>
      <c r="C424" s="3" t="s">
        <v>3069</v>
      </c>
      <c r="D424" s="3" t="s">
        <v>3816</v>
      </c>
      <c r="E424" s="3"/>
      <c r="F424" s="3" t="s">
        <v>467</v>
      </c>
      <c r="G424" s="3" t="s">
        <v>3817</v>
      </c>
      <c r="H424" s="3" t="s">
        <v>260</v>
      </c>
      <c r="I424" s="8">
        <v>2.19</v>
      </c>
      <c r="J424" s="3" t="s">
        <v>77</v>
      </c>
      <c r="K424" s="39">
        <v>2.5455000000000002E-2</v>
      </c>
      <c r="L424" s="39">
        <v>3.4200000000000001E-2</v>
      </c>
      <c r="M424" s="8">
        <v>966415.43230731145</v>
      </c>
      <c r="N424" s="8">
        <v>98.43</v>
      </c>
      <c r="O424" s="8">
        <v>951.24271122127936</v>
      </c>
      <c r="P424" s="39">
        <v>2.2930020490487799E-4</v>
      </c>
      <c r="Q424" s="39">
        <v>4.6013195602444237E-5</v>
      </c>
    </row>
    <row r="425" spans="2:17" ht="15" x14ac:dyDescent="0.25">
      <c r="B425" s="41" t="s">
        <v>3803</v>
      </c>
      <c r="C425" s="3" t="s">
        <v>3069</v>
      </c>
      <c r="D425" s="3" t="s">
        <v>3816</v>
      </c>
      <c r="E425" s="3"/>
      <c r="F425" s="3" t="s">
        <v>467</v>
      </c>
      <c r="G425" s="3" t="s">
        <v>3818</v>
      </c>
      <c r="H425" s="3" t="s">
        <v>260</v>
      </c>
      <c r="I425" s="8">
        <v>2.19</v>
      </c>
      <c r="J425" s="3" t="s">
        <v>77</v>
      </c>
      <c r="K425" s="39">
        <v>2.4716000000000002E-2</v>
      </c>
      <c r="L425" s="39">
        <v>6.5599999999999992E-2</v>
      </c>
      <c r="M425" s="8">
        <v>965359.71519651497</v>
      </c>
      <c r="N425" s="8">
        <v>92.4</v>
      </c>
      <c r="O425" s="8">
        <v>891.99237303431266</v>
      </c>
      <c r="P425" s="39">
        <v>2.1501771471947424E-4</v>
      </c>
      <c r="Q425" s="39">
        <v>4.3147157977821978E-5</v>
      </c>
    </row>
    <row r="426" spans="2:17" ht="15" x14ac:dyDescent="0.25">
      <c r="B426" s="41" t="s">
        <v>3803</v>
      </c>
      <c r="C426" s="3" t="s">
        <v>3069</v>
      </c>
      <c r="D426" s="3" t="s">
        <v>3819</v>
      </c>
      <c r="E426" s="3"/>
      <c r="F426" s="3" t="s">
        <v>467</v>
      </c>
      <c r="G426" s="3" t="s">
        <v>3820</v>
      </c>
      <c r="H426" s="3" t="s">
        <v>260</v>
      </c>
      <c r="I426" s="8">
        <v>2.1899999999999995</v>
      </c>
      <c r="J426" s="3" t="s">
        <v>77</v>
      </c>
      <c r="K426" s="39">
        <v>2.5455000000000002E-2</v>
      </c>
      <c r="L426" s="39">
        <v>6.4599999999999991E-2</v>
      </c>
      <c r="M426" s="8">
        <v>911102.57933538454</v>
      </c>
      <c r="N426" s="8">
        <v>92.37</v>
      </c>
      <c r="O426" s="8">
        <v>841.58545030674713</v>
      </c>
      <c r="P426" s="39">
        <v>2.0286695910925182E-4</v>
      </c>
      <c r="Q426" s="39">
        <v>4.0708891100378095E-5</v>
      </c>
    </row>
    <row r="427" spans="2:17" ht="15" x14ac:dyDescent="0.25">
      <c r="B427" s="41" t="s">
        <v>3803</v>
      </c>
      <c r="C427" s="3" t="s">
        <v>3069</v>
      </c>
      <c r="D427" s="3" t="s">
        <v>3821</v>
      </c>
      <c r="E427" s="3"/>
      <c r="F427" s="3" t="s">
        <v>467</v>
      </c>
      <c r="G427" s="3" t="s">
        <v>2986</v>
      </c>
      <c r="H427" s="3" t="s">
        <v>260</v>
      </c>
      <c r="I427" s="8">
        <v>2.19</v>
      </c>
      <c r="J427" s="3" t="s">
        <v>77</v>
      </c>
      <c r="K427" s="39">
        <v>2.5499999999999998E-2</v>
      </c>
      <c r="L427" s="39">
        <v>7.3799999999999991E-2</v>
      </c>
      <c r="M427" s="8">
        <v>972357.80537247146</v>
      </c>
      <c r="N427" s="8">
        <v>90.53</v>
      </c>
      <c r="O427" s="8">
        <v>880.27551786758067</v>
      </c>
      <c r="P427" s="39">
        <v>2.1219332798948494E-4</v>
      </c>
      <c r="Q427" s="39">
        <v>4.2580394162160074E-5</v>
      </c>
    </row>
    <row r="428" spans="2:17" ht="15" x14ac:dyDescent="0.25">
      <c r="B428" s="41" t="s">
        <v>3803</v>
      </c>
      <c r="C428" s="3" t="s">
        <v>3069</v>
      </c>
      <c r="D428" s="3" t="s">
        <v>3822</v>
      </c>
      <c r="E428" s="3"/>
      <c r="F428" s="3" t="s">
        <v>467</v>
      </c>
      <c r="G428" s="3" t="s">
        <v>2722</v>
      </c>
      <c r="H428" s="3" t="s">
        <v>260</v>
      </c>
      <c r="I428" s="8">
        <v>2.1900000000000004</v>
      </c>
      <c r="J428" s="3" t="s">
        <v>77</v>
      </c>
      <c r="K428" s="39">
        <v>2.4706000000000002E-2</v>
      </c>
      <c r="L428" s="39">
        <v>7.3900000000000007E-2</v>
      </c>
      <c r="M428" s="8">
        <v>906986.21919099998</v>
      </c>
      <c r="N428" s="8">
        <v>90.85</v>
      </c>
      <c r="O428" s="8">
        <v>823.99698013502348</v>
      </c>
      <c r="P428" s="39">
        <v>1.9862720014262423E-4</v>
      </c>
      <c r="Q428" s="39">
        <v>3.9858107479318614E-5</v>
      </c>
    </row>
    <row r="429" spans="2:17" ht="15" x14ac:dyDescent="0.25">
      <c r="B429" s="41" t="s">
        <v>3803</v>
      </c>
      <c r="C429" s="3" t="s">
        <v>3069</v>
      </c>
      <c r="D429" s="3" t="s">
        <v>3823</v>
      </c>
      <c r="E429" s="3"/>
      <c r="F429" s="3" t="s">
        <v>467</v>
      </c>
      <c r="G429" s="3" t="s">
        <v>2727</v>
      </c>
      <c r="H429" s="3" t="s">
        <v>260</v>
      </c>
      <c r="I429" s="8">
        <v>2.1900000000000008</v>
      </c>
      <c r="J429" s="3" t="s">
        <v>77</v>
      </c>
      <c r="K429" s="39">
        <v>2.5371000000000001E-2</v>
      </c>
      <c r="L429" s="39">
        <v>6.9599999999999995E-2</v>
      </c>
      <c r="M429" s="8">
        <v>1030137.5009553769</v>
      </c>
      <c r="N429" s="8">
        <v>91.44</v>
      </c>
      <c r="O429" s="8">
        <v>941.95772891666149</v>
      </c>
      <c r="P429" s="39">
        <v>2.27062029179722E-4</v>
      </c>
      <c r="Q429" s="39">
        <v>4.5564065530899086E-5</v>
      </c>
    </row>
    <row r="430" spans="2:17" ht="15" x14ac:dyDescent="0.25">
      <c r="B430" s="41" t="s">
        <v>3803</v>
      </c>
      <c r="C430" s="3" t="s">
        <v>3069</v>
      </c>
      <c r="D430" s="3" t="s">
        <v>3824</v>
      </c>
      <c r="E430" s="3"/>
      <c r="F430" s="3" t="s">
        <v>467</v>
      </c>
      <c r="G430" s="3" t="s">
        <v>2900</v>
      </c>
      <c r="H430" s="3" t="s">
        <v>260</v>
      </c>
      <c r="I430" s="8">
        <v>2.2000000000000002</v>
      </c>
      <c r="J430" s="3" t="s">
        <v>77</v>
      </c>
      <c r="K430" s="39">
        <v>2.5499999999999998E-2</v>
      </c>
      <c r="L430" s="39">
        <v>2.4799999999999999E-2</v>
      </c>
      <c r="M430" s="8">
        <v>689096.22444252099</v>
      </c>
      <c r="N430" s="8">
        <v>100.25</v>
      </c>
      <c r="O430" s="8">
        <v>690.8189652415814</v>
      </c>
      <c r="P430" s="39">
        <v>1.665241987281015E-4</v>
      </c>
      <c r="Q430" s="39">
        <v>3.3416064899702264E-5</v>
      </c>
    </row>
    <row r="431" spans="2:17" ht="15" x14ac:dyDescent="0.25">
      <c r="B431" s="41" t="s">
        <v>3825</v>
      </c>
      <c r="C431" s="3" t="s">
        <v>3011</v>
      </c>
      <c r="D431" s="3" t="s">
        <v>3826</v>
      </c>
      <c r="E431" s="3"/>
      <c r="F431" s="3" t="s">
        <v>522</v>
      </c>
      <c r="G431" s="3" t="s">
        <v>3827</v>
      </c>
      <c r="H431" s="3" t="s">
        <v>1927</v>
      </c>
      <c r="I431" s="8">
        <v>6.2399999999999878</v>
      </c>
      <c r="J431" s="3" t="s">
        <v>77</v>
      </c>
      <c r="K431" s="39">
        <v>2.0847999999999998E-2</v>
      </c>
      <c r="L431" s="39">
        <v>1.9799999999999908E-2</v>
      </c>
      <c r="M431" s="8">
        <v>31973592.035283022</v>
      </c>
      <c r="N431" s="8">
        <v>102.24</v>
      </c>
      <c r="O431" s="8">
        <v>32689.80049687381</v>
      </c>
      <c r="P431" s="39">
        <v>7.879984638840579E-3</v>
      </c>
      <c r="Q431" s="39">
        <v>1.5812601418373792E-3</v>
      </c>
    </row>
    <row r="432" spans="2:17" ht="15" x14ac:dyDescent="0.25">
      <c r="B432" s="41" t="s">
        <v>3828</v>
      </c>
      <c r="C432" s="3" t="s">
        <v>3011</v>
      </c>
      <c r="D432" s="3" t="s">
        <v>3829</v>
      </c>
      <c r="E432" s="3"/>
      <c r="F432" s="3" t="s">
        <v>522</v>
      </c>
      <c r="G432" s="3" t="s">
        <v>3120</v>
      </c>
      <c r="H432" s="3" t="s">
        <v>1927</v>
      </c>
      <c r="I432" s="8">
        <v>5.2600000000000344</v>
      </c>
      <c r="J432" s="3" t="s">
        <v>77</v>
      </c>
      <c r="K432" s="39">
        <v>2.0847999999999998E-2</v>
      </c>
      <c r="L432" s="39">
        <v>1.8200000000000049E-2</v>
      </c>
      <c r="M432" s="8">
        <v>12105228.26027222</v>
      </c>
      <c r="N432" s="8">
        <v>102.84</v>
      </c>
      <c r="O432" s="8">
        <v>12449.016742863332</v>
      </c>
      <c r="P432" s="39">
        <v>3.0008767019490852E-3</v>
      </c>
      <c r="Q432" s="39">
        <v>6.0217969156582988E-4</v>
      </c>
    </row>
    <row r="433" spans="2:17" ht="15" x14ac:dyDescent="0.25">
      <c r="B433" s="41" t="s">
        <v>3828</v>
      </c>
      <c r="C433" s="3" t="s">
        <v>3011</v>
      </c>
      <c r="D433" s="3" t="s">
        <v>3830</v>
      </c>
      <c r="E433" s="3"/>
      <c r="F433" s="3" t="s">
        <v>522</v>
      </c>
      <c r="G433" s="3" t="s">
        <v>3831</v>
      </c>
      <c r="H433" s="3" t="s">
        <v>1927</v>
      </c>
      <c r="I433" s="8">
        <v>7.2400000000000144</v>
      </c>
      <c r="J433" s="3" t="s">
        <v>77</v>
      </c>
      <c r="K433" s="39">
        <v>2.6499999999999999E-2</v>
      </c>
      <c r="L433" s="39">
        <v>3.2599999999999983E-2</v>
      </c>
      <c r="M433" s="8">
        <v>18658808.615367662</v>
      </c>
      <c r="N433" s="8">
        <v>95.96</v>
      </c>
      <c r="O433" s="8">
        <v>17904.992747908582</v>
      </c>
      <c r="P433" s="39">
        <v>4.3160577815568018E-3</v>
      </c>
      <c r="Q433" s="39">
        <v>8.660943456924048E-4</v>
      </c>
    </row>
    <row r="434" spans="2:17" ht="15" x14ac:dyDescent="0.25">
      <c r="B434" s="41" t="s">
        <v>3832</v>
      </c>
      <c r="C434" s="3" t="s">
        <v>3011</v>
      </c>
      <c r="D434" s="3" t="s">
        <v>3833</v>
      </c>
      <c r="E434" s="3"/>
      <c r="F434" s="3" t="s">
        <v>522</v>
      </c>
      <c r="G434" s="3" t="s">
        <v>3834</v>
      </c>
      <c r="H434" s="3" t="s">
        <v>1927</v>
      </c>
      <c r="I434" s="8">
        <v>0</v>
      </c>
      <c r="J434" s="3" t="s">
        <v>77</v>
      </c>
      <c r="K434" s="39">
        <v>3.0000000000000001E-3</v>
      </c>
      <c r="L434" s="39">
        <v>0</v>
      </c>
      <c r="M434" s="8">
        <v>9374.1038032379001</v>
      </c>
      <c r="N434" s="8">
        <v>100</v>
      </c>
      <c r="O434" s="8">
        <v>9.3741038032367214</v>
      </c>
      <c r="P434" s="39">
        <v>2.2596587574606503E-6</v>
      </c>
      <c r="Q434" s="39">
        <v>4.5344102699317353E-7</v>
      </c>
    </row>
    <row r="435" spans="2:17" ht="15" x14ac:dyDescent="0.25">
      <c r="B435" s="41" t="s">
        <v>3832</v>
      </c>
      <c r="C435" s="3" t="s">
        <v>3011</v>
      </c>
      <c r="D435" s="3" t="s">
        <v>3835</v>
      </c>
      <c r="E435" s="3"/>
      <c r="F435" s="3" t="s">
        <v>522</v>
      </c>
      <c r="G435" s="3" t="s">
        <v>3836</v>
      </c>
      <c r="H435" s="3" t="s">
        <v>1927</v>
      </c>
      <c r="I435" s="8">
        <v>4.9700000000000504</v>
      </c>
      <c r="J435" s="3" t="s">
        <v>77</v>
      </c>
      <c r="K435" s="39">
        <v>3.7400000000000003E-2</v>
      </c>
      <c r="L435" s="39">
        <v>4.779999999999985E-2</v>
      </c>
      <c r="M435" s="8">
        <v>2874545.8845282504</v>
      </c>
      <c r="N435" s="8">
        <v>96.2</v>
      </c>
      <c r="O435" s="8">
        <v>2765.3131407836936</v>
      </c>
      <c r="P435" s="39">
        <v>6.6658788795738856E-4</v>
      </c>
      <c r="Q435" s="39">
        <v>1.3376280621959011E-4</v>
      </c>
    </row>
    <row r="436" spans="2:17" ht="15" x14ac:dyDescent="0.25">
      <c r="B436" s="41" t="s">
        <v>3837</v>
      </c>
      <c r="C436" s="3" t="s">
        <v>3011</v>
      </c>
      <c r="D436" s="3" t="s">
        <v>3838</v>
      </c>
      <c r="E436" s="3"/>
      <c r="F436" s="3" t="s">
        <v>522</v>
      </c>
      <c r="G436" s="3" t="s">
        <v>3427</v>
      </c>
      <c r="H436" s="3" t="s">
        <v>1927</v>
      </c>
      <c r="I436" s="8">
        <v>5.910000000000001</v>
      </c>
      <c r="J436" s="3" t="s">
        <v>77</v>
      </c>
      <c r="K436" s="39">
        <v>2.7900000000000001E-2</v>
      </c>
      <c r="L436" s="39">
        <v>1.66E-2</v>
      </c>
      <c r="M436" s="8">
        <v>8446476.4480170291</v>
      </c>
      <c r="N436" s="8">
        <v>107.95</v>
      </c>
      <c r="O436" s="8">
        <v>9117.9713242066573</v>
      </c>
      <c r="P436" s="39">
        <v>2.1979171753895672E-3</v>
      </c>
      <c r="Q436" s="39">
        <v>4.410514720260525E-4</v>
      </c>
    </row>
    <row r="437" spans="2:17" ht="15" x14ac:dyDescent="0.25">
      <c r="B437" s="41" t="s">
        <v>3839</v>
      </c>
      <c r="C437" s="3" t="s">
        <v>3069</v>
      </c>
      <c r="D437" s="3" t="s">
        <v>3840</v>
      </c>
      <c r="E437" s="3"/>
      <c r="F437" s="3" t="s">
        <v>522</v>
      </c>
      <c r="G437" s="3" t="s">
        <v>3841</v>
      </c>
      <c r="H437" s="3" t="s">
        <v>1927</v>
      </c>
      <c r="I437" s="8">
        <v>3.4800000000000026</v>
      </c>
      <c r="J437" s="3" t="s">
        <v>77</v>
      </c>
      <c r="K437" s="39">
        <v>3.6799999999999999E-2</v>
      </c>
      <c r="L437" s="39">
        <v>4.8599999999999997E-2</v>
      </c>
      <c r="M437" s="8">
        <v>34479449.472912826</v>
      </c>
      <c r="N437" s="8">
        <v>98</v>
      </c>
      <c r="O437" s="8">
        <v>33789.860483454213</v>
      </c>
      <c r="P437" s="39">
        <v>8.1451577406735417E-3</v>
      </c>
      <c r="Q437" s="39">
        <v>1.6344718771178104E-3</v>
      </c>
    </row>
    <row r="438" spans="2:17" ht="15" x14ac:dyDescent="0.25">
      <c r="B438" s="41" t="s">
        <v>3842</v>
      </c>
      <c r="C438" s="3" t="s">
        <v>3069</v>
      </c>
      <c r="D438" s="3" t="s">
        <v>3843</v>
      </c>
      <c r="E438" s="3"/>
      <c r="F438" s="3" t="s">
        <v>522</v>
      </c>
      <c r="G438" s="3" t="s">
        <v>2720</v>
      </c>
      <c r="H438" s="3" t="s">
        <v>76</v>
      </c>
      <c r="I438" s="8">
        <v>2</v>
      </c>
      <c r="J438" s="3" t="s">
        <v>52</v>
      </c>
      <c r="K438" s="39">
        <v>6.2115000000000004E-2</v>
      </c>
      <c r="L438" s="39">
        <v>7.2099999999999997E-2</v>
      </c>
      <c r="M438" s="8">
        <v>256810.92547172698</v>
      </c>
      <c r="N438" s="8">
        <v>99.83</v>
      </c>
      <c r="O438" s="8">
        <v>960.89104958547978</v>
      </c>
      <c r="P438" s="39">
        <v>2.3162596881119203E-4</v>
      </c>
      <c r="Q438" s="39">
        <v>4.6479901812282673E-5</v>
      </c>
    </row>
    <row r="439" spans="2:17" ht="15" x14ac:dyDescent="0.25">
      <c r="B439" s="41" t="s">
        <v>3842</v>
      </c>
      <c r="C439" s="3" t="s">
        <v>3069</v>
      </c>
      <c r="D439" s="3" t="s">
        <v>3844</v>
      </c>
      <c r="E439" s="3"/>
      <c r="F439" s="3" t="s">
        <v>522</v>
      </c>
      <c r="G439" s="3" t="s">
        <v>2720</v>
      </c>
      <c r="H439" s="3" t="s">
        <v>76</v>
      </c>
      <c r="I439" s="8">
        <v>1.9899999999999998</v>
      </c>
      <c r="J439" s="3" t="s">
        <v>52</v>
      </c>
      <c r="K439" s="39">
        <v>6.2073999999999997E-2</v>
      </c>
      <c r="L439" s="39">
        <v>7.22E-2</v>
      </c>
      <c r="M439" s="8">
        <v>18091.676672260801</v>
      </c>
      <c r="N439" s="8">
        <v>99.83</v>
      </c>
      <c r="O439" s="8">
        <v>67.692334433353196</v>
      </c>
      <c r="P439" s="39">
        <v>1.631746133027315E-5</v>
      </c>
      <c r="Q439" s="39">
        <v>3.2743910553269897E-6</v>
      </c>
    </row>
    <row r="440" spans="2:17" ht="15" x14ac:dyDescent="0.25">
      <c r="B440" s="41" t="s">
        <v>3842</v>
      </c>
      <c r="C440" s="3" t="s">
        <v>3069</v>
      </c>
      <c r="D440" s="3" t="s">
        <v>3845</v>
      </c>
      <c r="E440" s="3"/>
      <c r="F440" s="3" t="s">
        <v>522</v>
      </c>
      <c r="G440" s="3" t="s">
        <v>2727</v>
      </c>
      <c r="H440" s="3" t="s">
        <v>76</v>
      </c>
      <c r="I440" s="8">
        <v>2.0099999999999998</v>
      </c>
      <c r="J440" s="3" t="s">
        <v>52</v>
      </c>
      <c r="K440" s="39">
        <v>6.2039999999999998E-2</v>
      </c>
      <c r="L440" s="39">
        <v>7.0299999999999987E-2</v>
      </c>
      <c r="M440" s="8">
        <v>12676.800472118701</v>
      </c>
      <c r="N440" s="8">
        <v>99.55</v>
      </c>
      <c r="O440" s="8">
        <v>47.298841145163799</v>
      </c>
      <c r="P440" s="39">
        <v>1.1401542254578608E-5</v>
      </c>
      <c r="Q440" s="39">
        <v>2.2879237903301936E-6</v>
      </c>
    </row>
    <row r="441" spans="2:17" ht="15" x14ac:dyDescent="0.25">
      <c r="B441" s="41" t="s">
        <v>3842</v>
      </c>
      <c r="C441" s="3" t="s">
        <v>3069</v>
      </c>
      <c r="D441" s="3" t="s">
        <v>3846</v>
      </c>
      <c r="E441" s="3"/>
      <c r="F441" s="3" t="s">
        <v>522</v>
      </c>
      <c r="G441" s="3" t="s">
        <v>2733</v>
      </c>
      <c r="H441" s="3" t="s">
        <v>76</v>
      </c>
      <c r="I441" s="8">
        <v>2.0199999999999996</v>
      </c>
      <c r="J441" s="3" t="s">
        <v>52</v>
      </c>
      <c r="K441" s="39">
        <v>6.2346000000000006E-2</v>
      </c>
      <c r="L441" s="39">
        <v>6.4700000000000008E-2</v>
      </c>
      <c r="M441" s="8">
        <v>10952.965083749699</v>
      </c>
      <c r="N441" s="8">
        <v>100.07</v>
      </c>
      <c r="O441" s="8">
        <v>41.0804507290716</v>
      </c>
      <c r="P441" s="39">
        <v>9.9025786569939097E-6</v>
      </c>
      <c r="Q441" s="39">
        <v>1.9871298802452884E-6</v>
      </c>
    </row>
    <row r="442" spans="2:17" ht="15" x14ac:dyDescent="0.25">
      <c r="B442" s="41" t="s">
        <v>3847</v>
      </c>
      <c r="C442" s="3" t="s">
        <v>3069</v>
      </c>
      <c r="D442" s="3" t="s">
        <v>3848</v>
      </c>
      <c r="E442" s="3"/>
      <c r="F442" s="3" t="s">
        <v>522</v>
      </c>
      <c r="G442" s="3" t="s">
        <v>3849</v>
      </c>
      <c r="H442" s="3" t="s">
        <v>1927</v>
      </c>
      <c r="I442" s="8">
        <v>0.88999999999990986</v>
      </c>
      <c r="J442" s="3" t="s">
        <v>77</v>
      </c>
      <c r="K442" s="39">
        <v>2.4532999999999999E-2</v>
      </c>
      <c r="L442" s="39">
        <v>2.7199999999999353E-2</v>
      </c>
      <c r="M442" s="8">
        <v>4687146.9267311646</v>
      </c>
      <c r="N442" s="8">
        <v>100.48</v>
      </c>
      <c r="O442" s="8">
        <v>4709.6452317966896</v>
      </c>
      <c r="P442" s="39">
        <v>1.1352755757715861E-3</v>
      </c>
      <c r="Q442" s="39">
        <v>2.278133905389468E-4</v>
      </c>
    </row>
    <row r="443" spans="2:17" ht="15" x14ac:dyDescent="0.25">
      <c r="B443" s="41" t="s">
        <v>3847</v>
      </c>
      <c r="C443" s="3" t="s">
        <v>3069</v>
      </c>
      <c r="D443" s="3" t="s">
        <v>3850</v>
      </c>
      <c r="E443" s="3"/>
      <c r="F443" s="3" t="s">
        <v>522</v>
      </c>
      <c r="G443" s="3" t="s">
        <v>3851</v>
      </c>
      <c r="H443" s="3" t="s">
        <v>1927</v>
      </c>
      <c r="I443" s="8">
        <v>0.35999999999995708</v>
      </c>
      <c r="J443" s="3" t="s">
        <v>77</v>
      </c>
      <c r="K443" s="39">
        <v>2.3532999999999998E-2</v>
      </c>
      <c r="L443" s="39">
        <v>2.5000000000000334E-2</v>
      </c>
      <c r="M443" s="8">
        <v>9837833.2224075682</v>
      </c>
      <c r="N443" s="8">
        <v>100.57</v>
      </c>
      <c r="O443" s="8">
        <v>9893.9088712757857</v>
      </c>
      <c r="P443" s="39">
        <v>2.3849594900769606E-3</v>
      </c>
      <c r="Q443" s="39">
        <v>4.7858486461597712E-4</v>
      </c>
    </row>
    <row r="444" spans="2:17" ht="15" x14ac:dyDescent="0.25">
      <c r="B444" s="41" t="s">
        <v>3847</v>
      </c>
      <c r="C444" s="3" t="s">
        <v>3069</v>
      </c>
      <c r="D444" s="3" t="s">
        <v>3852</v>
      </c>
      <c r="E444" s="3"/>
      <c r="F444" s="3" t="s">
        <v>522</v>
      </c>
      <c r="G444" s="3" t="s">
        <v>3851</v>
      </c>
      <c r="H444" s="3" t="s">
        <v>1927</v>
      </c>
      <c r="I444" s="8">
        <v>0.45000000000007562</v>
      </c>
      <c r="J444" s="3" t="s">
        <v>77</v>
      </c>
      <c r="K444" s="39">
        <v>2.3532999999999998E-2</v>
      </c>
      <c r="L444" s="39">
        <v>2.5000000000000782E-2</v>
      </c>
      <c r="M444" s="8">
        <v>5832429.6957225576</v>
      </c>
      <c r="N444" s="8">
        <v>100.57</v>
      </c>
      <c r="O444" s="8">
        <v>5865.6745442433439</v>
      </c>
      <c r="P444" s="39">
        <v>1.4139402689073008E-3</v>
      </c>
      <c r="Q444" s="39">
        <v>2.8373245540880976E-4</v>
      </c>
    </row>
    <row r="445" spans="2:17" ht="15" x14ac:dyDescent="0.25">
      <c r="B445" s="41" t="s">
        <v>3853</v>
      </c>
      <c r="C445" s="3" t="s">
        <v>3069</v>
      </c>
      <c r="D445" s="3" t="s">
        <v>3854</v>
      </c>
      <c r="E445" s="3"/>
      <c r="F445" s="3" t="s">
        <v>522</v>
      </c>
      <c r="G445" s="3" t="s">
        <v>3855</v>
      </c>
      <c r="H445" s="3" t="s">
        <v>76</v>
      </c>
      <c r="I445" s="8">
        <v>0</v>
      </c>
      <c r="J445" s="3" t="s">
        <v>52</v>
      </c>
      <c r="K445" s="39">
        <v>1.3125E-2</v>
      </c>
      <c r="L445" s="39">
        <v>0</v>
      </c>
      <c r="M445" s="8">
        <v>292.70905825024238</v>
      </c>
      <c r="N445" s="8">
        <v>100</v>
      </c>
      <c r="O445" s="8">
        <v>1.0970735503219089</v>
      </c>
      <c r="P445" s="39">
        <v>2.6445321148538886E-7</v>
      </c>
      <c r="Q445" s="39">
        <v>5.3067276380409766E-8</v>
      </c>
    </row>
    <row r="446" spans="2:17" ht="15" x14ac:dyDescent="0.25">
      <c r="B446" s="41" t="s">
        <v>3856</v>
      </c>
      <c r="C446" s="3" t="s">
        <v>3069</v>
      </c>
      <c r="D446" s="3" t="s">
        <v>3857</v>
      </c>
      <c r="E446" s="3"/>
      <c r="F446" s="3" t="s">
        <v>522</v>
      </c>
      <c r="G446" s="3" t="s">
        <v>3858</v>
      </c>
      <c r="H446" s="3" t="s">
        <v>1927</v>
      </c>
      <c r="I446" s="8">
        <v>2.4700000000000002</v>
      </c>
      <c r="J446" s="3" t="s">
        <v>77</v>
      </c>
      <c r="K446" s="39">
        <v>4.5999999999999999E-2</v>
      </c>
      <c r="L446" s="39">
        <v>2.1700000000000001E-2</v>
      </c>
      <c r="M446" s="8">
        <v>7422172.146741</v>
      </c>
      <c r="N446" s="8">
        <v>110.99</v>
      </c>
      <c r="O446" s="8">
        <v>8237.8688656678369</v>
      </c>
      <c r="P446" s="39">
        <v>1.9857655639242433E-3</v>
      </c>
      <c r="Q446" s="39">
        <v>3.9847944903210336E-4</v>
      </c>
    </row>
    <row r="447" spans="2:17" ht="15" x14ac:dyDescent="0.25">
      <c r="B447" s="41" t="s">
        <v>3859</v>
      </c>
      <c r="C447" s="3" t="s">
        <v>3069</v>
      </c>
      <c r="D447" s="3" t="s">
        <v>3860</v>
      </c>
      <c r="E447" s="3"/>
      <c r="F447" s="3" t="s">
        <v>522</v>
      </c>
      <c r="G447" s="3" t="s">
        <v>3861</v>
      </c>
      <c r="H447" s="3" t="s">
        <v>1927</v>
      </c>
      <c r="I447" s="8">
        <v>2.75</v>
      </c>
      <c r="J447" s="3" t="s">
        <v>77</v>
      </c>
      <c r="K447" s="39">
        <v>3.56E-2</v>
      </c>
      <c r="L447" s="39">
        <v>1.2699999999999999E-2</v>
      </c>
      <c r="M447" s="8">
        <v>4082949.2810586616</v>
      </c>
      <c r="N447" s="8">
        <v>106.56</v>
      </c>
      <c r="O447" s="8">
        <v>4350.7907542006915</v>
      </c>
      <c r="P447" s="39">
        <v>1.0487725158552048E-3</v>
      </c>
      <c r="Q447" s="39">
        <v>2.1045500127019943E-4</v>
      </c>
    </row>
    <row r="448" spans="2:17" ht="15" x14ac:dyDescent="0.25">
      <c r="B448" s="41" t="s">
        <v>3862</v>
      </c>
      <c r="C448" s="3" t="s">
        <v>3011</v>
      </c>
      <c r="D448" s="3" t="s">
        <v>3863</v>
      </c>
      <c r="E448" s="3"/>
      <c r="F448" s="3" t="s">
        <v>522</v>
      </c>
      <c r="G448" s="3" t="s">
        <v>3864</v>
      </c>
      <c r="H448" s="3" t="s">
        <v>1927</v>
      </c>
      <c r="I448" s="8">
        <v>5.880000000000412</v>
      </c>
      <c r="J448" s="3" t="s">
        <v>77</v>
      </c>
      <c r="K448" s="39">
        <v>2.9333000000000001E-2</v>
      </c>
      <c r="L448" s="39">
        <v>1.970000000000555E-2</v>
      </c>
      <c r="M448" s="8">
        <v>661456.41040999745</v>
      </c>
      <c r="N448" s="8">
        <v>106.24</v>
      </c>
      <c r="O448" s="8">
        <v>702.73128991693056</v>
      </c>
      <c r="P448" s="39">
        <v>1.6939570403030151E-4</v>
      </c>
      <c r="Q448" s="39">
        <v>3.3992283901331137E-5</v>
      </c>
    </row>
    <row r="449" spans="2:17" ht="15" x14ac:dyDescent="0.25">
      <c r="B449" s="41" t="s">
        <v>3865</v>
      </c>
      <c r="C449" s="3" t="s">
        <v>3011</v>
      </c>
      <c r="D449" s="3" t="s">
        <v>3866</v>
      </c>
      <c r="E449" s="3"/>
      <c r="F449" s="3" t="s">
        <v>522</v>
      </c>
      <c r="G449" s="3" t="s">
        <v>3867</v>
      </c>
      <c r="H449" s="3" t="s">
        <v>1927</v>
      </c>
      <c r="I449" s="8">
        <v>5.6500000000000101</v>
      </c>
      <c r="J449" s="3" t="s">
        <v>77</v>
      </c>
      <c r="K449" s="39">
        <v>2.4348000000000002E-2</v>
      </c>
      <c r="L449" s="39">
        <v>2.2999999999999566E-2</v>
      </c>
      <c r="M449" s="8">
        <v>5723667.7100200122</v>
      </c>
      <c r="N449" s="8">
        <v>102.4</v>
      </c>
      <c r="O449" s="8">
        <v>5861.0357350600816</v>
      </c>
      <c r="P449" s="39">
        <v>1.4128220685955518E-3</v>
      </c>
      <c r="Q449" s="39">
        <v>2.8350806847601758E-4</v>
      </c>
    </row>
    <row r="450" spans="2:17" ht="15" x14ac:dyDescent="0.25">
      <c r="B450" s="41" t="s">
        <v>3868</v>
      </c>
      <c r="C450" s="3" t="s">
        <v>3069</v>
      </c>
      <c r="D450" s="3" t="s">
        <v>3869</v>
      </c>
      <c r="E450" s="3"/>
      <c r="F450" s="3" t="s">
        <v>515</v>
      </c>
      <c r="G450" s="3" t="s">
        <v>3870</v>
      </c>
      <c r="H450" s="3" t="s">
        <v>260</v>
      </c>
      <c r="I450" s="8">
        <v>0</v>
      </c>
      <c r="J450" s="3" t="s">
        <v>77</v>
      </c>
      <c r="K450" s="39">
        <v>5.0000000000000001E-3</v>
      </c>
      <c r="L450" s="39">
        <v>0</v>
      </c>
      <c r="M450" s="8">
        <v>0</v>
      </c>
      <c r="N450" s="8">
        <v>100</v>
      </c>
      <c r="O450" s="8">
        <v>0</v>
      </c>
      <c r="P450" s="39">
        <v>0</v>
      </c>
      <c r="Q450" s="39">
        <v>0</v>
      </c>
    </row>
    <row r="451" spans="2:17" ht="15" x14ac:dyDescent="0.25">
      <c r="B451" s="41" t="s">
        <v>3868</v>
      </c>
      <c r="C451" s="3" t="s">
        <v>3069</v>
      </c>
      <c r="D451" s="3" t="s">
        <v>3871</v>
      </c>
      <c r="E451" s="3"/>
      <c r="F451" s="3" t="s">
        <v>515</v>
      </c>
      <c r="G451" s="3" t="s">
        <v>3870</v>
      </c>
      <c r="H451" s="3" t="s">
        <v>260</v>
      </c>
      <c r="I451" s="8">
        <v>1.790000000000032</v>
      </c>
      <c r="J451" s="3" t="s">
        <v>77</v>
      </c>
      <c r="K451" s="39">
        <v>5.1799999999999999E-2</v>
      </c>
      <c r="L451" s="39">
        <v>6.2800000000000619E-2</v>
      </c>
      <c r="M451" s="8">
        <v>7080571.0313462717</v>
      </c>
      <c r="N451" s="8">
        <v>100.45</v>
      </c>
      <c r="O451" s="8">
        <v>7112.4336011459091</v>
      </c>
      <c r="P451" s="39">
        <v>1.714475667331256E-3</v>
      </c>
      <c r="Q451" s="39">
        <v>3.4404026925867774E-4</v>
      </c>
    </row>
    <row r="452" spans="2:17" ht="15" x14ac:dyDescent="0.25">
      <c r="B452" s="41" t="s">
        <v>3868</v>
      </c>
      <c r="C452" s="3" t="s">
        <v>3069</v>
      </c>
      <c r="D452" s="3" t="s">
        <v>3872</v>
      </c>
      <c r="E452" s="3"/>
      <c r="F452" s="3" t="s">
        <v>515</v>
      </c>
      <c r="G452" s="3" t="s">
        <v>3870</v>
      </c>
      <c r="H452" s="3" t="s">
        <v>260</v>
      </c>
      <c r="I452" s="8">
        <v>1.8799999999999564</v>
      </c>
      <c r="J452" s="3" t="s">
        <v>77</v>
      </c>
      <c r="K452" s="39">
        <v>3.9100000000000003E-2</v>
      </c>
      <c r="L452" s="39">
        <v>4.6000000000000194E-2</v>
      </c>
      <c r="M452" s="8">
        <v>8599659.8259946778</v>
      </c>
      <c r="N452" s="8">
        <v>100.78</v>
      </c>
      <c r="O452" s="8">
        <v>8666.7371725037119</v>
      </c>
      <c r="P452" s="39">
        <v>2.0891456891799923E-3</v>
      </c>
      <c r="Q452" s="39">
        <v>4.1922452392975239E-4</v>
      </c>
    </row>
    <row r="453" spans="2:17" ht="15" x14ac:dyDescent="0.25">
      <c r="B453" s="41" t="s">
        <v>3868</v>
      </c>
      <c r="C453" s="3" t="s">
        <v>3069</v>
      </c>
      <c r="D453" s="3" t="s">
        <v>3873</v>
      </c>
      <c r="E453" s="3"/>
      <c r="F453" s="3" t="s">
        <v>515</v>
      </c>
      <c r="G453" s="3" t="s">
        <v>3870</v>
      </c>
      <c r="H453" s="3" t="s">
        <v>260</v>
      </c>
      <c r="I453" s="8">
        <v>3.2300000000000035</v>
      </c>
      <c r="J453" s="3" t="s">
        <v>77</v>
      </c>
      <c r="K453" s="39">
        <v>5.1799999999999999E-2</v>
      </c>
      <c r="L453" s="39">
        <v>5.3600000000000536E-2</v>
      </c>
      <c r="M453" s="8">
        <v>8024325.9542462677</v>
      </c>
      <c r="N453" s="8">
        <v>101.86</v>
      </c>
      <c r="O453" s="8">
        <v>8173.5784172060066</v>
      </c>
      <c r="P453" s="39">
        <v>1.9702681384703362E-3</v>
      </c>
      <c r="Q453" s="39">
        <v>3.9536961287194494E-4</v>
      </c>
    </row>
    <row r="454" spans="2:17" ht="15" x14ac:dyDescent="0.25">
      <c r="B454" s="41" t="s">
        <v>3868</v>
      </c>
      <c r="C454" s="3" t="s">
        <v>3069</v>
      </c>
      <c r="D454" s="3" t="s">
        <v>3874</v>
      </c>
      <c r="E454" s="3"/>
      <c r="F454" s="3" t="s">
        <v>515</v>
      </c>
      <c r="G454" s="3" t="s">
        <v>3870</v>
      </c>
      <c r="H454" s="3" t="s">
        <v>260</v>
      </c>
      <c r="I454" s="8">
        <v>3.3100000000000138</v>
      </c>
      <c r="J454" s="3" t="s">
        <v>77</v>
      </c>
      <c r="K454" s="39">
        <v>3.9100000000000003E-2</v>
      </c>
      <c r="L454" s="39">
        <v>3.8900000000000032E-2</v>
      </c>
      <c r="M454" s="8">
        <v>9746110.2736890987</v>
      </c>
      <c r="N454" s="8">
        <v>102.17</v>
      </c>
      <c r="O454" s="8">
        <v>9957.6008667850419</v>
      </c>
      <c r="P454" s="39">
        <v>2.4003126564652974E-3</v>
      </c>
      <c r="Q454" s="39">
        <v>4.816657526092368E-4</v>
      </c>
    </row>
    <row r="455" spans="2:17" ht="15" x14ac:dyDescent="0.25">
      <c r="B455" s="41" t="s">
        <v>3868</v>
      </c>
      <c r="C455" s="3" t="s">
        <v>3069</v>
      </c>
      <c r="D455" s="3" t="s">
        <v>3875</v>
      </c>
      <c r="E455" s="3"/>
      <c r="F455" s="3" t="s">
        <v>515</v>
      </c>
      <c r="G455" s="3" t="s">
        <v>3876</v>
      </c>
      <c r="H455" s="3" t="s">
        <v>260</v>
      </c>
      <c r="I455" s="8">
        <v>2.7899999999999832</v>
      </c>
      <c r="J455" s="3" t="s">
        <v>77</v>
      </c>
      <c r="K455" s="39">
        <v>4.1304E-2</v>
      </c>
      <c r="L455" s="39">
        <v>4.759999999999967E-2</v>
      </c>
      <c r="M455" s="8">
        <v>6535523.4312111177</v>
      </c>
      <c r="N455" s="8">
        <v>100.51</v>
      </c>
      <c r="O455" s="8">
        <v>6568.8546012882052</v>
      </c>
      <c r="P455" s="39">
        <v>1.5834441497395637E-3</v>
      </c>
      <c r="Q455" s="39">
        <v>3.1774644692418493E-4</v>
      </c>
    </row>
    <row r="456" spans="2:17" ht="15" x14ac:dyDescent="0.25">
      <c r="B456" s="41" t="s">
        <v>3868</v>
      </c>
      <c r="C456" s="3" t="s">
        <v>3069</v>
      </c>
      <c r="D456" s="3" t="s">
        <v>3877</v>
      </c>
      <c r="E456" s="3"/>
      <c r="F456" s="3" t="s">
        <v>515</v>
      </c>
      <c r="G456" s="3" t="s">
        <v>3878</v>
      </c>
      <c r="H456" s="3" t="s">
        <v>260</v>
      </c>
      <c r="I456" s="8">
        <v>1.6699999999999997</v>
      </c>
      <c r="J456" s="3" t="s">
        <v>77</v>
      </c>
      <c r="K456" s="39">
        <v>4.8000000000000001E-2</v>
      </c>
      <c r="L456" s="39">
        <v>2.8699999999999996E-2</v>
      </c>
      <c r="M456" s="8">
        <v>1481198.1094896814</v>
      </c>
      <c r="N456" s="8">
        <v>105.36</v>
      </c>
      <c r="O456" s="8">
        <v>1560.5903281964013</v>
      </c>
      <c r="P456" s="39">
        <v>3.7618546539881293E-4</v>
      </c>
      <c r="Q456" s="39">
        <v>7.5488355578978675E-5</v>
      </c>
    </row>
    <row r="457" spans="2:17" ht="15" x14ac:dyDescent="0.25">
      <c r="B457" s="41" t="s">
        <v>3868</v>
      </c>
      <c r="C457" s="3" t="s">
        <v>3069</v>
      </c>
      <c r="D457" s="3" t="s">
        <v>3879</v>
      </c>
      <c r="E457" s="3"/>
      <c r="F457" s="3" t="s">
        <v>515</v>
      </c>
      <c r="G457" s="3" t="s">
        <v>3878</v>
      </c>
      <c r="H457" s="3" t="s">
        <v>260</v>
      </c>
      <c r="I457" s="8">
        <v>1.6900000000000004</v>
      </c>
      <c r="J457" s="3" t="s">
        <v>77</v>
      </c>
      <c r="K457" s="39">
        <v>3.7477000000000003E-2</v>
      </c>
      <c r="L457" s="39">
        <v>2.6600000000000006E-2</v>
      </c>
      <c r="M457" s="8">
        <v>1107959.4218401224</v>
      </c>
      <c r="N457" s="8">
        <v>104.31</v>
      </c>
      <c r="O457" s="8">
        <v>1155.7124699574745</v>
      </c>
      <c r="P457" s="39">
        <v>2.7858831720469889E-4</v>
      </c>
      <c r="Q457" s="39">
        <v>5.5903738670505184E-5</v>
      </c>
    </row>
    <row r="458" spans="2:17" ht="15" x14ac:dyDescent="0.25">
      <c r="B458" s="41" t="s">
        <v>3868</v>
      </c>
      <c r="C458" s="3" t="s">
        <v>3069</v>
      </c>
      <c r="D458" s="3" t="s">
        <v>3880</v>
      </c>
      <c r="E458" s="3"/>
      <c r="F458" s="3" t="s">
        <v>515</v>
      </c>
      <c r="G458" s="3" t="s">
        <v>3878</v>
      </c>
      <c r="H458" s="3" t="s">
        <v>260</v>
      </c>
      <c r="I458" s="8">
        <v>3.27</v>
      </c>
      <c r="J458" s="3" t="s">
        <v>77</v>
      </c>
      <c r="K458" s="39">
        <v>4.8000000000000001E-2</v>
      </c>
      <c r="L458" s="39">
        <v>2.87E-2</v>
      </c>
      <c r="M458" s="8">
        <v>1678622.7392641583</v>
      </c>
      <c r="N458" s="8">
        <v>108.64</v>
      </c>
      <c r="O458" s="8">
        <v>1823.6557464950652</v>
      </c>
      <c r="P458" s="39">
        <v>4.3959825543409881E-4</v>
      </c>
      <c r="Q458" s="39">
        <v>8.8213268375287573E-5</v>
      </c>
    </row>
    <row r="459" spans="2:17" ht="15" x14ac:dyDescent="0.25">
      <c r="B459" s="41" t="s">
        <v>3868</v>
      </c>
      <c r="C459" s="3" t="s">
        <v>3069</v>
      </c>
      <c r="D459" s="3" t="s">
        <v>3881</v>
      </c>
      <c r="E459" s="3"/>
      <c r="F459" s="3" t="s">
        <v>515</v>
      </c>
      <c r="G459" s="3" t="s">
        <v>3878</v>
      </c>
      <c r="H459" s="3" t="s">
        <v>260</v>
      </c>
      <c r="I459" s="8">
        <v>3.3299999999999996</v>
      </c>
      <c r="J459" s="3" t="s">
        <v>77</v>
      </c>
      <c r="K459" s="39">
        <v>3.7477000000000003E-2</v>
      </c>
      <c r="L459" s="39">
        <v>2.4E-2</v>
      </c>
      <c r="M459" s="8">
        <v>1255664.4738637642</v>
      </c>
      <c r="N459" s="8">
        <v>107.09</v>
      </c>
      <c r="O459" s="8">
        <v>1344.6910868187106</v>
      </c>
      <c r="P459" s="39">
        <v>3.2414223846764112E-4</v>
      </c>
      <c r="Q459" s="39">
        <v>6.5044949383333094E-5</v>
      </c>
    </row>
    <row r="460" spans="2:17" ht="15" x14ac:dyDescent="0.25">
      <c r="B460" s="41" t="s">
        <v>3882</v>
      </c>
      <c r="C460" s="3" t="s">
        <v>3069</v>
      </c>
      <c r="D460" s="3" t="s">
        <v>3883</v>
      </c>
      <c r="E460" s="3"/>
      <c r="F460" s="3" t="s">
        <v>522</v>
      </c>
      <c r="G460" s="3" t="s">
        <v>3884</v>
      </c>
      <c r="H460" s="3" t="s">
        <v>1927</v>
      </c>
      <c r="I460" s="8">
        <v>3.4200000000000106</v>
      </c>
      <c r="J460" s="3" t="s">
        <v>77</v>
      </c>
      <c r="K460" s="39">
        <v>0.02</v>
      </c>
      <c r="L460" s="39">
        <v>2.8899999999999641E-2</v>
      </c>
      <c r="M460" s="8">
        <v>2866441.0266907387</v>
      </c>
      <c r="N460" s="8">
        <v>97.27</v>
      </c>
      <c r="O460" s="8">
        <v>2788.1871861198397</v>
      </c>
      <c r="P460" s="39">
        <v>6.7210175231683029E-4</v>
      </c>
      <c r="Q460" s="39">
        <v>1.3486926192206796E-4</v>
      </c>
    </row>
    <row r="461" spans="2:17" ht="15" x14ac:dyDescent="0.25">
      <c r="B461" s="41" t="s">
        <v>3885</v>
      </c>
      <c r="C461" s="3" t="s">
        <v>3069</v>
      </c>
      <c r="D461" s="3" t="s">
        <v>3886</v>
      </c>
      <c r="E461" s="3"/>
      <c r="F461" s="3" t="s">
        <v>515</v>
      </c>
      <c r="G461" s="3" t="s">
        <v>3887</v>
      </c>
      <c r="H461" s="3" t="s">
        <v>260</v>
      </c>
      <c r="I461" s="8">
        <v>4.1800000000000006</v>
      </c>
      <c r="J461" s="3" t="s">
        <v>77</v>
      </c>
      <c r="K461" s="39">
        <v>0.03</v>
      </c>
      <c r="L461" s="39">
        <v>3.4400000000000007E-2</v>
      </c>
      <c r="M461" s="8">
        <v>19841051.313438926</v>
      </c>
      <c r="N461" s="8">
        <v>98.92</v>
      </c>
      <c r="O461" s="8">
        <v>19626.767961907452</v>
      </c>
      <c r="P461" s="39">
        <v>4.7310973973276301E-3</v>
      </c>
      <c r="Q461" s="39">
        <v>9.493794828825293E-4</v>
      </c>
    </row>
    <row r="462" spans="2:17" ht="15" x14ac:dyDescent="0.25">
      <c r="B462" s="41" t="s">
        <v>3885</v>
      </c>
      <c r="C462" s="3" t="s">
        <v>3069</v>
      </c>
      <c r="D462" s="3" t="s">
        <v>3886</v>
      </c>
      <c r="E462" s="3"/>
      <c r="F462" s="3" t="s">
        <v>515</v>
      </c>
      <c r="G462" s="3" t="s">
        <v>3888</v>
      </c>
      <c r="H462" s="3" t="s">
        <v>260</v>
      </c>
      <c r="I462" s="8">
        <v>4.17</v>
      </c>
      <c r="J462" s="3" t="s">
        <v>77</v>
      </c>
      <c r="K462" s="39">
        <v>0.03</v>
      </c>
      <c r="L462" s="39">
        <v>3.6599999999999994E-2</v>
      </c>
      <c r="M462" s="8">
        <v>1356042.5109652581</v>
      </c>
      <c r="N462" s="8">
        <v>98.92</v>
      </c>
      <c r="O462" s="8">
        <v>1341.3972486715725</v>
      </c>
      <c r="P462" s="39">
        <v>3.2334824787706663E-4</v>
      </c>
      <c r="Q462" s="39">
        <v>6.4885620941538801E-5</v>
      </c>
    </row>
    <row r="463" spans="2:17" ht="15" x14ac:dyDescent="0.25">
      <c r="B463" s="41" t="s">
        <v>3885</v>
      </c>
      <c r="C463" s="3" t="s">
        <v>3069</v>
      </c>
      <c r="D463" s="3" t="s">
        <v>3889</v>
      </c>
      <c r="E463" s="3"/>
      <c r="F463" s="3" t="s">
        <v>515</v>
      </c>
      <c r="G463" s="3" t="s">
        <v>3890</v>
      </c>
      <c r="H463" s="3" t="s">
        <v>260</v>
      </c>
      <c r="I463" s="8">
        <v>4.0899999999999768</v>
      </c>
      <c r="J463" s="3" t="s">
        <v>77</v>
      </c>
      <c r="K463" s="39">
        <v>0.03</v>
      </c>
      <c r="L463" s="39">
        <v>3.6599999999999897E-2</v>
      </c>
      <c r="M463" s="8">
        <v>8746422.6558585186</v>
      </c>
      <c r="N463" s="8">
        <v>99.37</v>
      </c>
      <c r="O463" s="8">
        <v>8691.3201936605765</v>
      </c>
      <c r="P463" s="39">
        <v>2.0950715078190785E-3</v>
      </c>
      <c r="Q463" s="39">
        <v>4.2041364564143166E-4</v>
      </c>
    </row>
    <row r="464" spans="2:17" ht="15" x14ac:dyDescent="0.25">
      <c r="B464" s="41" t="s">
        <v>3891</v>
      </c>
      <c r="C464" s="3" t="s">
        <v>3069</v>
      </c>
      <c r="D464" s="3" t="s">
        <v>3892</v>
      </c>
      <c r="E464" s="3"/>
      <c r="F464" s="3" t="s">
        <v>522</v>
      </c>
      <c r="G464" s="3" t="s">
        <v>3893</v>
      </c>
      <c r="H464" s="3" t="s">
        <v>1927</v>
      </c>
      <c r="I464" s="8">
        <v>3.5500000000000003</v>
      </c>
      <c r="J464" s="3" t="s">
        <v>77</v>
      </c>
      <c r="K464" s="39">
        <v>2.8199999999999999E-2</v>
      </c>
      <c r="L464" s="39">
        <v>2.8499999999999998E-2</v>
      </c>
      <c r="M464" s="8">
        <v>10960107.041033465</v>
      </c>
      <c r="N464" s="8">
        <v>100</v>
      </c>
      <c r="O464" s="8">
        <v>10960.107041033465</v>
      </c>
      <c r="P464" s="39">
        <v>2.6419700888554365E-3</v>
      </c>
      <c r="Q464" s="39">
        <v>5.3015864737121336E-4</v>
      </c>
    </row>
    <row r="465" spans="2:17" ht="15" x14ac:dyDescent="0.25">
      <c r="B465" s="41" t="s">
        <v>3891</v>
      </c>
      <c r="C465" s="3" t="s">
        <v>3011</v>
      </c>
      <c r="D465" s="3" t="s">
        <v>3894</v>
      </c>
      <c r="E465" s="3"/>
      <c r="F465" s="3" t="s">
        <v>559</v>
      </c>
      <c r="G465" s="3" t="s">
        <v>3895</v>
      </c>
      <c r="H465" s="3" t="s">
        <v>260</v>
      </c>
      <c r="I465" s="8">
        <v>18.5</v>
      </c>
      <c r="J465" s="3" t="s">
        <v>77</v>
      </c>
      <c r="K465" s="39">
        <v>3.4680000000000002E-2</v>
      </c>
      <c r="L465" s="39">
        <v>4.2000000000000003E-2</v>
      </c>
      <c r="M465" s="8">
        <v>252579.74766796469</v>
      </c>
      <c r="N465" s="8">
        <v>89.76</v>
      </c>
      <c r="O465" s="8">
        <v>226.71558267940338</v>
      </c>
      <c r="P465" s="39">
        <v>5.4650541812585798E-5</v>
      </c>
      <c r="Q465" s="39">
        <v>1.0966610654557565E-5</v>
      </c>
    </row>
    <row r="466" spans="2:17" ht="15" x14ac:dyDescent="0.25">
      <c r="B466" s="41" t="s">
        <v>3891</v>
      </c>
      <c r="C466" s="3" t="s">
        <v>3011</v>
      </c>
      <c r="D466" s="3" t="s">
        <v>3896</v>
      </c>
      <c r="E466" s="3"/>
      <c r="F466" s="3" t="s">
        <v>559</v>
      </c>
      <c r="G466" s="3" t="s">
        <v>3895</v>
      </c>
      <c r="H466" s="3" t="s">
        <v>260</v>
      </c>
      <c r="I466" s="8">
        <v>8.75</v>
      </c>
      <c r="J466" s="3" t="s">
        <v>77</v>
      </c>
      <c r="K466" s="39">
        <v>2.6429999999999999E-2</v>
      </c>
      <c r="L466" s="39">
        <v>3.3199999999999993E-2</v>
      </c>
      <c r="M466" s="8">
        <v>236040.76972523087</v>
      </c>
      <c r="N466" s="8">
        <v>96</v>
      </c>
      <c r="O466" s="8">
        <v>226.59913741331476</v>
      </c>
      <c r="P466" s="39">
        <v>5.4622472295669296E-5</v>
      </c>
      <c r="Q466" s="39">
        <v>1.0960978002930058E-5</v>
      </c>
    </row>
    <row r="467" spans="2:17" ht="15" x14ac:dyDescent="0.25">
      <c r="B467" s="41" t="s">
        <v>3897</v>
      </c>
      <c r="C467" s="3" t="s">
        <v>3011</v>
      </c>
      <c r="D467" s="3" t="s">
        <v>3898</v>
      </c>
      <c r="E467" s="3"/>
      <c r="F467" s="3" t="s">
        <v>515</v>
      </c>
      <c r="G467" s="3" t="s">
        <v>3899</v>
      </c>
      <c r="H467" s="3" t="s">
        <v>260</v>
      </c>
      <c r="I467" s="8">
        <v>0</v>
      </c>
      <c r="J467" s="3" t="s">
        <v>77</v>
      </c>
      <c r="K467" s="39">
        <v>0</v>
      </c>
      <c r="L467" s="39">
        <v>0</v>
      </c>
      <c r="M467" s="8">
        <v>-63119945.578263432</v>
      </c>
      <c r="N467" s="8">
        <v>103.09650000000001</v>
      </c>
      <c r="O467" s="8">
        <v>-65074.479411497632</v>
      </c>
      <c r="P467" s="39">
        <v>-1.5686418710086275E-2</v>
      </c>
      <c r="Q467" s="39">
        <v>-3.1477610441231927E-3</v>
      </c>
    </row>
    <row r="468" spans="2:17" ht="15" x14ac:dyDescent="0.25">
      <c r="B468" s="41" t="s">
        <v>3897</v>
      </c>
      <c r="C468" s="3" t="s">
        <v>3011</v>
      </c>
      <c r="D468" s="3" t="s">
        <v>3900</v>
      </c>
      <c r="E468" s="3"/>
      <c r="F468" s="3" t="s">
        <v>515</v>
      </c>
      <c r="G468" s="3" t="s">
        <v>3899</v>
      </c>
      <c r="H468" s="3" t="s">
        <v>260</v>
      </c>
      <c r="I468" s="8">
        <v>0</v>
      </c>
      <c r="J468" s="3" t="s">
        <v>77</v>
      </c>
      <c r="K468" s="39">
        <v>0</v>
      </c>
      <c r="L468" s="39">
        <v>0</v>
      </c>
      <c r="M468" s="8">
        <v>63119945.578263432</v>
      </c>
      <c r="N468" s="8">
        <v>103.09650000000001</v>
      </c>
      <c r="O468" s="8">
        <v>65074.479411497632</v>
      </c>
      <c r="P468" s="39">
        <v>1.5686418710086275E-2</v>
      </c>
      <c r="Q468" s="39">
        <v>3.1477610441231927E-3</v>
      </c>
    </row>
    <row r="469" spans="2:17" ht="15" x14ac:dyDescent="0.25">
      <c r="B469" s="41" t="s">
        <v>3897</v>
      </c>
      <c r="C469" s="3" t="s">
        <v>3011</v>
      </c>
      <c r="D469" s="3" t="s">
        <v>3901</v>
      </c>
      <c r="E469" s="3"/>
      <c r="F469" s="3" t="s">
        <v>515</v>
      </c>
      <c r="G469" s="3" t="s">
        <v>3899</v>
      </c>
      <c r="H469" s="3" t="s">
        <v>260</v>
      </c>
      <c r="I469" s="8">
        <v>0</v>
      </c>
      <c r="J469" s="3" t="s">
        <v>77</v>
      </c>
      <c r="K469" s="39">
        <v>0</v>
      </c>
      <c r="L469" s="39">
        <v>0</v>
      </c>
      <c r="M469" s="8">
        <v>-19205591.017007519</v>
      </c>
      <c r="N469" s="8">
        <v>103.09650000000001</v>
      </c>
      <c r="O469" s="8">
        <v>-19800.299663492049</v>
      </c>
      <c r="P469" s="39">
        <v>-4.7729277885216435E-3</v>
      </c>
      <c r="Q469" s="39">
        <v>-9.5777350055440791E-4</v>
      </c>
    </row>
    <row r="470" spans="2:17" ht="15" x14ac:dyDescent="0.25">
      <c r="B470" s="41" t="s">
        <v>3897</v>
      </c>
      <c r="C470" s="3" t="s">
        <v>3011</v>
      </c>
      <c r="D470" s="3" t="s">
        <v>3902</v>
      </c>
      <c r="E470" s="3"/>
      <c r="F470" s="3" t="s">
        <v>515</v>
      </c>
      <c r="G470" s="3" t="s">
        <v>3899</v>
      </c>
      <c r="H470" s="3" t="s">
        <v>260</v>
      </c>
      <c r="I470" s="8">
        <v>0</v>
      </c>
      <c r="J470" s="3" t="s">
        <v>77</v>
      </c>
      <c r="K470" s="39">
        <v>0</v>
      </c>
      <c r="L470" s="39">
        <v>0</v>
      </c>
      <c r="M470" s="8">
        <v>19205591.017007519</v>
      </c>
      <c r="N470" s="8">
        <v>103.09650000000001</v>
      </c>
      <c r="O470" s="8">
        <v>19800.299663492049</v>
      </c>
      <c r="P470" s="39">
        <v>4.7729277885216435E-3</v>
      </c>
      <c r="Q470" s="39">
        <v>9.5777350055440791E-4</v>
      </c>
    </row>
    <row r="471" spans="2:17" ht="15" x14ac:dyDescent="0.25">
      <c r="B471" s="41" t="s">
        <v>3897</v>
      </c>
      <c r="C471" s="3" t="s">
        <v>3011</v>
      </c>
      <c r="D471" s="3" t="s">
        <v>3903</v>
      </c>
      <c r="E471" s="3"/>
      <c r="F471" s="3" t="s">
        <v>515</v>
      </c>
      <c r="G471" s="3" t="s">
        <v>3899</v>
      </c>
      <c r="H471" s="3" t="s">
        <v>260</v>
      </c>
      <c r="I471" s="8">
        <v>0</v>
      </c>
      <c r="J471" s="3" t="s">
        <v>77</v>
      </c>
      <c r="K471" s="39">
        <v>0</v>
      </c>
      <c r="L471" s="39">
        <v>0</v>
      </c>
      <c r="M471" s="8">
        <v>-9547432.1770429518</v>
      </c>
      <c r="N471" s="8">
        <v>103.09650000000001</v>
      </c>
      <c r="O471" s="8">
        <v>-9843.0721538158959</v>
      </c>
      <c r="P471" s="39">
        <v>-2.3727051310235511E-3</v>
      </c>
      <c r="Q471" s="39">
        <v>-4.7612580785089044E-4</v>
      </c>
    </row>
    <row r="472" spans="2:17" ht="15" x14ac:dyDescent="0.25">
      <c r="B472" s="41" t="s">
        <v>3897</v>
      </c>
      <c r="C472" s="3" t="s">
        <v>3011</v>
      </c>
      <c r="D472" s="3" t="s">
        <v>3904</v>
      </c>
      <c r="E472" s="3"/>
      <c r="F472" s="3" t="s">
        <v>515</v>
      </c>
      <c r="G472" s="3" t="s">
        <v>3899</v>
      </c>
      <c r="H472" s="3" t="s">
        <v>260</v>
      </c>
      <c r="I472" s="8">
        <v>0</v>
      </c>
      <c r="J472" s="3" t="s">
        <v>77</v>
      </c>
      <c r="K472" s="39">
        <v>0</v>
      </c>
      <c r="L472" s="39">
        <v>0</v>
      </c>
      <c r="M472" s="8">
        <v>9547432.1770429518</v>
      </c>
      <c r="N472" s="8">
        <v>103.09650000000001</v>
      </c>
      <c r="O472" s="8">
        <v>9843.0721538158959</v>
      </c>
      <c r="P472" s="39">
        <v>2.3727051310235511E-3</v>
      </c>
      <c r="Q472" s="39">
        <v>4.7612580785089044E-4</v>
      </c>
    </row>
    <row r="473" spans="2:17" ht="15" x14ac:dyDescent="0.25">
      <c r="B473" s="41" t="s">
        <v>3897</v>
      </c>
      <c r="C473" s="3" t="s">
        <v>3011</v>
      </c>
      <c r="D473" s="3" t="s">
        <v>3905</v>
      </c>
      <c r="E473" s="3"/>
      <c r="F473" s="3" t="s">
        <v>515</v>
      </c>
      <c r="G473" s="3" t="s">
        <v>3899</v>
      </c>
      <c r="H473" s="3" t="s">
        <v>260</v>
      </c>
      <c r="I473" s="8">
        <v>0</v>
      </c>
      <c r="J473" s="3" t="s">
        <v>77</v>
      </c>
      <c r="K473" s="39">
        <v>6.2179999999999999E-2</v>
      </c>
      <c r="L473" s="39">
        <v>0</v>
      </c>
      <c r="M473" s="8">
        <v>19356.067777471093</v>
      </c>
      <c r="N473" s="8">
        <v>100</v>
      </c>
      <c r="O473" s="8">
        <v>19.356067777471083</v>
      </c>
      <c r="P473" s="39">
        <v>4.6658442216377418E-6</v>
      </c>
      <c r="Q473" s="39">
        <v>9.3628526372147349E-7</v>
      </c>
    </row>
    <row r="474" spans="2:17" ht="15" x14ac:dyDescent="0.25">
      <c r="B474" s="41" t="s">
        <v>3897</v>
      </c>
      <c r="C474" s="3" t="s">
        <v>3011</v>
      </c>
      <c r="D474" s="3" t="s">
        <v>3906</v>
      </c>
      <c r="E474" s="3"/>
      <c r="F474" s="3" t="s">
        <v>515</v>
      </c>
      <c r="G474" s="3" t="s">
        <v>3907</v>
      </c>
      <c r="H474" s="3" t="s">
        <v>260</v>
      </c>
      <c r="I474" s="8">
        <v>11.959999999999841</v>
      </c>
      <c r="J474" s="3" t="s">
        <v>77</v>
      </c>
      <c r="K474" s="39">
        <v>2.6581999999999998E-2</v>
      </c>
      <c r="L474" s="39">
        <v>3.5800000000000991E-2</v>
      </c>
      <c r="M474" s="8">
        <v>1491539.4176652229</v>
      </c>
      <c r="N474" s="8">
        <v>90.38</v>
      </c>
      <c r="O474" s="8">
        <v>1348.0533254005759</v>
      </c>
      <c r="P474" s="39">
        <v>3.2495271720946612E-4</v>
      </c>
      <c r="Q474" s="39">
        <v>6.5207586468174277E-5</v>
      </c>
    </row>
    <row r="475" spans="2:17" ht="15" x14ac:dyDescent="0.25">
      <c r="B475" s="41" t="s">
        <v>3897</v>
      </c>
      <c r="C475" s="3" t="s">
        <v>3011</v>
      </c>
      <c r="D475" s="3" t="s">
        <v>3908</v>
      </c>
      <c r="E475" s="3"/>
      <c r="F475" s="3" t="s">
        <v>515</v>
      </c>
      <c r="G475" s="3" t="s">
        <v>3909</v>
      </c>
      <c r="H475" s="3" t="s">
        <v>260</v>
      </c>
      <c r="I475" s="8">
        <v>12.070000000000537</v>
      </c>
      <c r="J475" s="3" t="s">
        <v>77</v>
      </c>
      <c r="K475" s="39">
        <v>2.75E-2</v>
      </c>
      <c r="L475" s="39">
        <v>3.2800000000008614E-2</v>
      </c>
      <c r="M475" s="8">
        <v>530799.31300761283</v>
      </c>
      <c r="N475" s="8">
        <v>94.34</v>
      </c>
      <c r="O475" s="8">
        <v>500.75607242461228</v>
      </c>
      <c r="P475" s="39">
        <v>1.2070890915621968E-4</v>
      </c>
      <c r="Q475" s="39">
        <v>2.4222405951476983E-5</v>
      </c>
    </row>
    <row r="476" spans="2:17" ht="15" x14ac:dyDescent="0.25">
      <c r="B476" s="41" t="s">
        <v>3897</v>
      </c>
      <c r="C476" s="3" t="s">
        <v>3011</v>
      </c>
      <c r="D476" s="3" t="s">
        <v>3910</v>
      </c>
      <c r="E476" s="3"/>
      <c r="F476" s="3" t="s">
        <v>515</v>
      </c>
      <c r="G476" s="3" t="s">
        <v>3911</v>
      </c>
      <c r="H476" s="3" t="s">
        <v>260</v>
      </c>
      <c r="I476" s="8">
        <v>0</v>
      </c>
      <c r="J476" s="3" t="s">
        <v>52</v>
      </c>
      <c r="K476" s="39">
        <v>2.5000000000000001E-3</v>
      </c>
      <c r="L476" s="39">
        <v>0</v>
      </c>
      <c r="M476" s="8">
        <v>639.74887531902641</v>
      </c>
      <c r="N476" s="8">
        <v>100</v>
      </c>
      <c r="O476" s="8">
        <v>2.3977787846961292</v>
      </c>
      <c r="P476" s="39">
        <v>5.7799251459335904E-7</v>
      </c>
      <c r="Q476" s="39">
        <v>1.1598455675940421E-7</v>
      </c>
    </row>
    <row r="477" spans="2:17" ht="15" x14ac:dyDescent="0.25">
      <c r="B477" s="41" t="s">
        <v>3912</v>
      </c>
      <c r="C477" s="3" t="s">
        <v>3069</v>
      </c>
      <c r="D477" s="3" t="s">
        <v>3913</v>
      </c>
      <c r="E477" s="3"/>
      <c r="F477" s="3" t="s">
        <v>522</v>
      </c>
      <c r="G477" s="3" t="s">
        <v>3914</v>
      </c>
      <c r="H477" s="3" t="s">
        <v>1927</v>
      </c>
      <c r="I477" s="8">
        <v>2.4400000000001629</v>
      </c>
      <c r="J477" s="3" t="s">
        <v>77</v>
      </c>
      <c r="K477" s="39">
        <v>2.1499999999999998E-2</v>
      </c>
      <c r="L477" s="39">
        <v>2.6100000000002021E-2</v>
      </c>
      <c r="M477" s="8">
        <v>697267.12371394318</v>
      </c>
      <c r="N477" s="8">
        <v>99.21</v>
      </c>
      <c r="O477" s="8">
        <v>691.75871403026088</v>
      </c>
      <c r="P477" s="39">
        <v>1.6675072828492373E-4</v>
      </c>
      <c r="Q477" s="39">
        <v>3.3461522115111728E-5</v>
      </c>
    </row>
    <row r="478" spans="2:17" ht="15" x14ac:dyDescent="0.25">
      <c r="B478" s="41" t="s">
        <v>3915</v>
      </c>
      <c r="C478" s="3" t="s">
        <v>3069</v>
      </c>
      <c r="D478" s="3" t="s">
        <v>3916</v>
      </c>
      <c r="E478" s="3"/>
      <c r="F478" s="3" t="s">
        <v>522</v>
      </c>
      <c r="G478" s="3" t="s">
        <v>3917</v>
      </c>
      <c r="H478" s="3" t="s">
        <v>1927</v>
      </c>
      <c r="I478" s="8">
        <v>2.9899999999989126</v>
      </c>
      <c r="J478" s="3" t="s">
        <v>77</v>
      </c>
      <c r="K478" s="39">
        <v>1.7500000000000002E-2</v>
      </c>
      <c r="L478" s="39">
        <v>2.559999999999894E-2</v>
      </c>
      <c r="M478" s="8">
        <v>280269.06420499831</v>
      </c>
      <c r="N478" s="8">
        <v>97.83</v>
      </c>
      <c r="O478" s="8">
        <v>274.18722609901999</v>
      </c>
      <c r="P478" s="39">
        <v>6.6093738627533315E-5</v>
      </c>
      <c r="Q478" s="39">
        <v>1.3262893178953365E-5</v>
      </c>
    </row>
    <row r="479" spans="2:17" ht="15" x14ac:dyDescent="0.25">
      <c r="B479" s="41" t="s">
        <v>3915</v>
      </c>
      <c r="C479" s="3" t="s">
        <v>3069</v>
      </c>
      <c r="D479" s="3" t="s">
        <v>3918</v>
      </c>
      <c r="E479" s="3"/>
      <c r="F479" s="3" t="s">
        <v>522</v>
      </c>
      <c r="G479" s="3" t="s">
        <v>3919</v>
      </c>
      <c r="H479" s="3" t="s">
        <v>1927</v>
      </c>
      <c r="I479" s="8">
        <v>4.8500000000005645</v>
      </c>
      <c r="J479" s="3" t="s">
        <v>77</v>
      </c>
      <c r="K479" s="39">
        <v>1.55E-2</v>
      </c>
      <c r="L479" s="39">
        <v>2.530000000000112E-2</v>
      </c>
      <c r="M479" s="8">
        <v>506694.12574065727</v>
      </c>
      <c r="N479" s="8">
        <v>95.57</v>
      </c>
      <c r="O479" s="8">
        <v>484.24757541326699</v>
      </c>
      <c r="P479" s="39">
        <v>1.1672948129546578E-4</v>
      </c>
      <c r="Q479" s="39">
        <v>2.3423862432431089E-5</v>
      </c>
    </row>
    <row r="480" spans="2:17" ht="15" x14ac:dyDescent="0.25">
      <c r="B480" s="41" t="s">
        <v>3920</v>
      </c>
      <c r="C480" s="3" t="s">
        <v>3011</v>
      </c>
      <c r="D480" s="3" t="s">
        <v>3921</v>
      </c>
      <c r="E480" s="3"/>
      <c r="F480" s="3" t="s">
        <v>522</v>
      </c>
      <c r="G480" s="3" t="s">
        <v>3922</v>
      </c>
      <c r="H480" s="3" t="s">
        <v>1927</v>
      </c>
      <c r="I480" s="8">
        <v>5.9100000000000161</v>
      </c>
      <c r="J480" s="3" t="s">
        <v>77</v>
      </c>
      <c r="K480" s="39">
        <v>2.9333000000000001E-2</v>
      </c>
      <c r="L480" s="39">
        <v>1.8400000000000437E-2</v>
      </c>
      <c r="M480" s="8">
        <v>8484741.5652808025</v>
      </c>
      <c r="N480" s="8">
        <v>107.02</v>
      </c>
      <c r="O480" s="8">
        <v>9080.3704226050504</v>
      </c>
      <c r="P480" s="39">
        <v>2.1888533535698055E-3</v>
      </c>
      <c r="Q480" s="39">
        <v>4.3923265373728817E-4</v>
      </c>
    </row>
    <row r="481" spans="2:17" ht="15" x14ac:dyDescent="0.25">
      <c r="B481" s="41" t="s">
        <v>3923</v>
      </c>
      <c r="C481" s="3" t="s">
        <v>3069</v>
      </c>
      <c r="D481" s="3" t="s">
        <v>3924</v>
      </c>
      <c r="E481" s="3"/>
      <c r="F481" s="3" t="s">
        <v>618</v>
      </c>
      <c r="G481" s="3" t="s">
        <v>3663</v>
      </c>
      <c r="H481" s="3" t="s">
        <v>619</v>
      </c>
      <c r="I481" s="8">
        <v>0</v>
      </c>
      <c r="J481" s="3" t="s">
        <v>77</v>
      </c>
      <c r="K481" s="39">
        <v>3.4999999999999996E-3</v>
      </c>
      <c r="L481" s="39">
        <v>0</v>
      </c>
      <c r="M481" s="8">
        <v>7384.7467105556279</v>
      </c>
      <c r="N481" s="8">
        <v>100</v>
      </c>
      <c r="O481" s="8">
        <v>7.3847467105551914</v>
      </c>
      <c r="P481" s="39">
        <v>1.780117643925921E-6</v>
      </c>
      <c r="Q481" s="39">
        <v>3.5721250828931601E-7</v>
      </c>
    </row>
    <row r="482" spans="2:17" ht="15" x14ac:dyDescent="0.25">
      <c r="B482" s="41" t="s">
        <v>3923</v>
      </c>
      <c r="C482" s="3" t="s">
        <v>3069</v>
      </c>
      <c r="D482" s="3" t="s">
        <v>3925</v>
      </c>
      <c r="E482" s="3"/>
      <c r="F482" s="3" t="s">
        <v>618</v>
      </c>
      <c r="G482" s="3" t="s">
        <v>3926</v>
      </c>
      <c r="H482" s="3" t="s">
        <v>619</v>
      </c>
      <c r="I482" s="8">
        <v>0</v>
      </c>
      <c r="J482" s="3" t="s">
        <v>77</v>
      </c>
      <c r="K482" s="39">
        <v>5.2632000000000005E-2</v>
      </c>
      <c r="L482" s="39">
        <v>0</v>
      </c>
      <c r="M482" s="8">
        <v>8746.2349651420955</v>
      </c>
      <c r="N482" s="8">
        <v>100</v>
      </c>
      <c r="O482" s="8">
        <v>8.7462349651420936</v>
      </c>
      <c r="P482" s="39">
        <v>2.1083088952959821E-6</v>
      </c>
      <c r="Q482" s="39">
        <v>4.2306996467739932E-7</v>
      </c>
    </row>
    <row r="483" spans="2:17" ht="15" x14ac:dyDescent="0.25">
      <c r="B483" s="41" t="s">
        <v>3923</v>
      </c>
      <c r="C483" s="3" t="s">
        <v>3069</v>
      </c>
      <c r="D483" s="3" t="s">
        <v>3927</v>
      </c>
      <c r="E483" s="3"/>
      <c r="F483" s="3" t="s">
        <v>515</v>
      </c>
      <c r="G483" s="3" t="s">
        <v>3928</v>
      </c>
      <c r="H483" s="3" t="s">
        <v>260</v>
      </c>
      <c r="I483" s="8">
        <v>9.35</v>
      </c>
      <c r="J483" s="3" t="s">
        <v>77</v>
      </c>
      <c r="K483" s="39">
        <v>2.8243000000000001E-2</v>
      </c>
      <c r="L483" s="39">
        <v>4.3099999999999999E-2</v>
      </c>
      <c r="M483" s="8">
        <v>2645757.0978292925</v>
      </c>
      <c r="N483" s="8">
        <v>87.75</v>
      </c>
      <c r="O483" s="8">
        <v>2321.6518496331187</v>
      </c>
      <c r="P483" s="39">
        <v>5.5964186485611439E-4</v>
      </c>
      <c r="Q483" s="39">
        <v>1.1230217001168169E-4</v>
      </c>
    </row>
    <row r="484" spans="2:17" ht="15" x14ac:dyDescent="0.25">
      <c r="B484" s="41" t="s">
        <v>3923</v>
      </c>
      <c r="C484" s="3" t="s">
        <v>3069</v>
      </c>
      <c r="D484" s="3" t="s">
        <v>3929</v>
      </c>
      <c r="E484" s="3"/>
      <c r="F484" s="3" t="s">
        <v>515</v>
      </c>
      <c r="G484" s="3" t="s">
        <v>3930</v>
      </c>
      <c r="H484" s="3" t="s">
        <v>260</v>
      </c>
      <c r="I484" s="8">
        <v>9.4</v>
      </c>
      <c r="J484" s="3" t="s">
        <v>77</v>
      </c>
      <c r="K484" s="39">
        <v>2.9805999999999999E-2</v>
      </c>
      <c r="L484" s="39">
        <v>0.04</v>
      </c>
      <c r="M484" s="8">
        <v>421311.22259064205</v>
      </c>
      <c r="N484" s="8">
        <v>91.8</v>
      </c>
      <c r="O484" s="8">
        <v>386.76369965408611</v>
      </c>
      <c r="P484" s="39">
        <v>9.32306702950606E-5</v>
      </c>
      <c r="Q484" s="39">
        <v>1.8708404862582622E-5</v>
      </c>
    </row>
    <row r="485" spans="2:17" ht="15" x14ac:dyDescent="0.25">
      <c r="B485" s="41" t="s">
        <v>3923</v>
      </c>
      <c r="C485" s="3" t="s">
        <v>3069</v>
      </c>
      <c r="D485" s="3" t="s">
        <v>3931</v>
      </c>
      <c r="E485" s="3"/>
      <c r="F485" s="3" t="s">
        <v>515</v>
      </c>
      <c r="G485" s="3" t="s">
        <v>3932</v>
      </c>
      <c r="H485" s="3" t="s">
        <v>260</v>
      </c>
      <c r="I485" s="8">
        <v>9.3800000000000008</v>
      </c>
      <c r="J485" s="3" t="s">
        <v>77</v>
      </c>
      <c r="K485" s="39">
        <v>2.9796999999999997E-2</v>
      </c>
      <c r="L485" s="39">
        <v>4.0199999999999993E-2</v>
      </c>
      <c r="M485" s="8">
        <v>492741.0655314562</v>
      </c>
      <c r="N485" s="8">
        <v>92.05</v>
      </c>
      <c r="O485" s="8">
        <v>453.56815083122359</v>
      </c>
      <c r="P485" s="39">
        <v>1.0933410442682782E-4</v>
      </c>
      <c r="Q485" s="39">
        <v>2.1939847524761937E-5</v>
      </c>
    </row>
    <row r="486" spans="2:17" ht="15" x14ac:dyDescent="0.25">
      <c r="B486" s="41" t="s">
        <v>3923</v>
      </c>
      <c r="C486" s="3" t="s">
        <v>3069</v>
      </c>
      <c r="D486" s="3" t="s">
        <v>3933</v>
      </c>
      <c r="E486" s="3"/>
      <c r="F486" s="3" t="s">
        <v>515</v>
      </c>
      <c r="G486" s="3" t="s">
        <v>3934</v>
      </c>
      <c r="H486" s="3" t="s">
        <v>260</v>
      </c>
      <c r="I486" s="8">
        <v>9.4500000000000011</v>
      </c>
      <c r="J486" s="3" t="s">
        <v>77</v>
      </c>
      <c r="K486" s="39">
        <v>3.0529000000000001E-2</v>
      </c>
      <c r="L486" s="39">
        <v>3.7699999999999997E-2</v>
      </c>
      <c r="M486" s="8">
        <v>2758272.8930002241</v>
      </c>
      <c r="N486" s="8">
        <v>93.37</v>
      </c>
      <c r="O486" s="8">
        <v>2575.3994003570701</v>
      </c>
      <c r="P486" s="39">
        <v>6.2080855206301177E-4</v>
      </c>
      <c r="Q486" s="39">
        <v>1.2457636202111333E-4</v>
      </c>
    </row>
    <row r="487" spans="2:17" ht="15" x14ac:dyDescent="0.25">
      <c r="B487" s="41" t="s">
        <v>3923</v>
      </c>
      <c r="C487" s="3" t="s">
        <v>3069</v>
      </c>
      <c r="D487" s="3" t="s">
        <v>3935</v>
      </c>
      <c r="E487" s="3"/>
      <c r="F487" s="3" t="s">
        <v>515</v>
      </c>
      <c r="G487" s="3" t="s">
        <v>2753</v>
      </c>
      <c r="H487" s="3" t="s">
        <v>260</v>
      </c>
      <c r="I487" s="8">
        <v>9.34</v>
      </c>
      <c r="J487" s="3" t="s">
        <v>77</v>
      </c>
      <c r="K487" s="39">
        <v>3.2797E-2</v>
      </c>
      <c r="L487" s="39">
        <v>3.9399999999999998E-2</v>
      </c>
      <c r="M487" s="8">
        <v>3146211.4201182076</v>
      </c>
      <c r="N487" s="8">
        <v>93.56</v>
      </c>
      <c r="O487" s="8">
        <v>2943.5954007258806</v>
      </c>
      <c r="P487" s="39">
        <v>7.0956341697160099E-4</v>
      </c>
      <c r="Q487" s="39">
        <v>1.4238661631810177E-4</v>
      </c>
    </row>
    <row r="488" spans="2:17" ht="15" x14ac:dyDescent="0.25">
      <c r="B488" s="41" t="s">
        <v>3923</v>
      </c>
      <c r="C488" s="3" t="s">
        <v>3069</v>
      </c>
      <c r="D488" s="3" t="s">
        <v>3936</v>
      </c>
      <c r="E488" s="3"/>
      <c r="F488" s="3" t="s">
        <v>515</v>
      </c>
      <c r="G488" s="3" t="s">
        <v>3928</v>
      </c>
      <c r="H488" s="3" t="s">
        <v>260</v>
      </c>
      <c r="I488" s="8">
        <v>0.1</v>
      </c>
      <c r="J488" s="3" t="s">
        <v>77</v>
      </c>
      <c r="K488" s="39">
        <v>2.6147E-2</v>
      </c>
      <c r="L488" s="39">
        <v>0.29419999999999996</v>
      </c>
      <c r="M488" s="8">
        <v>78318.340931569997</v>
      </c>
      <c r="N488" s="8">
        <v>99.91</v>
      </c>
      <c r="O488" s="8">
        <v>78.247858898270493</v>
      </c>
      <c r="P488" s="39">
        <v>1.8861905449667783E-5</v>
      </c>
      <c r="Q488" s="39">
        <v>3.7849793690782237E-6</v>
      </c>
    </row>
    <row r="489" spans="2:17" ht="15" x14ac:dyDescent="0.25">
      <c r="B489" s="41" t="s">
        <v>3923</v>
      </c>
      <c r="C489" s="3" t="s">
        <v>3069</v>
      </c>
      <c r="D489" s="3" t="s">
        <v>3937</v>
      </c>
      <c r="E489" s="3"/>
      <c r="F489" s="3" t="s">
        <v>515</v>
      </c>
      <c r="G489" s="3" t="s">
        <v>3930</v>
      </c>
      <c r="H489" s="3" t="s">
        <v>260</v>
      </c>
      <c r="I489" s="8">
        <v>0.18</v>
      </c>
      <c r="J489" s="3" t="s">
        <v>77</v>
      </c>
      <c r="K489" s="39">
        <v>2.6202E-2</v>
      </c>
      <c r="L489" s="39">
        <v>0.10540000000000001</v>
      </c>
      <c r="M489" s="8">
        <v>19153.923246236602</v>
      </c>
      <c r="N489" s="8">
        <v>100.37</v>
      </c>
      <c r="O489" s="8">
        <v>19.224795524419999</v>
      </c>
      <c r="P489" s="39">
        <v>4.6342006104248971E-6</v>
      </c>
      <c r="Q489" s="39">
        <v>9.29935406018955E-7</v>
      </c>
    </row>
    <row r="490" spans="2:17" ht="15" x14ac:dyDescent="0.25">
      <c r="B490" s="41" t="s">
        <v>3923</v>
      </c>
      <c r="C490" s="3" t="s">
        <v>3069</v>
      </c>
      <c r="D490" s="3" t="s">
        <v>3938</v>
      </c>
      <c r="E490" s="3"/>
      <c r="F490" s="3" t="s">
        <v>515</v>
      </c>
      <c r="G490" s="3" t="s">
        <v>3932</v>
      </c>
      <c r="H490" s="3" t="s">
        <v>260</v>
      </c>
      <c r="I490" s="8">
        <v>0.15999999999999998</v>
      </c>
      <c r="J490" s="3" t="s">
        <v>77</v>
      </c>
      <c r="K490" s="39">
        <v>2.6258E-2</v>
      </c>
      <c r="L490" s="39">
        <v>0.12589999999999998</v>
      </c>
      <c r="M490" s="8">
        <v>83141.482151536999</v>
      </c>
      <c r="N490" s="8">
        <v>99.85</v>
      </c>
      <c r="O490" s="8">
        <v>83.016765597543298</v>
      </c>
      <c r="P490" s="39">
        <v>2.0011466198376766E-5</v>
      </c>
      <c r="Q490" s="39">
        <v>4.0156593355840605E-6</v>
      </c>
    </row>
    <row r="491" spans="2:17" ht="15" x14ac:dyDescent="0.25">
      <c r="B491" s="41" t="s">
        <v>3923</v>
      </c>
      <c r="C491" s="3" t="s">
        <v>3069</v>
      </c>
      <c r="D491" s="3" t="s">
        <v>3939</v>
      </c>
      <c r="E491" s="3"/>
      <c r="F491" s="3" t="s">
        <v>515</v>
      </c>
      <c r="G491" s="3" t="s">
        <v>3934</v>
      </c>
      <c r="H491" s="3" t="s">
        <v>260</v>
      </c>
      <c r="I491" s="8">
        <v>0.10999999999999999</v>
      </c>
      <c r="J491" s="3" t="s">
        <v>77</v>
      </c>
      <c r="K491" s="39">
        <v>2.6333000000000002E-2</v>
      </c>
      <c r="L491" s="39">
        <v>0.122</v>
      </c>
      <c r="M491" s="8">
        <v>368649.1984152011</v>
      </c>
      <c r="N491" s="8">
        <v>100.07</v>
      </c>
      <c r="O491" s="8">
        <v>368.9072549833059</v>
      </c>
      <c r="P491" s="39">
        <v>8.8926315188228079E-5</v>
      </c>
      <c r="Q491" s="39">
        <v>1.7844658868307451E-5</v>
      </c>
    </row>
    <row r="492" spans="2:17" ht="15" x14ac:dyDescent="0.25">
      <c r="B492" s="41" t="s">
        <v>3940</v>
      </c>
      <c r="C492" s="3" t="s">
        <v>3069</v>
      </c>
      <c r="D492" s="3" t="s">
        <v>3941</v>
      </c>
      <c r="E492" s="3"/>
      <c r="F492" s="3" t="s">
        <v>559</v>
      </c>
      <c r="G492" s="3" t="s">
        <v>3942</v>
      </c>
      <c r="H492" s="3" t="s">
        <v>260</v>
      </c>
      <c r="I492" s="8">
        <v>0</v>
      </c>
      <c r="J492" s="3" t="s">
        <v>77</v>
      </c>
      <c r="K492" s="39">
        <v>5.0000000000000001E-3</v>
      </c>
      <c r="L492" s="39">
        <v>0</v>
      </c>
      <c r="M492" s="8">
        <v>4165.7037811540067</v>
      </c>
      <c r="N492" s="8">
        <v>100</v>
      </c>
      <c r="O492" s="8">
        <v>4.1657037811537521</v>
      </c>
      <c r="P492" s="39">
        <v>1.0041566882181147E-6</v>
      </c>
      <c r="Q492" s="39">
        <v>2.0150203585579002E-7</v>
      </c>
    </row>
    <row r="493" spans="2:17" ht="15" x14ac:dyDescent="0.25">
      <c r="B493" s="41" t="s">
        <v>3943</v>
      </c>
      <c r="C493" s="3" t="s">
        <v>3011</v>
      </c>
      <c r="D493" s="3" t="s">
        <v>3944</v>
      </c>
      <c r="E493" s="3"/>
      <c r="F493" s="3" t="s">
        <v>559</v>
      </c>
      <c r="G493" s="3" t="s">
        <v>3427</v>
      </c>
      <c r="H493" s="3" t="s">
        <v>260</v>
      </c>
      <c r="I493" s="8">
        <v>0</v>
      </c>
      <c r="J493" s="3" t="s">
        <v>77</v>
      </c>
      <c r="K493" s="39">
        <v>4.0000000000000001E-3</v>
      </c>
      <c r="L493" s="39">
        <v>0</v>
      </c>
      <c r="M493" s="8">
        <v>9003.1779076023959</v>
      </c>
      <c r="N493" s="8">
        <v>100</v>
      </c>
      <c r="O493" s="8">
        <v>9.0031779076020939</v>
      </c>
      <c r="P493" s="39">
        <v>2.1702458422601256E-6</v>
      </c>
      <c r="Q493" s="39">
        <v>4.35498723111617E-7</v>
      </c>
    </row>
    <row r="494" spans="2:17" ht="15" x14ac:dyDescent="0.25">
      <c r="B494" s="41" t="s">
        <v>3943</v>
      </c>
      <c r="C494" s="3" t="s">
        <v>3011</v>
      </c>
      <c r="D494" s="3" t="s">
        <v>3945</v>
      </c>
      <c r="E494" s="3"/>
      <c r="F494" s="3" t="s">
        <v>559</v>
      </c>
      <c r="G494" s="3" t="s">
        <v>3946</v>
      </c>
      <c r="H494" s="3" t="s">
        <v>260</v>
      </c>
      <c r="I494" s="8">
        <v>9.5699999999999985</v>
      </c>
      <c r="J494" s="3" t="s">
        <v>77</v>
      </c>
      <c r="K494" s="39">
        <v>2.6329999999999999E-2</v>
      </c>
      <c r="L494" s="39">
        <v>2.6699999999999998E-2</v>
      </c>
      <c r="M494" s="8">
        <v>3587881.8610744309</v>
      </c>
      <c r="N494" s="8">
        <v>102.13</v>
      </c>
      <c r="O494" s="8">
        <v>3664.3037451245978</v>
      </c>
      <c r="P494" s="39">
        <v>8.8329254950299187E-4</v>
      </c>
      <c r="Q494" s="39">
        <v>1.7724848031131526E-4</v>
      </c>
    </row>
    <row r="495" spans="2:17" ht="15" x14ac:dyDescent="0.25">
      <c r="B495" s="41" t="s">
        <v>3943</v>
      </c>
      <c r="C495" s="3" t="s">
        <v>3011</v>
      </c>
      <c r="D495" s="3" t="s">
        <v>3947</v>
      </c>
      <c r="E495" s="3"/>
      <c r="F495" s="3" t="s">
        <v>559</v>
      </c>
      <c r="G495" s="3" t="s">
        <v>3946</v>
      </c>
      <c r="H495" s="3" t="s">
        <v>260</v>
      </c>
      <c r="I495" s="8">
        <v>14.279999999999998</v>
      </c>
      <c r="J495" s="3" t="s">
        <v>77</v>
      </c>
      <c r="K495" s="39">
        <v>2.9950000000000001E-2</v>
      </c>
      <c r="L495" s="39">
        <v>3.1300000000000001E-2</v>
      </c>
      <c r="M495" s="8">
        <v>14649450.135270912</v>
      </c>
      <c r="N495" s="8">
        <v>100.76</v>
      </c>
      <c r="O495" s="8">
        <v>14760.785953649114</v>
      </c>
      <c r="P495" s="39">
        <v>3.5581363239917058E-3</v>
      </c>
      <c r="Q495" s="39">
        <v>7.1400382186273992E-4</v>
      </c>
    </row>
    <row r="496" spans="2:17" ht="15" x14ac:dyDescent="0.25">
      <c r="B496" s="41" t="s">
        <v>3943</v>
      </c>
      <c r="C496" s="3" t="s">
        <v>3011</v>
      </c>
      <c r="D496" s="3" t="s">
        <v>3948</v>
      </c>
      <c r="E496" s="3"/>
      <c r="F496" s="3" t="s">
        <v>559</v>
      </c>
      <c r="G496" s="3" t="s">
        <v>3949</v>
      </c>
      <c r="H496" s="3" t="s">
        <v>260</v>
      </c>
      <c r="I496" s="8">
        <v>9.5599999999999987</v>
      </c>
      <c r="J496" s="3" t="s">
        <v>77</v>
      </c>
      <c r="K496" s="39">
        <v>2.6280000000000001E-2</v>
      </c>
      <c r="L496" s="39">
        <v>2.7E-2</v>
      </c>
      <c r="M496" s="8">
        <v>113119.5135244931</v>
      </c>
      <c r="N496" s="8">
        <v>101.42</v>
      </c>
      <c r="O496" s="8">
        <v>114.725809057465</v>
      </c>
      <c r="P496" s="39">
        <v>2.7655036106379316E-5</v>
      </c>
      <c r="Q496" s="39">
        <v>5.5494786246849053E-6</v>
      </c>
    </row>
    <row r="497" spans="2:17" ht="15" x14ac:dyDescent="0.25">
      <c r="B497" s="41" t="s">
        <v>3943</v>
      </c>
      <c r="C497" s="3" t="s">
        <v>3011</v>
      </c>
      <c r="D497" s="3" t="s">
        <v>3950</v>
      </c>
      <c r="E497" s="3"/>
      <c r="F497" s="3" t="s">
        <v>559</v>
      </c>
      <c r="G497" s="3" t="s">
        <v>3949</v>
      </c>
      <c r="H497" s="3" t="s">
        <v>260</v>
      </c>
      <c r="I497" s="8">
        <v>14.27</v>
      </c>
      <c r="J497" s="3" t="s">
        <v>77</v>
      </c>
      <c r="K497" s="39">
        <v>2.9860000000000001E-2</v>
      </c>
      <c r="L497" s="39">
        <v>3.1699999999999999E-2</v>
      </c>
      <c r="M497" s="8">
        <v>461736.94710437633</v>
      </c>
      <c r="N497" s="8">
        <v>99.78</v>
      </c>
      <c r="O497" s="8">
        <v>460.72113015341677</v>
      </c>
      <c r="P497" s="39">
        <v>1.1105835377445589E-4</v>
      </c>
      <c r="Q497" s="39">
        <v>2.2285849058134792E-5</v>
      </c>
    </row>
    <row r="498" spans="2:17" ht="15" x14ac:dyDescent="0.25">
      <c r="B498" s="41" t="s">
        <v>3943</v>
      </c>
      <c r="C498" s="3" t="s">
        <v>3011</v>
      </c>
      <c r="D498" s="3" t="s">
        <v>3951</v>
      </c>
      <c r="E498" s="3"/>
      <c r="F498" s="3" t="s">
        <v>559</v>
      </c>
      <c r="G498" s="3" t="s">
        <v>3952</v>
      </c>
      <c r="H498" s="3" t="s">
        <v>260</v>
      </c>
      <c r="I498" s="8">
        <v>9.5500000000000007</v>
      </c>
      <c r="J498" s="3" t="s">
        <v>77</v>
      </c>
      <c r="K498" s="39">
        <v>2.5559999999999999E-2</v>
      </c>
      <c r="L498" s="39">
        <v>2.8399999999999998E-2</v>
      </c>
      <c r="M498" s="8">
        <v>158574.961574296</v>
      </c>
      <c r="N498" s="8">
        <v>99.16</v>
      </c>
      <c r="O498" s="8">
        <v>157.24293204936259</v>
      </c>
      <c r="P498" s="39">
        <v>3.7903929368847789E-5</v>
      </c>
      <c r="Q498" s="39">
        <v>7.6061027371237278E-6</v>
      </c>
    </row>
    <row r="499" spans="2:17" ht="15" x14ac:dyDescent="0.25">
      <c r="B499" s="41" t="s">
        <v>3943</v>
      </c>
      <c r="C499" s="3" t="s">
        <v>3011</v>
      </c>
      <c r="D499" s="3" t="s">
        <v>3953</v>
      </c>
      <c r="E499" s="3"/>
      <c r="F499" s="3" t="s">
        <v>559</v>
      </c>
      <c r="G499" s="3" t="s">
        <v>3952</v>
      </c>
      <c r="H499" s="3" t="s">
        <v>260</v>
      </c>
      <c r="I499" s="8">
        <v>14.279999999999998</v>
      </c>
      <c r="J499" s="3" t="s">
        <v>77</v>
      </c>
      <c r="K499" s="39">
        <v>2.9319999999999999E-2</v>
      </c>
      <c r="L499" s="39">
        <v>3.2599999999999997E-2</v>
      </c>
      <c r="M499" s="8">
        <v>647273.07107221242</v>
      </c>
      <c r="N499" s="8">
        <v>97.48</v>
      </c>
      <c r="O499" s="8">
        <v>630.96178674198245</v>
      </c>
      <c r="P499" s="39">
        <v>1.5209542767621683E-4</v>
      </c>
      <c r="Q499" s="39">
        <v>3.0520673397594054E-5</v>
      </c>
    </row>
    <row r="500" spans="2:17" ht="15" x14ac:dyDescent="0.25">
      <c r="B500" s="41" t="s">
        <v>3943</v>
      </c>
      <c r="C500" s="3" t="s">
        <v>3011</v>
      </c>
      <c r="D500" s="3" t="s">
        <v>3954</v>
      </c>
      <c r="E500" s="3"/>
      <c r="F500" s="3" t="s">
        <v>559</v>
      </c>
      <c r="G500" s="3" t="s">
        <v>3955</v>
      </c>
      <c r="H500" s="3" t="s">
        <v>260</v>
      </c>
      <c r="I500" s="8">
        <v>9.48</v>
      </c>
      <c r="J500" s="3" t="s">
        <v>77</v>
      </c>
      <c r="K500" s="39">
        <v>2.6509999999999999E-2</v>
      </c>
      <c r="L500" s="39">
        <v>2.9499999999999998E-2</v>
      </c>
      <c r="M500" s="8">
        <v>111113.34072170639</v>
      </c>
      <c r="N500" s="8">
        <v>98.6</v>
      </c>
      <c r="O500" s="8">
        <v>109.55775798730569</v>
      </c>
      <c r="P500" s="39">
        <v>2.6409260285584888E-5</v>
      </c>
      <c r="Q500" s="39">
        <v>5.2994913796111876E-6</v>
      </c>
    </row>
    <row r="501" spans="2:17" ht="15" x14ac:dyDescent="0.25">
      <c r="B501" s="41" t="s">
        <v>3943</v>
      </c>
      <c r="C501" s="3" t="s">
        <v>3011</v>
      </c>
      <c r="D501" s="3" t="s">
        <v>3956</v>
      </c>
      <c r="E501" s="3"/>
      <c r="F501" s="3" t="s">
        <v>559</v>
      </c>
      <c r="G501" s="3" t="s">
        <v>3955</v>
      </c>
      <c r="H501" s="3" t="s">
        <v>260</v>
      </c>
      <c r="I501" s="8">
        <v>14.170000000000002</v>
      </c>
      <c r="J501" s="3" t="s">
        <v>77</v>
      </c>
      <c r="K501" s="39">
        <v>3.0059999999999996E-2</v>
      </c>
      <c r="L501" s="39">
        <v>3.4000000000000002E-2</v>
      </c>
      <c r="M501" s="8">
        <v>453276.79019363667</v>
      </c>
      <c r="N501" s="8">
        <v>96.35</v>
      </c>
      <c r="O501" s="8">
        <v>436.73218701367392</v>
      </c>
      <c r="P501" s="39">
        <v>1.0527573960826447E-4</v>
      </c>
      <c r="Q501" s="39">
        <v>2.1125463890433748E-5</v>
      </c>
    </row>
    <row r="502" spans="2:17" ht="15" x14ac:dyDescent="0.25">
      <c r="B502" s="41" t="s">
        <v>3943</v>
      </c>
      <c r="C502" s="3" t="s">
        <v>3011</v>
      </c>
      <c r="D502" s="3" t="s">
        <v>3957</v>
      </c>
      <c r="E502" s="3"/>
      <c r="F502" s="3" t="s">
        <v>559</v>
      </c>
      <c r="G502" s="3" t="s">
        <v>3958</v>
      </c>
      <c r="H502" s="3" t="s">
        <v>260</v>
      </c>
      <c r="I502" s="8">
        <v>14.170000000000002</v>
      </c>
      <c r="J502" s="3" t="s">
        <v>77</v>
      </c>
      <c r="K502" s="39">
        <v>3.0529999999999998E-2</v>
      </c>
      <c r="L502" s="39">
        <v>3.3000000000000002E-2</v>
      </c>
      <c r="M502" s="8">
        <v>615762.66225819581</v>
      </c>
      <c r="N502" s="8">
        <v>98.58</v>
      </c>
      <c r="O502" s="8">
        <v>607.01883538953234</v>
      </c>
      <c r="P502" s="39">
        <v>1.4632389998262148E-4</v>
      </c>
      <c r="Q502" s="39">
        <v>2.9362512929309725E-5</v>
      </c>
    </row>
    <row r="503" spans="2:17" ht="15" x14ac:dyDescent="0.25">
      <c r="B503" s="41" t="s">
        <v>3943</v>
      </c>
      <c r="C503" s="3" t="s">
        <v>3011</v>
      </c>
      <c r="D503" s="3" t="s">
        <v>3959</v>
      </c>
      <c r="E503" s="3"/>
      <c r="F503" s="3" t="s">
        <v>559</v>
      </c>
      <c r="G503" s="3" t="s">
        <v>3958</v>
      </c>
      <c r="H503" s="3" t="s">
        <v>260</v>
      </c>
      <c r="I503" s="8">
        <v>9.4899999999999984</v>
      </c>
      <c r="J503" s="3" t="s">
        <v>77</v>
      </c>
      <c r="K503" s="39">
        <v>2.7009999999999999E-2</v>
      </c>
      <c r="L503" s="39">
        <v>2.8799999999999999E-2</v>
      </c>
      <c r="M503" s="8">
        <v>151000.66055000931</v>
      </c>
      <c r="N503" s="8">
        <v>100.07</v>
      </c>
      <c r="O503" s="8">
        <v>151.10635980453881</v>
      </c>
      <c r="P503" s="39">
        <v>3.6424688312330142E-5</v>
      </c>
      <c r="Q503" s="39">
        <v>7.3092665083687267E-6</v>
      </c>
    </row>
    <row r="504" spans="2:17" ht="15" x14ac:dyDescent="0.25">
      <c r="B504" s="41" t="s">
        <v>3943</v>
      </c>
      <c r="C504" s="3" t="s">
        <v>3011</v>
      </c>
      <c r="D504" s="3" t="s">
        <v>3960</v>
      </c>
      <c r="E504" s="3"/>
      <c r="F504" s="3" t="s">
        <v>559</v>
      </c>
      <c r="G504" s="3" t="s">
        <v>3961</v>
      </c>
      <c r="H504" s="3" t="s">
        <v>260</v>
      </c>
      <c r="I504" s="8">
        <v>14.11</v>
      </c>
      <c r="J504" s="3" t="s">
        <v>77</v>
      </c>
      <c r="K504" s="39">
        <v>3.1139999999999998E-2</v>
      </c>
      <c r="L504" s="39">
        <v>3.3300000000000003E-2</v>
      </c>
      <c r="M504" s="8">
        <v>504575.09886320517</v>
      </c>
      <c r="N504" s="8">
        <v>99.19</v>
      </c>
      <c r="O504" s="8">
        <v>500.48804515778471</v>
      </c>
      <c r="P504" s="39">
        <v>1.2064430029616886E-4</v>
      </c>
      <c r="Q504" s="39">
        <v>2.4209441025796247E-5</v>
      </c>
    </row>
    <row r="505" spans="2:17" ht="15" x14ac:dyDescent="0.25">
      <c r="B505" s="41" t="s">
        <v>3943</v>
      </c>
      <c r="C505" s="3" t="s">
        <v>3011</v>
      </c>
      <c r="D505" s="3" t="s">
        <v>3962</v>
      </c>
      <c r="E505" s="3"/>
      <c r="F505" s="3" t="s">
        <v>559</v>
      </c>
      <c r="G505" s="3" t="s">
        <v>3961</v>
      </c>
      <c r="H505" s="3" t="s">
        <v>260</v>
      </c>
      <c r="I505" s="8">
        <v>9.4700000000000006</v>
      </c>
      <c r="J505" s="3" t="s">
        <v>77</v>
      </c>
      <c r="K505" s="39">
        <v>2.743E-2</v>
      </c>
      <c r="L505" s="39">
        <v>2.8999999999999998E-2</v>
      </c>
      <c r="M505" s="8">
        <v>123744.99652347539</v>
      </c>
      <c r="N505" s="8">
        <v>100.34</v>
      </c>
      <c r="O505" s="8">
        <v>124.1657280991591</v>
      </c>
      <c r="P505" s="39">
        <v>2.9930559844970556E-5</v>
      </c>
      <c r="Q505" s="39">
        <v>6.0061032444720484E-6</v>
      </c>
    </row>
    <row r="506" spans="2:17" ht="15" x14ac:dyDescent="0.25">
      <c r="B506" s="41" t="s">
        <v>3943</v>
      </c>
      <c r="C506" s="3" t="s">
        <v>3011</v>
      </c>
      <c r="D506" s="3" t="s">
        <v>3963</v>
      </c>
      <c r="E506" s="3"/>
      <c r="F506" s="3" t="s">
        <v>559</v>
      </c>
      <c r="G506" s="3" t="s">
        <v>3964</v>
      </c>
      <c r="H506" s="3" t="s">
        <v>260</v>
      </c>
      <c r="I506" s="8">
        <v>13.990000000000002</v>
      </c>
      <c r="J506" s="3" t="s">
        <v>77</v>
      </c>
      <c r="K506" s="39">
        <v>3.2579999999999998E-2</v>
      </c>
      <c r="L506" s="39">
        <v>3.32E-2</v>
      </c>
      <c r="M506" s="8">
        <v>469905.35313264531</v>
      </c>
      <c r="N506" s="8">
        <v>101.15</v>
      </c>
      <c r="O506" s="8">
        <v>475.30926440336657</v>
      </c>
      <c r="P506" s="39">
        <v>1.1457487183365731E-4</v>
      </c>
      <c r="Q506" s="39">
        <v>2.2991501429290265E-5</v>
      </c>
    </row>
    <row r="507" spans="2:17" ht="15" x14ac:dyDescent="0.25">
      <c r="B507" s="41" t="s">
        <v>3943</v>
      </c>
      <c r="C507" s="3" t="s">
        <v>3011</v>
      </c>
      <c r="D507" s="3" t="s">
        <v>3965</v>
      </c>
      <c r="E507" s="3"/>
      <c r="F507" s="3" t="s">
        <v>559</v>
      </c>
      <c r="G507" s="3" t="s">
        <v>3964</v>
      </c>
      <c r="H507" s="3" t="s">
        <v>260</v>
      </c>
      <c r="I507" s="8">
        <v>9.4400000000000013</v>
      </c>
      <c r="J507" s="3" t="s">
        <v>77</v>
      </c>
      <c r="K507" s="39">
        <v>2.8769999999999997E-2</v>
      </c>
      <c r="L507" s="39">
        <v>2.8699999999999996E-2</v>
      </c>
      <c r="M507" s="8">
        <v>115250.90734417218</v>
      </c>
      <c r="N507" s="8">
        <v>101.79</v>
      </c>
      <c r="O507" s="8">
        <v>117.313894091154</v>
      </c>
      <c r="P507" s="39">
        <v>2.8278902572356456E-5</v>
      </c>
      <c r="Q507" s="39">
        <v>5.6746686119364218E-6</v>
      </c>
    </row>
    <row r="508" spans="2:17" ht="15" x14ac:dyDescent="0.25">
      <c r="B508" s="41" t="s">
        <v>3943</v>
      </c>
      <c r="C508" s="3" t="s">
        <v>3011</v>
      </c>
      <c r="D508" s="3" t="s">
        <v>3966</v>
      </c>
      <c r="E508" s="3"/>
      <c r="F508" s="3" t="s">
        <v>559</v>
      </c>
      <c r="G508" s="3" t="s">
        <v>3967</v>
      </c>
      <c r="H508" s="3" t="s">
        <v>260</v>
      </c>
      <c r="I508" s="8">
        <v>13.88</v>
      </c>
      <c r="J508" s="3" t="s">
        <v>77</v>
      </c>
      <c r="K508" s="39">
        <v>3.3119999999999997E-2</v>
      </c>
      <c r="L508" s="39">
        <v>3.5200000000000002E-2</v>
      </c>
      <c r="M508" s="8">
        <v>475926.37481916312</v>
      </c>
      <c r="N508" s="8">
        <v>99.6</v>
      </c>
      <c r="O508" s="8">
        <v>474.02266509381991</v>
      </c>
      <c r="P508" s="39">
        <v>1.1426473281043079E-4</v>
      </c>
      <c r="Q508" s="39">
        <v>2.2929266476008855E-5</v>
      </c>
    </row>
    <row r="509" spans="2:17" ht="15" x14ac:dyDescent="0.25">
      <c r="B509" s="41" t="s">
        <v>3943</v>
      </c>
      <c r="C509" s="3" t="s">
        <v>3011</v>
      </c>
      <c r="D509" s="3" t="s">
        <v>3968</v>
      </c>
      <c r="E509" s="3"/>
      <c r="F509" s="3" t="s">
        <v>559</v>
      </c>
      <c r="G509" s="3" t="s">
        <v>3967</v>
      </c>
      <c r="H509" s="3" t="s">
        <v>260</v>
      </c>
      <c r="I509" s="8">
        <v>9.370000000000001</v>
      </c>
      <c r="J509" s="3" t="s">
        <v>77</v>
      </c>
      <c r="K509" s="39">
        <v>2.9500000000000002E-2</v>
      </c>
      <c r="L509" s="39">
        <v>3.0300000000000007E-2</v>
      </c>
      <c r="M509" s="8">
        <v>116802.4353390475</v>
      </c>
      <c r="N509" s="8">
        <v>101.36</v>
      </c>
      <c r="O509" s="8">
        <v>118.39095093438219</v>
      </c>
      <c r="P509" s="39">
        <v>2.8538530690325787E-5</v>
      </c>
      <c r="Q509" s="39">
        <v>5.7267676468281404E-6</v>
      </c>
    </row>
    <row r="510" spans="2:17" ht="15" x14ac:dyDescent="0.25">
      <c r="B510" s="41" t="s">
        <v>3943</v>
      </c>
      <c r="C510" s="3" t="s">
        <v>3011</v>
      </c>
      <c r="D510" s="3" t="s">
        <v>3969</v>
      </c>
      <c r="E510" s="3"/>
      <c r="F510" s="3" t="s">
        <v>559</v>
      </c>
      <c r="G510" s="3" t="s">
        <v>3529</v>
      </c>
      <c r="H510" s="3" t="s">
        <v>260</v>
      </c>
      <c r="I510" s="8">
        <v>13.839999999999998</v>
      </c>
      <c r="J510" s="3" t="s">
        <v>77</v>
      </c>
      <c r="K510" s="39">
        <v>3.356E-2</v>
      </c>
      <c r="L510" s="39">
        <v>3.5399999999999994E-2</v>
      </c>
      <c r="M510" s="8">
        <v>363819.83231342747</v>
      </c>
      <c r="N510" s="8">
        <v>99.94</v>
      </c>
      <c r="O510" s="8">
        <v>363.60154265080888</v>
      </c>
      <c r="P510" s="39">
        <v>8.7647355664379603E-5</v>
      </c>
      <c r="Q510" s="39">
        <v>1.758801271850195E-5</v>
      </c>
    </row>
    <row r="511" spans="2:17" ht="15" x14ac:dyDescent="0.25">
      <c r="B511" s="41" t="s">
        <v>3943</v>
      </c>
      <c r="C511" s="3" t="s">
        <v>3011</v>
      </c>
      <c r="D511" s="3" t="s">
        <v>3970</v>
      </c>
      <c r="E511" s="3"/>
      <c r="F511" s="3" t="s">
        <v>559</v>
      </c>
      <c r="G511" s="3" t="s">
        <v>3529</v>
      </c>
      <c r="H511" s="3" t="s">
        <v>260</v>
      </c>
      <c r="I511" s="8">
        <v>9.3699999999999992</v>
      </c>
      <c r="J511" s="3" t="s">
        <v>77</v>
      </c>
      <c r="K511" s="39">
        <v>2.9529999999999997E-2</v>
      </c>
      <c r="L511" s="39">
        <v>3.0499999999999999E-2</v>
      </c>
      <c r="M511" s="8">
        <v>89260.236386051998</v>
      </c>
      <c r="N511" s="8">
        <v>101.18</v>
      </c>
      <c r="O511" s="8">
        <v>90.313507327698105</v>
      </c>
      <c r="P511" s="39">
        <v>2.1770369950411153E-5</v>
      </c>
      <c r="Q511" s="39">
        <v>4.3686148962727444E-6</v>
      </c>
    </row>
    <row r="512" spans="2:17" ht="15" x14ac:dyDescent="0.25">
      <c r="B512" s="41" t="s">
        <v>3943</v>
      </c>
      <c r="C512" s="3" t="s">
        <v>3011</v>
      </c>
      <c r="D512" s="3" t="s">
        <v>3971</v>
      </c>
      <c r="E512" s="3"/>
      <c r="F512" s="3" t="s">
        <v>559</v>
      </c>
      <c r="G512" s="3" t="s">
        <v>3972</v>
      </c>
      <c r="H512" s="3" t="s">
        <v>260</v>
      </c>
      <c r="I512" s="8">
        <v>9.3100000000000023</v>
      </c>
      <c r="J512" s="3" t="s">
        <v>77</v>
      </c>
      <c r="K512" s="39">
        <v>2.981E-2</v>
      </c>
      <c r="L512" s="39">
        <v>3.2300000000000002E-2</v>
      </c>
      <c r="M512" s="8">
        <v>68969.901001562801</v>
      </c>
      <c r="N512" s="8">
        <v>100.02</v>
      </c>
      <c r="O512" s="8">
        <v>68.983692826849889</v>
      </c>
      <c r="P512" s="39">
        <v>1.6628747546442165E-5</v>
      </c>
      <c r="Q512" s="39">
        <v>3.3368562134321533E-6</v>
      </c>
    </row>
    <row r="513" spans="2:17" ht="15" x14ac:dyDescent="0.25">
      <c r="B513" s="41" t="s">
        <v>3943</v>
      </c>
      <c r="C513" s="3" t="s">
        <v>3011</v>
      </c>
      <c r="D513" s="3" t="s">
        <v>3973</v>
      </c>
      <c r="E513" s="3"/>
      <c r="F513" s="3" t="s">
        <v>559</v>
      </c>
      <c r="G513" s="3" t="s">
        <v>3972</v>
      </c>
      <c r="H513" s="3" t="s">
        <v>260</v>
      </c>
      <c r="I513" s="8">
        <v>13.769999999999998</v>
      </c>
      <c r="J513" s="3" t="s">
        <v>77</v>
      </c>
      <c r="K513" s="39">
        <v>3.3799999999999997E-2</v>
      </c>
      <c r="L513" s="39">
        <v>3.6600000000000001E-2</v>
      </c>
      <c r="M513" s="8">
        <v>281021.63240537187</v>
      </c>
      <c r="N513" s="8">
        <v>98.85</v>
      </c>
      <c r="O513" s="8">
        <v>277.78988126744537</v>
      </c>
      <c r="P513" s="39">
        <v>6.6962170583517459E-5</v>
      </c>
      <c r="Q513" s="39">
        <v>1.3437159614845509E-5</v>
      </c>
    </row>
    <row r="514" spans="2:17" ht="15" x14ac:dyDescent="0.25">
      <c r="B514" s="41" t="s">
        <v>3943</v>
      </c>
      <c r="C514" s="3" t="s">
        <v>3011</v>
      </c>
      <c r="D514" s="3" t="s">
        <v>3974</v>
      </c>
      <c r="E514" s="3"/>
      <c r="F514" s="3" t="s">
        <v>559</v>
      </c>
      <c r="G514" s="3" t="s">
        <v>3975</v>
      </c>
      <c r="H514" s="3" t="s">
        <v>260</v>
      </c>
      <c r="I514" s="8">
        <v>9.24</v>
      </c>
      <c r="J514" s="3" t="s">
        <v>77</v>
      </c>
      <c r="K514" s="39">
        <v>3.0449999999999998E-2</v>
      </c>
      <c r="L514" s="39">
        <v>3.4099999999999998E-2</v>
      </c>
      <c r="M514" s="8">
        <v>112347.4758897883</v>
      </c>
      <c r="N514" s="8">
        <v>99.07</v>
      </c>
      <c r="O514" s="8">
        <v>111.3026475630695</v>
      </c>
      <c r="P514" s="39">
        <v>2.6829871694785957E-5</v>
      </c>
      <c r="Q514" s="39">
        <v>5.3838945970100424E-6</v>
      </c>
    </row>
    <row r="515" spans="2:17" ht="15" x14ac:dyDescent="0.25">
      <c r="B515" s="41" t="s">
        <v>3943</v>
      </c>
      <c r="C515" s="3" t="s">
        <v>3011</v>
      </c>
      <c r="D515" s="3" t="s">
        <v>3976</v>
      </c>
      <c r="E515" s="3"/>
      <c r="F515" s="3" t="s">
        <v>559</v>
      </c>
      <c r="G515" s="3" t="s">
        <v>3975</v>
      </c>
      <c r="H515" s="3" t="s">
        <v>260</v>
      </c>
      <c r="I515" s="8">
        <v>13.590000000000002</v>
      </c>
      <c r="J515" s="3" t="s">
        <v>77</v>
      </c>
      <c r="K515" s="39">
        <v>3.4630000000000001E-2</v>
      </c>
      <c r="L515" s="39">
        <v>3.9599999999999996E-2</v>
      </c>
      <c r="M515" s="8">
        <v>457689.74596795317</v>
      </c>
      <c r="N515" s="8">
        <v>96.17</v>
      </c>
      <c r="O515" s="8">
        <v>440.1602313282022</v>
      </c>
      <c r="P515" s="39">
        <v>1.0610208103981683E-4</v>
      </c>
      <c r="Q515" s="39">
        <v>2.129128410825778E-5</v>
      </c>
    </row>
    <row r="516" spans="2:17" ht="15" x14ac:dyDescent="0.25">
      <c r="B516" s="41" t="s">
        <v>3943</v>
      </c>
      <c r="C516" s="3" t="s">
        <v>3011</v>
      </c>
      <c r="D516" s="3" t="s">
        <v>3977</v>
      </c>
      <c r="E516" s="3"/>
      <c r="F516" s="3" t="s">
        <v>559</v>
      </c>
      <c r="G516" s="3" t="s">
        <v>3978</v>
      </c>
      <c r="H516" s="3" t="s">
        <v>260</v>
      </c>
      <c r="I516" s="8">
        <v>9.2200000000000024</v>
      </c>
      <c r="J516" s="3" t="s">
        <v>77</v>
      </c>
      <c r="K516" s="39">
        <v>2.981E-2</v>
      </c>
      <c r="L516" s="39">
        <v>3.5400000000000008E-2</v>
      </c>
      <c r="M516" s="8">
        <v>82026.838063271687</v>
      </c>
      <c r="N516" s="8">
        <v>97.01</v>
      </c>
      <c r="O516" s="8">
        <v>79.574234631471299</v>
      </c>
      <c r="P516" s="39">
        <v>1.9181632711507534E-5</v>
      </c>
      <c r="Q516" s="39">
        <v>3.8491383742765374E-6</v>
      </c>
    </row>
    <row r="517" spans="2:17" ht="15" x14ac:dyDescent="0.25">
      <c r="B517" s="41" t="s">
        <v>3943</v>
      </c>
      <c r="C517" s="3" t="s">
        <v>3011</v>
      </c>
      <c r="D517" s="3" t="s">
        <v>3979</v>
      </c>
      <c r="E517" s="3"/>
      <c r="F517" s="3" t="s">
        <v>559</v>
      </c>
      <c r="G517" s="3" t="s">
        <v>3978</v>
      </c>
      <c r="H517" s="3" t="s">
        <v>260</v>
      </c>
      <c r="I517" s="8">
        <v>13.56</v>
      </c>
      <c r="J517" s="3" t="s">
        <v>77</v>
      </c>
      <c r="K517" s="39">
        <v>3.4520000000000002E-2</v>
      </c>
      <c r="L517" s="39">
        <v>4.0500000000000001E-2</v>
      </c>
      <c r="M517" s="8">
        <v>334237.3664802275</v>
      </c>
      <c r="N517" s="8">
        <v>94.64</v>
      </c>
      <c r="O517" s="8">
        <v>316.32224230434377</v>
      </c>
      <c r="P517" s="39">
        <v>7.6250523784022797E-5</v>
      </c>
      <c r="Q517" s="39">
        <v>1.5301034149178072E-5</v>
      </c>
    </row>
    <row r="518" spans="2:17" ht="15" x14ac:dyDescent="0.25">
      <c r="B518" s="41" t="s">
        <v>3943</v>
      </c>
      <c r="C518" s="3" t="s">
        <v>3011</v>
      </c>
      <c r="D518" s="3" t="s">
        <v>3980</v>
      </c>
      <c r="E518" s="3"/>
      <c r="F518" s="3" t="s">
        <v>559</v>
      </c>
      <c r="G518" s="3" t="s">
        <v>3981</v>
      </c>
      <c r="H518" s="3" t="s">
        <v>260</v>
      </c>
      <c r="I518" s="8">
        <v>9.2900000000000009</v>
      </c>
      <c r="J518" s="3" t="s">
        <v>77</v>
      </c>
      <c r="K518" s="39">
        <v>2.8395E-2</v>
      </c>
      <c r="L518" s="39">
        <v>3.4300000000000004E-2</v>
      </c>
      <c r="M518" s="8">
        <v>77890.746756830398</v>
      </c>
      <c r="N518" s="8">
        <v>96.47</v>
      </c>
      <c r="O518" s="8">
        <v>75.141205041053695</v>
      </c>
      <c r="P518" s="39">
        <v>1.8113036251906714E-5</v>
      </c>
      <c r="Q518" s="39">
        <v>3.6347053434116535E-6</v>
      </c>
    </row>
    <row r="519" spans="2:17" ht="15" x14ac:dyDescent="0.25">
      <c r="B519" s="41" t="s">
        <v>3943</v>
      </c>
      <c r="C519" s="3" t="s">
        <v>3011</v>
      </c>
      <c r="D519" s="3" t="s">
        <v>3982</v>
      </c>
      <c r="E519" s="3"/>
      <c r="F519" s="3" t="s">
        <v>559</v>
      </c>
      <c r="G519" s="3" t="s">
        <v>3981</v>
      </c>
      <c r="H519" s="3" t="s">
        <v>260</v>
      </c>
      <c r="I519" s="8">
        <v>13.69</v>
      </c>
      <c r="J519" s="3" t="s">
        <v>77</v>
      </c>
      <c r="K519" s="39">
        <v>3.3119999999999997E-2</v>
      </c>
      <c r="L519" s="39">
        <v>0.04</v>
      </c>
      <c r="M519" s="8">
        <v>317278.9228781407</v>
      </c>
      <c r="N519" s="8">
        <v>93.09</v>
      </c>
      <c r="O519" s="8">
        <v>295.3549462643029</v>
      </c>
      <c r="P519" s="39">
        <v>7.119628765525396E-5</v>
      </c>
      <c r="Q519" s="39">
        <v>1.4286811088581786E-5</v>
      </c>
    </row>
    <row r="520" spans="2:17" ht="15" x14ac:dyDescent="0.25">
      <c r="B520" s="41" t="s">
        <v>3943</v>
      </c>
      <c r="C520" s="3" t="s">
        <v>3011</v>
      </c>
      <c r="D520" s="3" t="s">
        <v>3983</v>
      </c>
      <c r="E520" s="3"/>
      <c r="F520" s="3" t="s">
        <v>559</v>
      </c>
      <c r="G520" s="3" t="s">
        <v>3876</v>
      </c>
      <c r="H520" s="3" t="s">
        <v>260</v>
      </c>
      <c r="I520" s="8">
        <v>9.2199999999999989</v>
      </c>
      <c r="J520" s="3" t="s">
        <v>77</v>
      </c>
      <c r="K520" s="39">
        <v>2.9165E-2</v>
      </c>
      <c r="L520" s="39">
        <v>3.5799999999999998E-2</v>
      </c>
      <c r="M520" s="8">
        <v>45702.958487874501</v>
      </c>
      <c r="N520" s="8">
        <v>95.49</v>
      </c>
      <c r="O520" s="8">
        <v>43.641751638289996</v>
      </c>
      <c r="P520" s="39">
        <v>1.05199887210908E-5</v>
      </c>
      <c r="Q520" s="39">
        <v>2.1110242747487423E-6</v>
      </c>
    </row>
    <row r="521" spans="2:17" ht="15" x14ac:dyDescent="0.25">
      <c r="B521" s="41" t="s">
        <v>3943</v>
      </c>
      <c r="C521" s="3" t="s">
        <v>3011</v>
      </c>
      <c r="D521" s="3" t="s">
        <v>3984</v>
      </c>
      <c r="E521" s="3"/>
      <c r="F521" s="3" t="s">
        <v>559</v>
      </c>
      <c r="G521" s="3" t="s">
        <v>3876</v>
      </c>
      <c r="H521" s="3" t="s">
        <v>260</v>
      </c>
      <c r="I521" s="8">
        <v>13.620000000000001</v>
      </c>
      <c r="J521" s="3" t="s">
        <v>77</v>
      </c>
      <c r="K521" s="39">
        <v>3.3861000000000002E-2</v>
      </c>
      <c r="L521" s="39">
        <v>4.0399999999999991E-2</v>
      </c>
      <c r="M521" s="8">
        <v>186080.23955400739</v>
      </c>
      <c r="N521" s="8">
        <v>93.23</v>
      </c>
      <c r="O521" s="8">
        <v>173.48261120248088</v>
      </c>
      <c r="P521" s="39">
        <v>4.1818557794876564E-5</v>
      </c>
      <c r="Q521" s="39">
        <v>8.3916430882650297E-6</v>
      </c>
    </row>
    <row r="522" spans="2:17" ht="15" x14ac:dyDescent="0.25">
      <c r="B522" s="41" t="s">
        <v>3943</v>
      </c>
      <c r="C522" s="3" t="s">
        <v>3011</v>
      </c>
      <c r="D522" s="3" t="s">
        <v>3985</v>
      </c>
      <c r="E522" s="3"/>
      <c r="F522" s="3" t="s">
        <v>559</v>
      </c>
      <c r="G522" s="3" t="s">
        <v>3986</v>
      </c>
      <c r="H522" s="3" t="s">
        <v>260</v>
      </c>
      <c r="I522" s="8">
        <v>9.27</v>
      </c>
      <c r="J522" s="3" t="s">
        <v>77</v>
      </c>
      <c r="K522" s="39">
        <v>2.7961E-2</v>
      </c>
      <c r="L522" s="39">
        <v>3.56E-2</v>
      </c>
      <c r="M522" s="8">
        <v>28476.959186118696</v>
      </c>
      <c r="N522" s="8">
        <v>95.22</v>
      </c>
      <c r="O522" s="8">
        <v>27.115756476571796</v>
      </c>
      <c r="P522" s="39">
        <v>6.5363428732567996E-6</v>
      </c>
      <c r="Q522" s="39">
        <v>1.3116343410010156E-6</v>
      </c>
    </row>
    <row r="523" spans="2:17" ht="15" x14ac:dyDescent="0.25">
      <c r="B523" s="41" t="s">
        <v>3943</v>
      </c>
      <c r="C523" s="3" t="s">
        <v>3011</v>
      </c>
      <c r="D523" s="3" t="s">
        <v>3987</v>
      </c>
      <c r="E523" s="3"/>
      <c r="F523" s="3" t="s">
        <v>559</v>
      </c>
      <c r="G523" s="3" t="s">
        <v>3986</v>
      </c>
      <c r="H523" s="3" t="s">
        <v>260</v>
      </c>
      <c r="I523" s="8">
        <v>13.7</v>
      </c>
      <c r="J523" s="3" t="s">
        <v>77</v>
      </c>
      <c r="K523" s="39">
        <v>3.2767999999999999E-2</v>
      </c>
      <c r="L523" s="39">
        <v>4.0500000000000001E-2</v>
      </c>
      <c r="M523" s="8">
        <v>115911.80133230869</v>
      </c>
      <c r="N523" s="8">
        <v>92.33</v>
      </c>
      <c r="O523" s="8">
        <v>107.0213661234816</v>
      </c>
      <c r="P523" s="39">
        <v>2.5797854629348919E-5</v>
      </c>
      <c r="Q523" s="39">
        <v>5.1768018771552392E-6</v>
      </c>
    </row>
    <row r="524" spans="2:17" ht="15" x14ac:dyDescent="0.25">
      <c r="B524" s="41" t="s">
        <v>3943</v>
      </c>
      <c r="C524" s="3" t="s">
        <v>3011</v>
      </c>
      <c r="D524" s="3" t="s">
        <v>3988</v>
      </c>
      <c r="E524" s="3"/>
      <c r="F524" s="3" t="s">
        <v>559</v>
      </c>
      <c r="G524" s="3" t="s">
        <v>3989</v>
      </c>
      <c r="H524" s="3" t="s">
        <v>260</v>
      </c>
      <c r="I524" s="8">
        <v>9.32</v>
      </c>
      <c r="J524" s="3" t="s">
        <v>77</v>
      </c>
      <c r="K524" s="39">
        <v>2.6169999999999999E-2</v>
      </c>
      <c r="L524" s="39">
        <v>3.5499999999999997E-2</v>
      </c>
      <c r="M524" s="8">
        <v>120032.7301972853</v>
      </c>
      <c r="N524" s="8">
        <v>93.78</v>
      </c>
      <c r="O524" s="8">
        <v>112.56669833286109</v>
      </c>
      <c r="P524" s="39">
        <v>2.7134575317851046E-5</v>
      </c>
      <c r="Q524" s="39">
        <v>5.4450388398365309E-6</v>
      </c>
    </row>
    <row r="525" spans="2:17" ht="15" x14ac:dyDescent="0.25">
      <c r="B525" s="41" t="s">
        <v>3943</v>
      </c>
      <c r="C525" s="3" t="s">
        <v>3011</v>
      </c>
      <c r="D525" s="3" t="s">
        <v>3990</v>
      </c>
      <c r="E525" s="3"/>
      <c r="F525" s="3" t="s">
        <v>559</v>
      </c>
      <c r="G525" s="3" t="s">
        <v>3989</v>
      </c>
      <c r="H525" s="3" t="s">
        <v>260</v>
      </c>
      <c r="I525" s="8">
        <v>13.85</v>
      </c>
      <c r="J525" s="3" t="s">
        <v>77</v>
      </c>
      <c r="K525" s="39">
        <v>3.1009999999999999E-2</v>
      </c>
      <c r="L525" s="39">
        <v>4.0399999999999998E-2</v>
      </c>
      <c r="M525" s="8">
        <v>488414.96303922718</v>
      </c>
      <c r="N525" s="8">
        <v>90.21</v>
      </c>
      <c r="O525" s="8">
        <v>440.59914260457492</v>
      </c>
      <c r="P525" s="39">
        <v>1.062078820561296E-4</v>
      </c>
      <c r="Q525" s="39">
        <v>2.1312514978332915E-5</v>
      </c>
    </row>
    <row r="526" spans="2:17" ht="15" x14ac:dyDescent="0.25">
      <c r="B526" s="41" t="s">
        <v>3943</v>
      </c>
      <c r="C526" s="3" t="s">
        <v>3011</v>
      </c>
      <c r="D526" s="3" t="s">
        <v>3991</v>
      </c>
      <c r="E526" s="3"/>
      <c r="F526" s="3" t="s">
        <v>559</v>
      </c>
      <c r="G526" s="3" t="s">
        <v>3992</v>
      </c>
      <c r="H526" s="3" t="s">
        <v>260</v>
      </c>
      <c r="I526" s="8">
        <v>9.27</v>
      </c>
      <c r="J526" s="3" t="s">
        <v>77</v>
      </c>
      <c r="K526" s="39">
        <v>2.63E-2</v>
      </c>
      <c r="L526" s="39">
        <v>3.740000000000001E-2</v>
      </c>
      <c r="M526" s="8">
        <v>76082.304373998297</v>
      </c>
      <c r="N526" s="8">
        <v>91.93</v>
      </c>
      <c r="O526" s="8">
        <v>69.942457879416892</v>
      </c>
      <c r="P526" s="39">
        <v>1.6859861036633322E-5</v>
      </c>
      <c r="Q526" s="39">
        <v>3.3832332772247513E-6</v>
      </c>
    </row>
    <row r="527" spans="2:17" ht="15" x14ac:dyDescent="0.25">
      <c r="B527" s="41" t="s">
        <v>3943</v>
      </c>
      <c r="C527" s="3" t="s">
        <v>3011</v>
      </c>
      <c r="D527" s="3" t="s">
        <v>3993</v>
      </c>
      <c r="E527" s="3"/>
      <c r="F527" s="3" t="s">
        <v>559</v>
      </c>
      <c r="G527" s="3" t="s">
        <v>3992</v>
      </c>
      <c r="H527" s="3" t="s">
        <v>260</v>
      </c>
      <c r="I527" s="8">
        <v>13.779999999999998</v>
      </c>
      <c r="J527" s="3" t="s">
        <v>77</v>
      </c>
      <c r="K527" s="39">
        <v>3.0899999999999997E-2</v>
      </c>
      <c r="L527" s="39">
        <v>4.2499999999999989E-2</v>
      </c>
      <c r="M527" s="8">
        <v>309220.64205247478</v>
      </c>
      <c r="N527" s="8">
        <v>87.27</v>
      </c>
      <c r="O527" s="8">
        <v>269.85685001317563</v>
      </c>
      <c r="P527" s="39">
        <v>6.5049887135074094E-5</v>
      </c>
      <c r="Q527" s="39">
        <v>1.3053425669221505E-5</v>
      </c>
    </row>
    <row r="528" spans="2:17" ht="15" x14ac:dyDescent="0.25">
      <c r="B528" s="41" t="s">
        <v>3994</v>
      </c>
      <c r="C528" s="3" t="s">
        <v>3069</v>
      </c>
      <c r="D528" s="3" t="s">
        <v>3995</v>
      </c>
      <c r="E528" s="3"/>
      <c r="F528" s="3" t="s">
        <v>577</v>
      </c>
      <c r="G528" s="3" t="s">
        <v>3996</v>
      </c>
      <c r="H528" s="3" t="s">
        <v>1927</v>
      </c>
      <c r="I528" s="8">
        <v>0.98999999999996846</v>
      </c>
      <c r="J528" s="3" t="s">
        <v>77</v>
      </c>
      <c r="K528" s="39">
        <v>2.6533000000000001E-2</v>
      </c>
      <c r="L528" s="39">
        <v>3.819999999999954E-2</v>
      </c>
      <c r="M528" s="8">
        <v>8970650.8306402415</v>
      </c>
      <c r="N528" s="8">
        <v>99.66</v>
      </c>
      <c r="O528" s="8">
        <v>8940.1506178155178</v>
      </c>
      <c r="P528" s="39">
        <v>2.1550529053869418E-3</v>
      </c>
      <c r="Q528" s="39">
        <v>4.3244998804218524E-4</v>
      </c>
    </row>
    <row r="529" spans="2:17" ht="15" x14ac:dyDescent="0.25">
      <c r="B529" s="41" t="s">
        <v>3997</v>
      </c>
      <c r="C529" s="3" t="s">
        <v>3069</v>
      </c>
      <c r="D529" s="3" t="s">
        <v>3998</v>
      </c>
      <c r="E529" s="3"/>
      <c r="F529" s="3" t="s">
        <v>577</v>
      </c>
      <c r="G529" s="3" t="s">
        <v>3996</v>
      </c>
      <c r="H529" s="3" t="s">
        <v>1927</v>
      </c>
      <c r="I529" s="8">
        <v>0.48999999999995475</v>
      </c>
      <c r="J529" s="3" t="s">
        <v>77</v>
      </c>
      <c r="K529" s="39">
        <v>2.2033000000000001E-2</v>
      </c>
      <c r="L529" s="39">
        <v>3.1100000000000457E-2</v>
      </c>
      <c r="M529" s="8">
        <v>7288700.7922410443</v>
      </c>
      <c r="N529" s="8">
        <v>100.16</v>
      </c>
      <c r="O529" s="8">
        <v>7300.3627135082852</v>
      </c>
      <c r="P529" s="39">
        <v>1.7597766020600589E-3</v>
      </c>
      <c r="Q529" s="39">
        <v>3.5313071368943898E-4</v>
      </c>
    </row>
    <row r="530" spans="2:17" ht="15" x14ac:dyDescent="0.25">
      <c r="B530" s="41" t="s">
        <v>3999</v>
      </c>
      <c r="C530" s="3" t="s">
        <v>3069</v>
      </c>
      <c r="D530" s="3" t="s">
        <v>4000</v>
      </c>
      <c r="E530" s="3"/>
      <c r="F530" s="3" t="s">
        <v>577</v>
      </c>
      <c r="G530" s="3" t="s">
        <v>3481</v>
      </c>
      <c r="H530" s="3" t="s">
        <v>1927</v>
      </c>
      <c r="I530" s="8">
        <v>0.15999999999999059</v>
      </c>
      <c r="J530" s="3" t="s">
        <v>77</v>
      </c>
      <c r="K530" s="39">
        <v>3.2500000000000001E-2</v>
      </c>
      <c r="L530" s="39">
        <v>5.8000000000000126E-3</v>
      </c>
      <c r="M530" s="8">
        <v>20110111.348765198</v>
      </c>
      <c r="N530" s="8">
        <v>100.44</v>
      </c>
      <c r="O530" s="8">
        <v>20198.595838038087</v>
      </c>
      <c r="P530" s="39">
        <v>4.8689384000710134E-3</v>
      </c>
      <c r="Q530" s="39">
        <v>9.7703975045141116E-4</v>
      </c>
    </row>
    <row r="531" spans="2:17" ht="15" x14ac:dyDescent="0.25">
      <c r="B531" s="41" t="s">
        <v>4001</v>
      </c>
      <c r="C531" s="3" t="s">
        <v>3011</v>
      </c>
      <c r="D531" s="3" t="s">
        <v>4002</v>
      </c>
      <c r="E531" s="3"/>
      <c r="F531" s="3" t="s">
        <v>559</v>
      </c>
      <c r="G531" s="3" t="s">
        <v>4003</v>
      </c>
      <c r="H531" s="3" t="s">
        <v>260</v>
      </c>
      <c r="I531" s="8">
        <v>8.91</v>
      </c>
      <c r="J531" s="3" t="s">
        <v>77</v>
      </c>
      <c r="K531" s="39">
        <v>2.9830000000000002E-2</v>
      </c>
      <c r="L531" s="39">
        <v>2.4399999999999998E-2</v>
      </c>
      <c r="M531" s="8">
        <v>4752996.2059565028</v>
      </c>
      <c r="N531" s="8">
        <v>105.85</v>
      </c>
      <c r="O531" s="8">
        <v>5031.0464852613568</v>
      </c>
      <c r="P531" s="39">
        <v>1.2127504120113448E-3</v>
      </c>
      <c r="Q531" s="39">
        <v>2.4336010492433601E-4</v>
      </c>
    </row>
    <row r="532" spans="2:17" ht="15" x14ac:dyDescent="0.25">
      <c r="B532" s="41" t="s">
        <v>4001</v>
      </c>
      <c r="C532" s="3" t="s">
        <v>3011</v>
      </c>
      <c r="D532" s="3" t="s">
        <v>4004</v>
      </c>
      <c r="E532" s="3"/>
      <c r="F532" s="3" t="s">
        <v>559</v>
      </c>
      <c r="G532" s="3" t="s">
        <v>4003</v>
      </c>
      <c r="H532" s="3" t="s">
        <v>260</v>
      </c>
      <c r="I532" s="8">
        <v>18.5</v>
      </c>
      <c r="J532" s="3" t="s">
        <v>77</v>
      </c>
      <c r="K532" s="39">
        <v>3.6429999999999997E-2</v>
      </c>
      <c r="L532" s="39">
        <v>3.0699999999999998E-2</v>
      </c>
      <c r="M532" s="8">
        <v>5143646.8588722479</v>
      </c>
      <c r="N532" s="8">
        <v>112.7</v>
      </c>
      <c r="O532" s="8">
        <v>5796.890010396377</v>
      </c>
      <c r="P532" s="39">
        <v>1.397359529292333E-3</v>
      </c>
      <c r="Q532" s="39">
        <v>2.8040523284721981E-4</v>
      </c>
    </row>
    <row r="533" spans="2:17" ht="15" x14ac:dyDescent="0.25">
      <c r="B533" s="41" t="s">
        <v>4001</v>
      </c>
      <c r="C533" s="3" t="s">
        <v>3011</v>
      </c>
      <c r="D533" s="3" t="s">
        <v>4005</v>
      </c>
      <c r="E533" s="3"/>
      <c r="F533" s="3" t="s">
        <v>559</v>
      </c>
      <c r="G533" s="3" t="s">
        <v>2903</v>
      </c>
      <c r="H533" s="3" t="s">
        <v>260</v>
      </c>
      <c r="I533" s="8">
        <v>18.500000000000004</v>
      </c>
      <c r="J533" s="3" t="s">
        <v>77</v>
      </c>
      <c r="K533" s="39">
        <v>3.601E-2</v>
      </c>
      <c r="L533" s="39">
        <v>3.0800000000000004E-2</v>
      </c>
      <c r="M533" s="8">
        <v>277632.012934656</v>
      </c>
      <c r="N533" s="8">
        <v>112</v>
      </c>
      <c r="O533" s="8">
        <v>310.94785639044829</v>
      </c>
      <c r="P533" s="39">
        <v>7.4955010266014401E-5</v>
      </c>
      <c r="Q533" s="39">
        <v>1.5041066143765868E-5</v>
      </c>
    </row>
    <row r="534" spans="2:17" ht="15" x14ac:dyDescent="0.25">
      <c r="B534" s="41" t="s">
        <v>4001</v>
      </c>
      <c r="C534" s="3" t="s">
        <v>3011</v>
      </c>
      <c r="D534" s="3" t="s">
        <v>4006</v>
      </c>
      <c r="E534" s="3"/>
      <c r="F534" s="3" t="s">
        <v>559</v>
      </c>
      <c r="G534" s="3" t="s">
        <v>2903</v>
      </c>
      <c r="H534" s="3" t="s">
        <v>260</v>
      </c>
      <c r="I534" s="8">
        <v>8.9200000000000017</v>
      </c>
      <c r="J534" s="3" t="s">
        <v>77</v>
      </c>
      <c r="K534" s="39">
        <v>2.9609999999999997E-2</v>
      </c>
      <c r="L534" s="39">
        <v>2.4300000000000002E-2</v>
      </c>
      <c r="M534" s="8">
        <v>256893.63835077803</v>
      </c>
      <c r="N534" s="8">
        <v>106.21</v>
      </c>
      <c r="O534" s="8">
        <v>272.84673498659515</v>
      </c>
      <c r="P534" s="39">
        <v>6.5770608806798556E-5</v>
      </c>
      <c r="Q534" s="39">
        <v>1.3198051389332551E-5</v>
      </c>
    </row>
    <row r="535" spans="2:17" ht="15" x14ac:dyDescent="0.25">
      <c r="B535" s="41" t="s">
        <v>4001</v>
      </c>
      <c r="C535" s="3" t="s">
        <v>3011</v>
      </c>
      <c r="D535" s="3" t="s">
        <v>4007</v>
      </c>
      <c r="E535" s="3"/>
      <c r="F535" s="3" t="s">
        <v>559</v>
      </c>
      <c r="G535" s="3" t="s">
        <v>4008</v>
      </c>
      <c r="H535" s="3" t="s">
        <v>260</v>
      </c>
      <c r="I535" s="8">
        <v>18.499999999999996</v>
      </c>
      <c r="J535" s="3" t="s">
        <v>77</v>
      </c>
      <c r="K535" s="39">
        <v>3.5569999999999997E-2</v>
      </c>
      <c r="L535" s="39">
        <v>3.1399999999999997E-2</v>
      </c>
      <c r="M535" s="8">
        <v>410530.1746555022</v>
      </c>
      <c r="N535" s="8">
        <v>109.86</v>
      </c>
      <c r="O535" s="8">
        <v>451.0084489742124</v>
      </c>
      <c r="P535" s="39">
        <v>1.0871707981955961E-4</v>
      </c>
      <c r="Q535" s="39">
        <v>2.1816030479079265E-5</v>
      </c>
    </row>
    <row r="536" spans="2:17" ht="15" x14ac:dyDescent="0.25">
      <c r="B536" s="41" t="s">
        <v>4001</v>
      </c>
      <c r="C536" s="3" t="s">
        <v>3011</v>
      </c>
      <c r="D536" s="3" t="s">
        <v>4009</v>
      </c>
      <c r="E536" s="3"/>
      <c r="F536" s="3" t="s">
        <v>559</v>
      </c>
      <c r="G536" s="3" t="s">
        <v>4008</v>
      </c>
      <c r="H536" s="3" t="s">
        <v>260</v>
      </c>
      <c r="I536" s="8">
        <v>8.91</v>
      </c>
      <c r="J536" s="3" t="s">
        <v>77</v>
      </c>
      <c r="K536" s="39">
        <v>2.9220000000000003E-2</v>
      </c>
      <c r="L536" s="39">
        <v>2.4900000000000002E-2</v>
      </c>
      <c r="M536" s="8">
        <v>380141.88169155241</v>
      </c>
      <c r="N536" s="8">
        <v>105.32</v>
      </c>
      <c r="O536" s="8">
        <v>400.36542809188728</v>
      </c>
      <c r="P536" s="39">
        <v>9.6509411967460966E-5</v>
      </c>
      <c r="Q536" s="39">
        <v>1.9366343140329157E-5</v>
      </c>
    </row>
    <row r="537" spans="2:17" ht="15" x14ac:dyDescent="0.25">
      <c r="B537" s="41" t="s">
        <v>4001</v>
      </c>
      <c r="C537" s="3" t="s">
        <v>3011</v>
      </c>
      <c r="D537" s="3" t="s">
        <v>4010</v>
      </c>
      <c r="E537" s="3"/>
      <c r="F537" s="3" t="s">
        <v>559</v>
      </c>
      <c r="G537" s="3" t="s">
        <v>4011</v>
      </c>
      <c r="H537" s="3" t="s">
        <v>260</v>
      </c>
      <c r="I537" s="8">
        <v>18.5</v>
      </c>
      <c r="J537" s="3" t="s">
        <v>77</v>
      </c>
      <c r="K537" s="39">
        <v>3.3360000000000001E-2</v>
      </c>
      <c r="L537" s="39">
        <v>2.92E-2</v>
      </c>
      <c r="M537" s="8">
        <v>718722.85457477707</v>
      </c>
      <c r="N537" s="8">
        <v>110.04</v>
      </c>
      <c r="O537" s="8">
        <v>790.88262677550631</v>
      </c>
      <c r="P537" s="39">
        <v>1.9064487563063805E-4</v>
      </c>
      <c r="Q537" s="39">
        <v>3.8256311007812746E-5</v>
      </c>
    </row>
    <row r="538" spans="2:17" ht="15" x14ac:dyDescent="0.25">
      <c r="B538" s="41" t="s">
        <v>4001</v>
      </c>
      <c r="C538" s="3" t="s">
        <v>3011</v>
      </c>
      <c r="D538" s="3" t="s">
        <v>4012</v>
      </c>
      <c r="E538" s="3"/>
      <c r="F538" s="3" t="s">
        <v>559</v>
      </c>
      <c r="G538" s="3" t="s">
        <v>4011</v>
      </c>
      <c r="H538" s="3" t="s">
        <v>260</v>
      </c>
      <c r="I538" s="8">
        <v>9</v>
      </c>
      <c r="J538" s="3" t="s">
        <v>77</v>
      </c>
      <c r="K538" s="39">
        <v>2.7990000000000001E-2</v>
      </c>
      <c r="L538" s="39">
        <v>2.2799999999999997E-2</v>
      </c>
      <c r="M538" s="8">
        <v>668355.841525216</v>
      </c>
      <c r="N538" s="8">
        <v>106.19</v>
      </c>
      <c r="O538" s="8">
        <v>709.72707228363265</v>
      </c>
      <c r="P538" s="39">
        <v>1.7108206053136231E-4</v>
      </c>
      <c r="Q538" s="39">
        <v>3.4330681555929625E-5</v>
      </c>
    </row>
    <row r="539" spans="2:17" ht="15" x14ac:dyDescent="0.25">
      <c r="B539" s="41" t="s">
        <v>4001</v>
      </c>
      <c r="C539" s="3" t="s">
        <v>3011</v>
      </c>
      <c r="D539" s="3" t="s">
        <v>4013</v>
      </c>
      <c r="E539" s="3"/>
      <c r="F539" s="3" t="s">
        <v>559</v>
      </c>
      <c r="G539" s="3" t="s">
        <v>4014</v>
      </c>
      <c r="H539" s="3" t="s">
        <v>260</v>
      </c>
      <c r="I539" s="8">
        <v>18.500000000000004</v>
      </c>
      <c r="J539" s="3" t="s">
        <v>77</v>
      </c>
      <c r="K539" s="39">
        <v>3.2170000000000004E-2</v>
      </c>
      <c r="L539" s="39">
        <v>3.0200000000000005E-2</v>
      </c>
      <c r="M539" s="8">
        <v>686307.78197453707</v>
      </c>
      <c r="N539" s="8">
        <v>106.13</v>
      </c>
      <c r="O539" s="8">
        <v>728.3784457829172</v>
      </c>
      <c r="P539" s="39">
        <v>1.7557803586414834E-4</v>
      </c>
      <c r="Q539" s="39">
        <v>3.5232879582734993E-5</v>
      </c>
    </row>
    <row r="540" spans="2:17" ht="15" x14ac:dyDescent="0.25">
      <c r="B540" s="41" t="s">
        <v>4001</v>
      </c>
      <c r="C540" s="3" t="s">
        <v>3011</v>
      </c>
      <c r="D540" s="3" t="s">
        <v>4015</v>
      </c>
      <c r="E540" s="3"/>
      <c r="F540" s="3" t="s">
        <v>559</v>
      </c>
      <c r="G540" s="3" t="s">
        <v>4014</v>
      </c>
      <c r="H540" s="3" t="s">
        <v>260</v>
      </c>
      <c r="I540" s="8">
        <v>9.02</v>
      </c>
      <c r="J540" s="3" t="s">
        <v>77</v>
      </c>
      <c r="K540" s="39">
        <v>2.6469999999999997E-2</v>
      </c>
      <c r="L540" s="39">
        <v>2.3499999999999997E-2</v>
      </c>
      <c r="M540" s="8">
        <v>638622.90297568496</v>
      </c>
      <c r="N540" s="8">
        <v>104.67</v>
      </c>
      <c r="O540" s="8">
        <v>668.44659725614258</v>
      </c>
      <c r="P540" s="39">
        <v>1.6113126535499615E-4</v>
      </c>
      <c r="Q540" s="39">
        <v>3.2333876166942144E-5</v>
      </c>
    </row>
    <row r="541" spans="2:17" ht="15" x14ac:dyDescent="0.25">
      <c r="B541" s="41" t="s">
        <v>4001</v>
      </c>
      <c r="C541" s="3" t="s">
        <v>3011</v>
      </c>
      <c r="D541" s="3" t="s">
        <v>4016</v>
      </c>
      <c r="E541" s="3"/>
      <c r="F541" s="3" t="s">
        <v>559</v>
      </c>
      <c r="G541" s="3" t="s">
        <v>4017</v>
      </c>
      <c r="H541" s="3" t="s">
        <v>260</v>
      </c>
      <c r="I541" s="8">
        <v>18.5</v>
      </c>
      <c r="J541" s="3" t="s">
        <v>77</v>
      </c>
      <c r="K541" s="39">
        <v>3.1719999999999998E-2</v>
      </c>
      <c r="L541" s="39">
        <v>3.1899999999999998E-2</v>
      </c>
      <c r="M541" s="8">
        <v>503398.91981946642</v>
      </c>
      <c r="N541" s="8">
        <v>102.4</v>
      </c>
      <c r="O541" s="8">
        <v>515.48049214379068</v>
      </c>
      <c r="P541" s="39">
        <v>1.2425827927899124E-4</v>
      </c>
      <c r="Q541" s="39">
        <v>2.4934650677958192E-5</v>
      </c>
    </row>
    <row r="542" spans="2:17" ht="15" x14ac:dyDescent="0.25">
      <c r="B542" s="41" t="s">
        <v>4001</v>
      </c>
      <c r="C542" s="3" t="s">
        <v>3011</v>
      </c>
      <c r="D542" s="3" t="s">
        <v>4018</v>
      </c>
      <c r="E542" s="3"/>
      <c r="F542" s="3" t="s">
        <v>559</v>
      </c>
      <c r="G542" s="3" t="s">
        <v>4017</v>
      </c>
      <c r="H542" s="3" t="s">
        <v>260</v>
      </c>
      <c r="I542" s="8">
        <v>8.9599999999999991</v>
      </c>
      <c r="J542" s="3" t="s">
        <v>77</v>
      </c>
      <c r="K542" s="39">
        <v>2.6290000000000001E-2</v>
      </c>
      <c r="L542" s="39">
        <v>2.5499999999999998E-2</v>
      </c>
      <c r="M542" s="8">
        <v>469035.44969559269</v>
      </c>
      <c r="N542" s="8">
        <v>103.01</v>
      </c>
      <c r="O542" s="8">
        <v>483.1534150057862</v>
      </c>
      <c r="P542" s="39">
        <v>1.1646573030670704E-4</v>
      </c>
      <c r="Q542" s="39">
        <v>2.3370936069625927E-5</v>
      </c>
    </row>
    <row r="543" spans="2:17" ht="15" x14ac:dyDescent="0.25">
      <c r="B543" s="41" t="s">
        <v>4001</v>
      </c>
      <c r="C543" s="3" t="s">
        <v>3011</v>
      </c>
      <c r="D543" s="3" t="s">
        <v>4019</v>
      </c>
      <c r="E543" s="3"/>
      <c r="F543" s="3" t="s">
        <v>559</v>
      </c>
      <c r="G543" s="3" t="s">
        <v>4020</v>
      </c>
      <c r="H543" s="3" t="s">
        <v>260</v>
      </c>
      <c r="I543" s="8">
        <v>18.5</v>
      </c>
      <c r="J543" s="3" t="s">
        <v>77</v>
      </c>
      <c r="K543" s="39">
        <v>3.041E-2</v>
      </c>
      <c r="L543" s="39">
        <v>3.2100000000000004E-2</v>
      </c>
      <c r="M543" s="8">
        <v>519379.91420539859</v>
      </c>
      <c r="N543" s="8">
        <v>99.88</v>
      </c>
      <c r="O543" s="8">
        <v>518.7566550531385</v>
      </c>
      <c r="P543" s="39">
        <v>1.2504800919497741E-4</v>
      </c>
      <c r="Q543" s="39">
        <v>2.5093124139037071E-5</v>
      </c>
    </row>
    <row r="544" spans="2:17" ht="15" x14ac:dyDescent="0.25">
      <c r="B544" s="41" t="s">
        <v>4001</v>
      </c>
      <c r="C544" s="3" t="s">
        <v>3011</v>
      </c>
      <c r="D544" s="3" t="s">
        <v>4021</v>
      </c>
      <c r="E544" s="3"/>
      <c r="F544" s="3" t="s">
        <v>559</v>
      </c>
      <c r="G544" s="3" t="s">
        <v>4020</v>
      </c>
      <c r="H544" s="3" t="s">
        <v>260</v>
      </c>
      <c r="I544" s="8">
        <v>9.01</v>
      </c>
      <c r="J544" s="3" t="s">
        <v>77</v>
      </c>
      <c r="K544" s="39">
        <v>2.4750000000000001E-2</v>
      </c>
      <c r="L544" s="39">
        <v>2.5299999999999993E-2</v>
      </c>
      <c r="M544" s="8">
        <v>484419.35037282197</v>
      </c>
      <c r="N544" s="8">
        <v>101.99</v>
      </c>
      <c r="O544" s="8">
        <v>494.05929371293462</v>
      </c>
      <c r="P544" s="39">
        <v>1.1909462847614085E-4</v>
      </c>
      <c r="Q544" s="39">
        <v>2.389847160209196E-5</v>
      </c>
    </row>
    <row r="545" spans="2:17" ht="15" x14ac:dyDescent="0.25">
      <c r="B545" s="41" t="s">
        <v>4001</v>
      </c>
      <c r="C545" s="3" t="s">
        <v>3011</v>
      </c>
      <c r="D545" s="3" t="s">
        <v>4022</v>
      </c>
      <c r="E545" s="3"/>
      <c r="F545" s="3" t="s">
        <v>559</v>
      </c>
      <c r="G545" s="3" t="s">
        <v>4023</v>
      </c>
      <c r="H545" s="3" t="s">
        <v>260</v>
      </c>
      <c r="I545" s="8">
        <v>18.5</v>
      </c>
      <c r="J545" s="3" t="s">
        <v>77</v>
      </c>
      <c r="K545" s="39">
        <v>3.1349999999999996E-2</v>
      </c>
      <c r="L545" s="39">
        <v>3.27E-2</v>
      </c>
      <c r="M545" s="8">
        <v>502807.20387562708</v>
      </c>
      <c r="N545" s="8">
        <v>99.74</v>
      </c>
      <c r="O545" s="8">
        <v>501.4999025508979</v>
      </c>
      <c r="P545" s="39">
        <v>1.2088821187082627E-4</v>
      </c>
      <c r="Q545" s="39">
        <v>2.4258386254602593E-5</v>
      </c>
    </row>
    <row r="546" spans="2:17" ht="15" x14ac:dyDescent="0.25">
      <c r="B546" s="41" t="s">
        <v>4001</v>
      </c>
      <c r="C546" s="3" t="s">
        <v>3011</v>
      </c>
      <c r="D546" s="3" t="s">
        <v>4024</v>
      </c>
      <c r="E546" s="3"/>
      <c r="F546" s="3" t="s">
        <v>559</v>
      </c>
      <c r="G546" s="3" t="s">
        <v>4023</v>
      </c>
      <c r="H546" s="3" t="s">
        <v>260</v>
      </c>
      <c r="I546" s="8">
        <v>8.9799999999999986</v>
      </c>
      <c r="J546" s="3" t="s">
        <v>77</v>
      </c>
      <c r="K546" s="39">
        <v>2.5440000000000001E-2</v>
      </c>
      <c r="L546" s="39">
        <v>2.5800000000000007E-2</v>
      </c>
      <c r="M546" s="8">
        <v>468657.44517561205</v>
      </c>
      <c r="N546" s="8">
        <v>101.48</v>
      </c>
      <c r="O546" s="8">
        <v>475.59357207853958</v>
      </c>
      <c r="P546" s="39">
        <v>1.1464340514004083E-4</v>
      </c>
      <c r="Q546" s="39">
        <v>2.3005253865461067E-5</v>
      </c>
    </row>
    <row r="547" spans="2:17" ht="15" x14ac:dyDescent="0.25">
      <c r="B547" s="41" t="s">
        <v>4001</v>
      </c>
      <c r="C547" s="3" t="s">
        <v>3011</v>
      </c>
      <c r="D547" s="3" t="s">
        <v>4025</v>
      </c>
      <c r="E547" s="3"/>
      <c r="F547" s="3" t="s">
        <v>559</v>
      </c>
      <c r="G547" s="3" t="s">
        <v>4026</v>
      </c>
      <c r="H547" s="3" t="s">
        <v>260</v>
      </c>
      <c r="I547" s="8">
        <v>18.5</v>
      </c>
      <c r="J547" s="3" t="s">
        <v>77</v>
      </c>
      <c r="K547" s="39">
        <v>2.9990000000000003E-2</v>
      </c>
      <c r="L547" s="39">
        <v>3.3600000000000005E-2</v>
      </c>
      <c r="M547" s="8">
        <v>628863.47807392373</v>
      </c>
      <c r="N547" s="8">
        <v>95.75</v>
      </c>
      <c r="O547" s="8">
        <v>602.13677671026437</v>
      </c>
      <c r="P547" s="39">
        <v>1.451470635745122E-4</v>
      </c>
      <c r="Q547" s="39">
        <v>2.9126359612914417E-5</v>
      </c>
    </row>
    <row r="548" spans="2:17" ht="15" x14ac:dyDescent="0.25">
      <c r="B548" s="41" t="s">
        <v>4001</v>
      </c>
      <c r="C548" s="3" t="s">
        <v>3011</v>
      </c>
      <c r="D548" s="3" t="s">
        <v>4027</v>
      </c>
      <c r="E548" s="3"/>
      <c r="F548" s="3" t="s">
        <v>559</v>
      </c>
      <c r="G548" s="3" t="s">
        <v>4026</v>
      </c>
      <c r="H548" s="3" t="s">
        <v>260</v>
      </c>
      <c r="I548" s="8">
        <v>8.9799999999999986</v>
      </c>
      <c r="J548" s="3" t="s">
        <v>77</v>
      </c>
      <c r="K548" s="39">
        <v>2.4199999999999999E-2</v>
      </c>
      <c r="L548" s="39">
        <v>2.6700000000000005E-2</v>
      </c>
      <c r="M548" s="8">
        <v>587129.13872828998</v>
      </c>
      <c r="N548" s="8">
        <v>99.57</v>
      </c>
      <c r="O548" s="8">
        <v>584.60448276548664</v>
      </c>
      <c r="P548" s="39">
        <v>1.4092084607337762E-4</v>
      </c>
      <c r="Q548" s="39">
        <v>2.8278293329594486E-5</v>
      </c>
    </row>
    <row r="549" spans="2:17" ht="15" x14ac:dyDescent="0.25">
      <c r="B549" s="41" t="s">
        <v>4001</v>
      </c>
      <c r="C549" s="3" t="s">
        <v>3011</v>
      </c>
      <c r="D549" s="3" t="s">
        <v>4028</v>
      </c>
      <c r="E549" s="3"/>
      <c r="F549" s="3" t="s">
        <v>559</v>
      </c>
      <c r="G549" s="3" t="s">
        <v>4029</v>
      </c>
      <c r="H549" s="3" t="s">
        <v>260</v>
      </c>
      <c r="I549" s="8">
        <v>18.5</v>
      </c>
      <c r="J549" s="3" t="s">
        <v>77</v>
      </c>
      <c r="K549" s="39">
        <v>3.1549999999999995E-2</v>
      </c>
      <c r="L549" s="39">
        <v>3.5299999999999998E-2</v>
      </c>
      <c r="M549" s="8">
        <v>420090.03213090415</v>
      </c>
      <c r="N549" s="8">
        <v>95.38</v>
      </c>
      <c r="O549" s="8">
        <v>400.6818691018907</v>
      </c>
      <c r="P549" s="39">
        <v>9.6585691120592055E-5</v>
      </c>
      <c r="Q549" s="39">
        <v>1.9381649919469916E-5</v>
      </c>
    </row>
    <row r="550" spans="2:17" ht="15" x14ac:dyDescent="0.25">
      <c r="B550" s="41" t="s">
        <v>4001</v>
      </c>
      <c r="C550" s="3" t="s">
        <v>3011</v>
      </c>
      <c r="D550" s="3" t="s">
        <v>4030</v>
      </c>
      <c r="E550" s="3"/>
      <c r="F550" s="3" t="s">
        <v>559</v>
      </c>
      <c r="G550" s="3" t="s">
        <v>4029</v>
      </c>
      <c r="H550" s="3" t="s">
        <v>260</v>
      </c>
      <c r="I550" s="8">
        <v>8.92</v>
      </c>
      <c r="J550" s="3" t="s">
        <v>77</v>
      </c>
      <c r="K550" s="39">
        <v>2.528E-2</v>
      </c>
      <c r="L550" s="39">
        <v>2.7999999999999997E-2</v>
      </c>
      <c r="M550" s="8">
        <v>391649.74644570419</v>
      </c>
      <c r="N550" s="8">
        <v>99.13</v>
      </c>
      <c r="O550" s="8">
        <v>388.2423946281906</v>
      </c>
      <c r="P550" s="39">
        <v>9.3587114614217216E-5</v>
      </c>
      <c r="Q550" s="39">
        <v>1.8779931803369864E-5</v>
      </c>
    </row>
    <row r="551" spans="2:17" ht="15" x14ac:dyDescent="0.25">
      <c r="B551" s="41" t="s">
        <v>4001</v>
      </c>
      <c r="C551" s="3" t="s">
        <v>3011</v>
      </c>
      <c r="D551" s="3" t="s">
        <v>4031</v>
      </c>
      <c r="E551" s="3"/>
      <c r="F551" s="3" t="s">
        <v>559</v>
      </c>
      <c r="G551" s="3" t="s">
        <v>4032</v>
      </c>
      <c r="H551" s="3" t="s">
        <v>260</v>
      </c>
      <c r="I551" s="8">
        <v>18.5</v>
      </c>
      <c r="J551" s="3" t="s">
        <v>77</v>
      </c>
      <c r="K551" s="39">
        <v>3.2070000000000001E-2</v>
      </c>
      <c r="L551" s="39">
        <v>3.4699999999999995E-2</v>
      </c>
      <c r="M551" s="8">
        <v>356723.01018184429</v>
      </c>
      <c r="N551" s="8">
        <v>97.21</v>
      </c>
      <c r="O551" s="8">
        <v>346.77044261705618</v>
      </c>
      <c r="P551" s="39">
        <v>8.3590163277003481E-5</v>
      </c>
      <c r="Q551" s="39">
        <v>1.6773864353503634E-5</v>
      </c>
    </row>
    <row r="552" spans="2:17" ht="15" x14ac:dyDescent="0.25">
      <c r="B552" s="41" t="s">
        <v>4001</v>
      </c>
      <c r="C552" s="3" t="s">
        <v>3011</v>
      </c>
      <c r="D552" s="3" t="s">
        <v>4033</v>
      </c>
      <c r="E552" s="3"/>
      <c r="F552" s="3" t="s">
        <v>559</v>
      </c>
      <c r="G552" s="3" t="s">
        <v>4032</v>
      </c>
      <c r="H552" s="3" t="s">
        <v>260</v>
      </c>
      <c r="I552" s="8">
        <v>8.9</v>
      </c>
      <c r="J552" s="3" t="s">
        <v>77</v>
      </c>
      <c r="K552" s="39">
        <v>2.6269999999999998E-2</v>
      </c>
      <c r="L552" s="39">
        <v>2.7900000000000001E-2</v>
      </c>
      <c r="M552" s="8">
        <v>332873.32735664636</v>
      </c>
      <c r="N552" s="8">
        <v>99.99</v>
      </c>
      <c r="O552" s="8">
        <v>332.84004232350009</v>
      </c>
      <c r="P552" s="39">
        <v>8.023219416560986E-5</v>
      </c>
      <c r="Q552" s="39">
        <v>1.6100027670219304E-5</v>
      </c>
    </row>
    <row r="553" spans="2:17" ht="15" x14ac:dyDescent="0.25">
      <c r="B553" s="41" t="s">
        <v>4001</v>
      </c>
      <c r="C553" s="3" t="s">
        <v>3011</v>
      </c>
      <c r="D553" s="3" t="s">
        <v>4034</v>
      </c>
      <c r="E553" s="3"/>
      <c r="F553" s="3" t="s">
        <v>559</v>
      </c>
      <c r="G553" s="3" t="s">
        <v>4035</v>
      </c>
      <c r="H553" s="3" t="s">
        <v>260</v>
      </c>
      <c r="I553" s="8">
        <v>18.500000000000004</v>
      </c>
      <c r="J553" s="3" t="s">
        <v>77</v>
      </c>
      <c r="K553" s="39">
        <v>3.2370000000000003E-2</v>
      </c>
      <c r="L553" s="39">
        <v>3.3300000000000003E-2</v>
      </c>
      <c r="M553" s="8">
        <v>190615.9987305697</v>
      </c>
      <c r="N553" s="8">
        <v>100.22</v>
      </c>
      <c r="O553" s="8">
        <v>191.03535017190788</v>
      </c>
      <c r="P553" s="39">
        <v>4.6049703636892044E-5</v>
      </c>
      <c r="Q553" s="39">
        <v>9.2406983315077932E-6</v>
      </c>
    </row>
    <row r="554" spans="2:17" ht="15" x14ac:dyDescent="0.25">
      <c r="B554" s="41" t="s">
        <v>4001</v>
      </c>
      <c r="C554" s="3" t="s">
        <v>3011</v>
      </c>
      <c r="D554" s="3" t="s">
        <v>4036</v>
      </c>
      <c r="E554" s="3"/>
      <c r="F554" s="3" t="s">
        <v>559</v>
      </c>
      <c r="G554" s="3" t="s">
        <v>4035</v>
      </c>
      <c r="H554" s="3" t="s">
        <v>260</v>
      </c>
      <c r="I554" s="8">
        <v>8.93</v>
      </c>
      <c r="J554" s="3" t="s">
        <v>77</v>
      </c>
      <c r="K554" s="39">
        <v>2.6469999999999997E-2</v>
      </c>
      <c r="L554" s="39">
        <v>2.6700000000000002E-2</v>
      </c>
      <c r="M554" s="8">
        <v>177876.2641322962</v>
      </c>
      <c r="N554" s="8">
        <v>101.17</v>
      </c>
      <c r="O554" s="8">
        <v>179.9574210617991</v>
      </c>
      <c r="P554" s="39">
        <v>4.3379332148201859E-5</v>
      </c>
      <c r="Q554" s="39">
        <v>8.7048404342535644E-6</v>
      </c>
    </row>
    <row r="555" spans="2:17" ht="15" x14ac:dyDescent="0.25">
      <c r="B555" s="41" t="s">
        <v>4001</v>
      </c>
      <c r="C555" s="3" t="s">
        <v>3011</v>
      </c>
      <c r="D555" s="3" t="s">
        <v>4037</v>
      </c>
      <c r="E555" s="3"/>
      <c r="F555" s="3" t="s">
        <v>559</v>
      </c>
      <c r="G555" s="3" t="s">
        <v>4038</v>
      </c>
      <c r="H555" s="3" t="s">
        <v>260</v>
      </c>
      <c r="I555" s="8">
        <v>18.5</v>
      </c>
      <c r="J555" s="3" t="s">
        <v>77</v>
      </c>
      <c r="K555" s="39">
        <v>3.3439999999999998E-2</v>
      </c>
      <c r="L555" s="39">
        <v>3.3799999999999997E-2</v>
      </c>
      <c r="M555" s="8">
        <v>154028.92277640171</v>
      </c>
      <c r="N555" s="8">
        <v>101.13</v>
      </c>
      <c r="O555" s="8">
        <v>155.76945303126729</v>
      </c>
      <c r="P555" s="39">
        <v>3.7548742373156113E-5</v>
      </c>
      <c r="Q555" s="39">
        <v>7.5348281008233136E-6</v>
      </c>
    </row>
    <row r="556" spans="2:17" ht="15" x14ac:dyDescent="0.25">
      <c r="B556" s="41" t="s">
        <v>4001</v>
      </c>
      <c r="C556" s="3" t="s">
        <v>3011</v>
      </c>
      <c r="D556" s="3" t="s">
        <v>4039</v>
      </c>
      <c r="E556" s="3"/>
      <c r="F556" s="3" t="s">
        <v>559</v>
      </c>
      <c r="G556" s="3" t="s">
        <v>4038</v>
      </c>
      <c r="H556" s="3" t="s">
        <v>260</v>
      </c>
      <c r="I556" s="8">
        <v>8.9100000000000019</v>
      </c>
      <c r="J556" s="3" t="s">
        <v>77</v>
      </c>
      <c r="K556" s="39">
        <v>2.7149999999999997E-2</v>
      </c>
      <c r="L556" s="39">
        <v>2.69E-2</v>
      </c>
      <c r="M556" s="8">
        <v>143624.56585407219</v>
      </c>
      <c r="N556" s="8">
        <v>101.56</v>
      </c>
      <c r="O556" s="8">
        <v>145.86510450506063</v>
      </c>
      <c r="P556" s="39">
        <v>3.5161266369694562E-5</v>
      </c>
      <c r="Q556" s="39">
        <v>7.0557382526960937E-6</v>
      </c>
    </row>
    <row r="557" spans="2:17" ht="15" x14ac:dyDescent="0.25">
      <c r="B557" s="41" t="s">
        <v>4001</v>
      </c>
      <c r="C557" s="3" t="s">
        <v>3011</v>
      </c>
      <c r="D557" s="3" t="s">
        <v>4040</v>
      </c>
      <c r="E557" s="3"/>
      <c r="F557" s="3" t="s">
        <v>559</v>
      </c>
      <c r="G557" s="3" t="s">
        <v>4041</v>
      </c>
      <c r="H557" s="3" t="s">
        <v>260</v>
      </c>
      <c r="I557" s="8">
        <v>18.499999999999996</v>
      </c>
      <c r="J557" s="3" t="s">
        <v>77</v>
      </c>
      <c r="K557" s="39">
        <v>3.4889999999999997E-2</v>
      </c>
      <c r="L557" s="39">
        <v>3.6499999999999998E-2</v>
      </c>
      <c r="M557" s="8">
        <v>245208.8689280368</v>
      </c>
      <c r="N557" s="8">
        <v>99.47</v>
      </c>
      <c r="O557" s="8">
        <v>243.9092582829708</v>
      </c>
      <c r="P557" s="39">
        <v>5.8795134241477372E-5</v>
      </c>
      <c r="Q557" s="39">
        <v>1.1798297404258069E-5</v>
      </c>
    </row>
    <row r="558" spans="2:17" ht="15" x14ac:dyDescent="0.25">
      <c r="B558" s="41" t="s">
        <v>4001</v>
      </c>
      <c r="C558" s="3" t="s">
        <v>3011</v>
      </c>
      <c r="D558" s="3" t="s">
        <v>4042</v>
      </c>
      <c r="E558" s="3"/>
      <c r="F558" s="3" t="s">
        <v>559</v>
      </c>
      <c r="G558" s="3" t="s">
        <v>4041</v>
      </c>
      <c r="H558" s="3" t="s">
        <v>260</v>
      </c>
      <c r="I558" s="8">
        <v>8.8199999999999985</v>
      </c>
      <c r="J558" s="3" t="s">
        <v>77</v>
      </c>
      <c r="K558" s="39">
        <v>2.8580000000000001E-2</v>
      </c>
      <c r="L558" s="39">
        <v>2.86E-2</v>
      </c>
      <c r="M558" s="8">
        <v>228513.95484059729</v>
      </c>
      <c r="N558" s="8">
        <v>101.73</v>
      </c>
      <c r="O558" s="8">
        <v>232.46724973251909</v>
      </c>
      <c r="P558" s="39">
        <v>5.6037000198301904E-5</v>
      </c>
      <c r="Q558" s="39">
        <v>1.1244828377577345E-5</v>
      </c>
    </row>
    <row r="559" spans="2:17" ht="15" x14ac:dyDescent="0.25">
      <c r="B559" s="41" t="s">
        <v>4001</v>
      </c>
      <c r="C559" s="3" t="s">
        <v>3069</v>
      </c>
      <c r="D559" s="3" t="s">
        <v>4043</v>
      </c>
      <c r="E559" s="3"/>
      <c r="F559" s="3" t="s">
        <v>559</v>
      </c>
      <c r="G559" s="3" t="s">
        <v>4044</v>
      </c>
      <c r="H559" s="3" t="s">
        <v>260</v>
      </c>
      <c r="I559" s="8">
        <v>0</v>
      </c>
      <c r="J559" s="3" t="s">
        <v>77</v>
      </c>
      <c r="K559" s="39">
        <v>1.8E-3</v>
      </c>
      <c r="L559" s="39">
        <v>0</v>
      </c>
      <c r="M559" s="8">
        <v>0</v>
      </c>
      <c r="N559" s="8">
        <v>100</v>
      </c>
      <c r="O559" s="8">
        <v>0</v>
      </c>
      <c r="P559" s="39">
        <v>0</v>
      </c>
      <c r="Q559" s="39">
        <v>0</v>
      </c>
    </row>
    <row r="560" spans="2:17" ht="15" x14ac:dyDescent="0.25">
      <c r="B560" s="41" t="s">
        <v>4001</v>
      </c>
      <c r="C560" s="3" t="s">
        <v>3069</v>
      </c>
      <c r="D560" s="3" t="s">
        <v>4045</v>
      </c>
      <c r="E560" s="3"/>
      <c r="F560" s="3" t="s">
        <v>577</v>
      </c>
      <c r="G560" s="3" t="s">
        <v>4046</v>
      </c>
      <c r="H560" s="3" t="s">
        <v>1927</v>
      </c>
      <c r="I560" s="8">
        <v>2.9999999999999992E-2</v>
      </c>
      <c r="J560" s="3" t="s">
        <v>77</v>
      </c>
      <c r="K560" s="39">
        <v>2.6099999999999998E-2</v>
      </c>
      <c r="L560" s="39">
        <v>4.2800000000000005E-2</v>
      </c>
      <c r="M560" s="8">
        <v>2532798.7554418501</v>
      </c>
      <c r="N560" s="8">
        <v>100.63</v>
      </c>
      <c r="O560" s="8">
        <v>2548.7553833179581</v>
      </c>
      <c r="P560" s="39">
        <v>6.1438592354298499E-4</v>
      </c>
      <c r="Q560" s="39">
        <v>1.2328754650306166E-4</v>
      </c>
    </row>
    <row r="561" spans="2:17" ht="15" x14ac:dyDescent="0.25">
      <c r="B561" s="41" t="s">
        <v>4001</v>
      </c>
      <c r="C561" s="3" t="s">
        <v>3069</v>
      </c>
      <c r="D561" s="3" t="s">
        <v>4047</v>
      </c>
      <c r="E561" s="3"/>
      <c r="F561" s="3" t="s">
        <v>577</v>
      </c>
      <c r="G561" s="3" t="s">
        <v>4048</v>
      </c>
      <c r="H561" s="3" t="s">
        <v>1927</v>
      </c>
      <c r="I561" s="8">
        <v>0.08</v>
      </c>
      <c r="J561" s="3" t="s">
        <v>77</v>
      </c>
      <c r="K561" s="39">
        <v>2.63E-2</v>
      </c>
      <c r="L561" s="39">
        <v>3.5999999999999997E-2</v>
      </c>
      <c r="M561" s="8">
        <v>2532798.7554418501</v>
      </c>
      <c r="N561" s="8">
        <v>100.39</v>
      </c>
      <c r="O561" s="8">
        <v>2542.6766720157984</v>
      </c>
      <c r="P561" s="39">
        <v>6.1292063005826194E-4</v>
      </c>
      <c r="Q561" s="39">
        <v>1.2299350910455382E-4</v>
      </c>
    </row>
    <row r="562" spans="2:17" ht="15" x14ac:dyDescent="0.25">
      <c r="B562" s="41" t="s">
        <v>4001</v>
      </c>
      <c r="C562" s="3" t="s">
        <v>3069</v>
      </c>
      <c r="D562" s="3" t="s">
        <v>4049</v>
      </c>
      <c r="E562" s="3"/>
      <c r="F562" s="3" t="s">
        <v>577</v>
      </c>
      <c r="G562" s="3" t="s">
        <v>4050</v>
      </c>
      <c r="H562" s="3" t="s">
        <v>1927</v>
      </c>
      <c r="I562" s="8">
        <v>0.09</v>
      </c>
      <c r="J562" s="3" t="s">
        <v>77</v>
      </c>
      <c r="K562" s="39">
        <v>2.5499999999999998E-2</v>
      </c>
      <c r="L562" s="39">
        <v>3.73E-2</v>
      </c>
      <c r="M562" s="8">
        <v>2279520.5646133833</v>
      </c>
      <c r="N562" s="8">
        <v>100.32</v>
      </c>
      <c r="O562" s="8">
        <v>2286.81503150141</v>
      </c>
      <c r="P562" s="39">
        <v>5.5124433450807206E-4</v>
      </c>
      <c r="Q562" s="39">
        <v>1.1061705504790647E-4</v>
      </c>
    </row>
    <row r="563" spans="2:17" ht="15" x14ac:dyDescent="0.25">
      <c r="B563" s="41" t="s">
        <v>4001</v>
      </c>
      <c r="C563" s="3" t="s">
        <v>3011</v>
      </c>
      <c r="D563" s="3" t="s">
        <v>4051</v>
      </c>
      <c r="E563" s="3"/>
      <c r="F563" s="3" t="s">
        <v>559</v>
      </c>
      <c r="G563" s="3" t="s">
        <v>2757</v>
      </c>
      <c r="H563" s="3" t="s">
        <v>260</v>
      </c>
      <c r="I563" s="8">
        <v>4.0000000000000008E-2</v>
      </c>
      <c r="J563" s="3" t="s">
        <v>77</v>
      </c>
      <c r="K563" s="39">
        <v>3.5955000000000001E-2</v>
      </c>
      <c r="L563" s="39">
        <v>4.2800000000000005E-2</v>
      </c>
      <c r="M563" s="8">
        <v>2739653.8907899675</v>
      </c>
      <c r="N563" s="8">
        <v>100.3</v>
      </c>
      <c r="O563" s="8">
        <v>2747.8728478079533</v>
      </c>
      <c r="P563" s="39">
        <v>6.6238384759443637E-4</v>
      </c>
      <c r="Q563" s="39">
        <v>1.3291919017650224E-4</v>
      </c>
    </row>
    <row r="564" spans="2:17" ht="15" x14ac:dyDescent="0.25">
      <c r="B564" s="41" t="s">
        <v>4001</v>
      </c>
      <c r="C564" s="3" t="s">
        <v>3011</v>
      </c>
      <c r="D564" s="3" t="s">
        <v>4052</v>
      </c>
      <c r="E564" s="3"/>
      <c r="F564" s="3" t="s">
        <v>577</v>
      </c>
      <c r="G564" s="3" t="s">
        <v>4053</v>
      </c>
      <c r="H564" s="3" t="s">
        <v>1927</v>
      </c>
      <c r="I564" s="8">
        <v>0.4</v>
      </c>
      <c r="J564" s="3" t="s">
        <v>77</v>
      </c>
      <c r="K564" s="39">
        <v>0.02</v>
      </c>
      <c r="L564" s="39">
        <v>5.3800000000000001E-2</v>
      </c>
      <c r="M564" s="8">
        <v>2532798.7554418501</v>
      </c>
      <c r="N564" s="8">
        <v>99.58</v>
      </c>
      <c r="O564" s="8">
        <v>2522.1610035244444</v>
      </c>
      <c r="P564" s="39">
        <v>6.0797526024534802E-4</v>
      </c>
      <c r="Q564" s="39">
        <v>1.220011320213217E-4</v>
      </c>
    </row>
    <row r="565" spans="2:17" ht="15" x14ac:dyDescent="0.25">
      <c r="B565" s="41" t="s">
        <v>4001</v>
      </c>
      <c r="C565" s="3" t="s">
        <v>3069</v>
      </c>
      <c r="D565" s="3" t="s">
        <v>4054</v>
      </c>
      <c r="E565" s="3"/>
      <c r="F565" s="3" t="s">
        <v>577</v>
      </c>
      <c r="G565" s="3" t="s">
        <v>4055</v>
      </c>
      <c r="H565" s="3" t="s">
        <v>1927</v>
      </c>
      <c r="I565" s="8">
        <v>0.44</v>
      </c>
      <c r="J565" s="3" t="s">
        <v>77</v>
      </c>
      <c r="K565" s="39">
        <v>3.1600000000000003E-2</v>
      </c>
      <c r="L565" s="39">
        <v>3.6599999999999994E-2</v>
      </c>
      <c r="M565" s="8">
        <v>4432401.3913361998</v>
      </c>
      <c r="N565" s="8">
        <v>99.7</v>
      </c>
      <c r="O565" s="8">
        <v>4419.1041871621919</v>
      </c>
      <c r="P565" s="39">
        <v>1.0652396950420148E-3</v>
      </c>
      <c r="Q565" s="39">
        <v>2.1375943589666436E-4</v>
      </c>
    </row>
    <row r="566" spans="2:17" ht="15" x14ac:dyDescent="0.25">
      <c r="B566" s="41" t="s">
        <v>4001</v>
      </c>
      <c r="C566" s="3" t="s">
        <v>3069</v>
      </c>
      <c r="D566" s="3" t="s">
        <v>4056</v>
      </c>
      <c r="E566" s="3"/>
      <c r="F566" s="3" t="s">
        <v>577</v>
      </c>
      <c r="G566" s="3" t="s">
        <v>2731</v>
      </c>
      <c r="H566" s="3" t="s">
        <v>1927</v>
      </c>
      <c r="I566" s="8">
        <v>0.47000000000000003</v>
      </c>
      <c r="J566" s="3" t="s">
        <v>77</v>
      </c>
      <c r="K566" s="39">
        <v>0.02</v>
      </c>
      <c r="L566" s="39">
        <v>2.4300000000000002E-2</v>
      </c>
      <c r="M566" s="8">
        <v>2532798.7554418501</v>
      </c>
      <c r="N566" s="8">
        <v>99.87</v>
      </c>
      <c r="O566" s="8">
        <v>2529.5061165838674</v>
      </c>
      <c r="P566" s="39">
        <v>6.0974582406644992E-4</v>
      </c>
      <c r="Q566" s="39">
        <v>1.2235642738383902E-4</v>
      </c>
    </row>
    <row r="567" spans="2:17" ht="15" x14ac:dyDescent="0.25">
      <c r="B567" s="41" t="s">
        <v>4001</v>
      </c>
      <c r="C567" s="3" t="s">
        <v>3011</v>
      </c>
      <c r="D567" s="3" t="s">
        <v>4057</v>
      </c>
      <c r="E567" s="3"/>
      <c r="F567" s="3" t="s">
        <v>577</v>
      </c>
      <c r="G567" s="3" t="s">
        <v>4058</v>
      </c>
      <c r="H567" s="3" t="s">
        <v>1927</v>
      </c>
      <c r="I567" s="8">
        <v>3.9999999999999994E-2</v>
      </c>
      <c r="J567" s="3" t="s">
        <v>77</v>
      </c>
      <c r="K567" s="39">
        <v>3.7499999999999999E-2</v>
      </c>
      <c r="L567" s="39">
        <v>3.9099999999999996E-2</v>
      </c>
      <c r="M567" s="8">
        <v>8103.7681500600002</v>
      </c>
      <c r="N567" s="8">
        <v>100.15</v>
      </c>
      <c r="O567" s="8">
        <v>8.1159228504683014</v>
      </c>
      <c r="P567" s="39">
        <v>1.9563700732227305E-6</v>
      </c>
      <c r="Q567" s="39">
        <v>3.9258071700070531E-7</v>
      </c>
    </row>
    <row r="568" spans="2:17" ht="15" x14ac:dyDescent="0.25">
      <c r="B568" s="41" t="s">
        <v>4001</v>
      </c>
      <c r="C568" s="3" t="s">
        <v>3069</v>
      </c>
      <c r="D568" s="3" t="s">
        <v>4059</v>
      </c>
      <c r="E568" s="3"/>
      <c r="F568" s="3" t="s">
        <v>577</v>
      </c>
      <c r="G568" s="3" t="s">
        <v>2900</v>
      </c>
      <c r="H568" s="3" t="s">
        <v>1927</v>
      </c>
      <c r="I568" s="8">
        <v>0.04</v>
      </c>
      <c r="J568" s="3" t="s">
        <v>77</v>
      </c>
      <c r="K568" s="39">
        <v>3.7499999999999999E-2</v>
      </c>
      <c r="L568" s="39">
        <v>3.8599999999999995E-2</v>
      </c>
      <c r="M568" s="8">
        <v>74000.538281749788</v>
      </c>
      <c r="N568" s="8">
        <v>100.07</v>
      </c>
      <c r="O568" s="8">
        <v>74.052336151461603</v>
      </c>
      <c r="P568" s="39">
        <v>1.7850560801054158E-5</v>
      </c>
      <c r="Q568" s="39">
        <v>3.5820349401473891E-6</v>
      </c>
    </row>
    <row r="569" spans="2:17" ht="15" x14ac:dyDescent="0.25">
      <c r="B569" s="41" t="s">
        <v>4001</v>
      </c>
      <c r="C569" s="3" t="s">
        <v>3069</v>
      </c>
      <c r="D569" s="3" t="s">
        <v>4060</v>
      </c>
      <c r="E569" s="3"/>
      <c r="F569" s="3" t="s">
        <v>577</v>
      </c>
      <c r="G569" s="3" t="s">
        <v>2733</v>
      </c>
      <c r="H569" s="3" t="s">
        <v>1927</v>
      </c>
      <c r="I569" s="8">
        <v>4.0000000000000008E-2</v>
      </c>
      <c r="J569" s="3" t="s">
        <v>77</v>
      </c>
      <c r="K569" s="39">
        <v>3.7499999999999999E-2</v>
      </c>
      <c r="L569" s="39">
        <v>3.3400000000000006E-2</v>
      </c>
      <c r="M569" s="8">
        <v>435604.8361712622</v>
      </c>
      <c r="N569" s="8">
        <v>100.06</v>
      </c>
      <c r="O569" s="8">
        <v>435.86619554362829</v>
      </c>
      <c r="P569" s="39">
        <v>1.0506698949729396E-4</v>
      </c>
      <c r="Q569" s="39">
        <v>2.1083574439475328E-5</v>
      </c>
    </row>
    <row r="570" spans="2:17" ht="15" x14ac:dyDescent="0.25">
      <c r="B570" s="41" t="s">
        <v>4061</v>
      </c>
      <c r="C570" s="3" t="s">
        <v>3069</v>
      </c>
      <c r="D570" s="3" t="s">
        <v>4062</v>
      </c>
      <c r="E570" s="3"/>
      <c r="F570" s="3" t="s">
        <v>577</v>
      </c>
      <c r="G570" s="3" t="s">
        <v>4063</v>
      </c>
      <c r="H570" s="3" t="s">
        <v>1927</v>
      </c>
      <c r="I570" s="8">
        <v>3.55</v>
      </c>
      <c r="J570" s="3" t="s">
        <v>77</v>
      </c>
      <c r="K570" s="39">
        <v>0.02</v>
      </c>
      <c r="L570" s="39">
        <v>3.3300000000000003E-2</v>
      </c>
      <c r="M570" s="8">
        <v>1078958.0972662249</v>
      </c>
      <c r="N570" s="8">
        <v>96.04</v>
      </c>
      <c r="O570" s="8">
        <v>1036.2313556626657</v>
      </c>
      <c r="P570" s="39">
        <v>2.4978699902704013E-4</v>
      </c>
      <c r="Q570" s="39">
        <v>5.0124238004700715E-5</v>
      </c>
    </row>
    <row r="571" spans="2:17" ht="15" x14ac:dyDescent="0.25">
      <c r="B571" s="41" t="s">
        <v>4061</v>
      </c>
      <c r="C571" s="3" t="s">
        <v>3069</v>
      </c>
      <c r="D571" s="3" t="s">
        <v>4064</v>
      </c>
      <c r="E571" s="3"/>
      <c r="F571" s="3" t="s">
        <v>577</v>
      </c>
      <c r="G571" s="3" t="s">
        <v>4063</v>
      </c>
      <c r="H571" s="3" t="s">
        <v>1927</v>
      </c>
      <c r="I571" s="8">
        <v>3.5499999999999994</v>
      </c>
      <c r="J571" s="3" t="s">
        <v>77</v>
      </c>
      <c r="K571" s="39">
        <v>0.02</v>
      </c>
      <c r="L571" s="39">
        <v>3.4399999999999993E-2</v>
      </c>
      <c r="M571" s="8">
        <v>4585572.1751310742</v>
      </c>
      <c r="N571" s="8">
        <v>95.23</v>
      </c>
      <c r="O571" s="8">
        <v>4366.8403840953506</v>
      </c>
      <c r="P571" s="39">
        <v>1.0526413322782687E-3</v>
      </c>
      <c r="Q571" s="39">
        <v>2.1123134862190913E-4</v>
      </c>
    </row>
    <row r="572" spans="2:17" ht="15" x14ac:dyDescent="0.25">
      <c r="B572" s="41" t="s">
        <v>4061</v>
      </c>
      <c r="C572" s="3" t="s">
        <v>3069</v>
      </c>
      <c r="D572" s="3" t="s">
        <v>4065</v>
      </c>
      <c r="E572" s="3"/>
      <c r="F572" s="3" t="s">
        <v>577</v>
      </c>
      <c r="G572" s="3" t="s">
        <v>3094</v>
      </c>
      <c r="H572" s="3" t="s">
        <v>1927</v>
      </c>
      <c r="I572" s="8">
        <v>3.55</v>
      </c>
      <c r="J572" s="3" t="s">
        <v>77</v>
      </c>
      <c r="K572" s="39">
        <v>2.07E-2</v>
      </c>
      <c r="L572" s="39">
        <v>3.3300000000000003E-2</v>
      </c>
      <c r="M572" s="8">
        <v>3560561.9494145722</v>
      </c>
      <c r="N572" s="8">
        <v>96.99</v>
      </c>
      <c r="O572" s="8">
        <v>3453.3890350217866</v>
      </c>
      <c r="P572" s="39">
        <v>8.3245086033836672E-4</v>
      </c>
      <c r="Q572" s="39">
        <v>1.6704618420232997E-4</v>
      </c>
    </row>
    <row r="573" spans="2:17" ht="15" x14ac:dyDescent="0.25">
      <c r="B573" s="41" t="s">
        <v>4061</v>
      </c>
      <c r="C573" s="3" t="s">
        <v>3069</v>
      </c>
      <c r="D573" s="3" t="s">
        <v>4066</v>
      </c>
      <c r="E573" s="3"/>
      <c r="F573" s="3" t="s">
        <v>577</v>
      </c>
      <c r="G573" s="3" t="s">
        <v>3094</v>
      </c>
      <c r="H573" s="3" t="s">
        <v>1927</v>
      </c>
      <c r="I573" s="8">
        <v>3.5499999999999994</v>
      </c>
      <c r="J573" s="3" t="s">
        <v>77</v>
      </c>
      <c r="K573" s="39">
        <v>0.02</v>
      </c>
      <c r="L573" s="39">
        <v>3.44E-2</v>
      </c>
      <c r="M573" s="8">
        <v>53948.004804074204</v>
      </c>
      <c r="N573" s="8">
        <v>95.23</v>
      </c>
      <c r="O573" s="8">
        <v>51.374682448798097</v>
      </c>
      <c r="P573" s="39">
        <v>1.2384037295074854E-5</v>
      </c>
      <c r="Q573" s="39">
        <v>2.4850790283533736E-6</v>
      </c>
    </row>
    <row r="574" spans="2:17" ht="15" x14ac:dyDescent="0.25">
      <c r="B574" s="41" t="s">
        <v>4067</v>
      </c>
      <c r="C574" s="3" t="s">
        <v>3069</v>
      </c>
      <c r="D574" s="3" t="s">
        <v>4068</v>
      </c>
      <c r="E574" s="3"/>
      <c r="F574" s="3" t="s">
        <v>577</v>
      </c>
      <c r="G574" s="3" t="s">
        <v>4069</v>
      </c>
      <c r="H574" s="3" t="s">
        <v>1927</v>
      </c>
      <c r="I574" s="8">
        <v>2.3800000000000368</v>
      </c>
      <c r="J574" s="3" t="s">
        <v>77</v>
      </c>
      <c r="K574" s="39">
        <v>2.6021000000000002E-2</v>
      </c>
      <c r="L574" s="39">
        <v>1.5299999999999909E-2</v>
      </c>
      <c r="M574" s="8">
        <v>10000258.486490073</v>
      </c>
      <c r="N574" s="8">
        <v>103.03</v>
      </c>
      <c r="O574" s="8">
        <v>10303.266318225678</v>
      </c>
      <c r="P574" s="39">
        <v>2.4836364579608312E-3</v>
      </c>
      <c r="Q574" s="39">
        <v>4.9838616669758745E-4</v>
      </c>
    </row>
    <row r="575" spans="2:17" ht="15" x14ac:dyDescent="0.25">
      <c r="B575" s="41" t="s">
        <v>4067</v>
      </c>
      <c r="C575" s="3" t="s">
        <v>3069</v>
      </c>
      <c r="D575" s="3" t="s">
        <v>4070</v>
      </c>
      <c r="E575" s="3"/>
      <c r="F575" s="3" t="s">
        <v>577</v>
      </c>
      <c r="G575" s="3" t="s">
        <v>4069</v>
      </c>
      <c r="H575" s="3" t="s">
        <v>1927</v>
      </c>
      <c r="I575" s="8">
        <v>2.0999999999997501</v>
      </c>
      <c r="J575" s="3" t="s">
        <v>77</v>
      </c>
      <c r="K575" s="39">
        <v>3.2021000000000001E-2</v>
      </c>
      <c r="L575" s="39">
        <v>1.7100000000001961E-2</v>
      </c>
      <c r="M575" s="8">
        <v>688910.26359505777</v>
      </c>
      <c r="N575" s="8">
        <v>103.7</v>
      </c>
      <c r="O575" s="8">
        <v>714.39994349569031</v>
      </c>
      <c r="P575" s="39">
        <v>1.7220847160792475E-4</v>
      </c>
      <c r="Q575" s="39">
        <v>3.4556716125833864E-5</v>
      </c>
    </row>
    <row r="576" spans="2:17" ht="15" x14ac:dyDescent="0.25">
      <c r="B576" s="41" t="s">
        <v>4067</v>
      </c>
      <c r="C576" s="3" t="s">
        <v>3069</v>
      </c>
      <c r="D576" s="3" t="s">
        <v>4071</v>
      </c>
      <c r="E576" s="3"/>
      <c r="F576" s="3" t="s">
        <v>577</v>
      </c>
      <c r="G576" s="3" t="s">
        <v>4069</v>
      </c>
      <c r="H576" s="3" t="s">
        <v>1927</v>
      </c>
      <c r="I576" s="8">
        <v>2.3800000000000279</v>
      </c>
      <c r="J576" s="3" t="s">
        <v>77</v>
      </c>
      <c r="K576" s="39">
        <v>2.6021000000000002E-2</v>
      </c>
      <c r="L576" s="39">
        <v>1.630000000000012E-2</v>
      </c>
      <c r="M576" s="8">
        <v>4019731.8778597158</v>
      </c>
      <c r="N576" s="8">
        <v>102.8</v>
      </c>
      <c r="O576" s="8">
        <v>4132.2843699281757</v>
      </c>
      <c r="P576" s="39">
        <v>9.961008284975325E-4</v>
      </c>
      <c r="Q576" s="39">
        <v>1.9988548322679095E-4</v>
      </c>
    </row>
    <row r="577" spans="2:17" ht="15" x14ac:dyDescent="0.25">
      <c r="B577" s="41" t="s">
        <v>4067</v>
      </c>
      <c r="C577" s="3" t="s">
        <v>3069</v>
      </c>
      <c r="D577" s="3" t="s">
        <v>4072</v>
      </c>
      <c r="E577" s="3"/>
      <c r="F577" s="3" t="s">
        <v>577</v>
      </c>
      <c r="G577" s="3" t="s">
        <v>4069</v>
      </c>
      <c r="H577" s="3" t="s">
        <v>1927</v>
      </c>
      <c r="I577" s="8">
        <v>2.1000000000012147</v>
      </c>
      <c r="J577" s="3" t="s">
        <v>77</v>
      </c>
      <c r="K577" s="39">
        <v>3.2021000000000001E-2</v>
      </c>
      <c r="L577" s="39">
        <v>1.8499999999989334E-2</v>
      </c>
      <c r="M577" s="8">
        <v>276916.55206567945</v>
      </c>
      <c r="N577" s="8">
        <v>103.4</v>
      </c>
      <c r="O577" s="8">
        <v>286.33171439644923</v>
      </c>
      <c r="P577" s="39">
        <v>6.9021207739480744E-5</v>
      </c>
      <c r="Q577" s="39">
        <v>1.3850342321984134E-5</v>
      </c>
    </row>
    <row r="578" spans="2:17" ht="15" x14ac:dyDescent="0.25">
      <c r="B578" s="41" t="s">
        <v>4073</v>
      </c>
      <c r="C578" s="3" t="s">
        <v>3011</v>
      </c>
      <c r="D578" s="3" t="s">
        <v>4074</v>
      </c>
      <c r="E578" s="3"/>
      <c r="F578" s="3" t="s">
        <v>559</v>
      </c>
      <c r="G578" s="3" t="s">
        <v>4075</v>
      </c>
      <c r="H578" s="3" t="s">
        <v>260</v>
      </c>
      <c r="I578" s="8">
        <v>18.5</v>
      </c>
      <c r="J578" s="3" t="s">
        <v>77</v>
      </c>
      <c r="K578" s="39">
        <v>3.4840000000000003E-2</v>
      </c>
      <c r="L578" s="39">
        <v>3.6900000000000002E-2</v>
      </c>
      <c r="M578" s="8">
        <v>207811.39712252698</v>
      </c>
      <c r="N578" s="8">
        <v>98.66</v>
      </c>
      <c r="O578" s="8">
        <v>205.02672384903141</v>
      </c>
      <c r="P578" s="39">
        <v>4.942237058426468E-5</v>
      </c>
      <c r="Q578" s="39">
        <v>9.9174843989940083E-6</v>
      </c>
    </row>
    <row r="579" spans="2:17" ht="15" x14ac:dyDescent="0.25">
      <c r="B579" s="41" t="s">
        <v>4073</v>
      </c>
      <c r="C579" s="3" t="s">
        <v>3011</v>
      </c>
      <c r="D579" s="3" t="s">
        <v>4076</v>
      </c>
      <c r="E579" s="3"/>
      <c r="F579" s="3" t="s">
        <v>559</v>
      </c>
      <c r="G579" s="3" t="s">
        <v>4075</v>
      </c>
      <c r="H579" s="3" t="s">
        <v>260</v>
      </c>
      <c r="I579" s="8">
        <v>8.83</v>
      </c>
      <c r="J579" s="3" t="s">
        <v>77</v>
      </c>
      <c r="K579" s="39">
        <v>2.7999999999999997E-2</v>
      </c>
      <c r="L579" s="39">
        <v>2.8799999999999999E-2</v>
      </c>
      <c r="M579" s="8">
        <v>193651.3615102155</v>
      </c>
      <c r="N579" s="8">
        <v>101.07</v>
      </c>
      <c r="O579" s="8">
        <v>195.7234285893739</v>
      </c>
      <c r="P579" s="39">
        <v>4.7179780460666021E-5</v>
      </c>
      <c r="Q579" s="39">
        <v>9.4674684992870685E-6</v>
      </c>
    </row>
    <row r="580" spans="2:17" ht="15" x14ac:dyDescent="0.25">
      <c r="B580" s="41" t="s">
        <v>4073</v>
      </c>
      <c r="C580" s="3" t="s">
        <v>3011</v>
      </c>
      <c r="D580" s="3" t="s">
        <v>4077</v>
      </c>
      <c r="E580" s="3"/>
      <c r="F580" s="3" t="s">
        <v>559</v>
      </c>
      <c r="G580" s="3" t="s">
        <v>3694</v>
      </c>
      <c r="H580" s="3" t="s">
        <v>260</v>
      </c>
      <c r="I580" s="8">
        <v>18.500000000000004</v>
      </c>
      <c r="J580" s="3" t="s">
        <v>77</v>
      </c>
      <c r="K580" s="39">
        <v>3.5569999999999997E-2</v>
      </c>
      <c r="L580" s="39">
        <v>3.8000000000000006E-2</v>
      </c>
      <c r="M580" s="8">
        <v>37466.449968281093</v>
      </c>
      <c r="N580" s="8">
        <v>98.14</v>
      </c>
      <c r="O580" s="8">
        <v>36.769577305482599</v>
      </c>
      <c r="P580" s="39">
        <v>8.8634283458405577E-6</v>
      </c>
      <c r="Q580" s="39">
        <v>1.7786057467964099E-6</v>
      </c>
    </row>
    <row r="581" spans="2:17" ht="15" x14ac:dyDescent="0.25">
      <c r="B581" s="41" t="s">
        <v>4073</v>
      </c>
      <c r="C581" s="3" t="s">
        <v>3011</v>
      </c>
      <c r="D581" s="3" t="s">
        <v>4078</v>
      </c>
      <c r="E581" s="3"/>
      <c r="F581" s="3" t="s">
        <v>559</v>
      </c>
      <c r="G581" s="3" t="s">
        <v>3694</v>
      </c>
      <c r="H581" s="3" t="s">
        <v>260</v>
      </c>
      <c r="I581" s="8">
        <v>8.7399999999999967</v>
      </c>
      <c r="J581" s="3" t="s">
        <v>77</v>
      </c>
      <c r="K581" s="39">
        <v>2.896E-2</v>
      </c>
      <c r="L581" s="39">
        <v>3.1099999999999996E-2</v>
      </c>
      <c r="M581" s="8">
        <v>34925.3180568428</v>
      </c>
      <c r="N581" s="8">
        <v>100.13</v>
      </c>
      <c r="O581" s="8">
        <v>34.9707197177258</v>
      </c>
      <c r="P581" s="39">
        <v>8.4298077686718178E-6</v>
      </c>
      <c r="Q581" s="39">
        <v>1.6915920066962347E-6</v>
      </c>
    </row>
    <row r="582" spans="2:17" ht="15" x14ac:dyDescent="0.25">
      <c r="B582" s="41" t="s">
        <v>4073</v>
      </c>
      <c r="C582" s="3" t="s">
        <v>3011</v>
      </c>
      <c r="D582" s="3" t="s">
        <v>4079</v>
      </c>
      <c r="E582" s="3"/>
      <c r="F582" s="3" t="s">
        <v>559</v>
      </c>
      <c r="G582" s="3" t="s">
        <v>4080</v>
      </c>
      <c r="H582" s="3" t="s">
        <v>260</v>
      </c>
      <c r="I582" s="8">
        <v>18.5</v>
      </c>
      <c r="J582" s="3" t="s">
        <v>77</v>
      </c>
      <c r="K582" s="39">
        <v>3.7280000000000001E-2</v>
      </c>
      <c r="L582" s="39">
        <v>4.1800000000000004E-2</v>
      </c>
      <c r="M582" s="8">
        <v>117213.9818827077</v>
      </c>
      <c r="N582" s="8">
        <v>94.7</v>
      </c>
      <c r="O582" s="8">
        <v>111.0016450213999</v>
      </c>
      <c r="P582" s="39">
        <v>2.6757314035560253E-5</v>
      </c>
      <c r="Q582" s="39">
        <v>5.3693346023175268E-6</v>
      </c>
    </row>
    <row r="583" spans="2:17" ht="15" x14ac:dyDescent="0.25">
      <c r="B583" s="41" t="s">
        <v>4073</v>
      </c>
      <c r="C583" s="3" t="s">
        <v>3011</v>
      </c>
      <c r="D583" s="3" t="s">
        <v>4081</v>
      </c>
      <c r="E583" s="3"/>
      <c r="F583" s="3" t="s">
        <v>559</v>
      </c>
      <c r="G583" s="3" t="s">
        <v>4080</v>
      </c>
      <c r="H583" s="3" t="s">
        <v>260</v>
      </c>
      <c r="I583" s="8">
        <v>8.6300000000000008</v>
      </c>
      <c r="J583" s="3" t="s">
        <v>77</v>
      </c>
      <c r="K583" s="39">
        <v>3.0289999999999997E-2</v>
      </c>
      <c r="L583" s="39">
        <v>3.4000000000000002E-2</v>
      </c>
      <c r="M583" s="8">
        <v>109136.0555584962</v>
      </c>
      <c r="N583" s="8">
        <v>98.81</v>
      </c>
      <c r="O583" s="8">
        <v>107.83733962121281</v>
      </c>
      <c r="P583" s="39">
        <v>2.5994547742494037E-5</v>
      </c>
      <c r="Q583" s="39">
        <v>5.2162718754160542E-6</v>
      </c>
    </row>
    <row r="584" spans="2:17" ht="15" x14ac:dyDescent="0.25">
      <c r="B584" s="41" t="s">
        <v>4082</v>
      </c>
      <c r="C584" s="3" t="s">
        <v>3011</v>
      </c>
      <c r="D584" s="3" t="s">
        <v>4083</v>
      </c>
      <c r="E584" s="3"/>
      <c r="F584" s="3" t="s">
        <v>577</v>
      </c>
      <c r="G584" s="3" t="s">
        <v>4084</v>
      </c>
      <c r="H584" s="3" t="s">
        <v>1927</v>
      </c>
      <c r="I584" s="8">
        <v>0.27000000000068425</v>
      </c>
      <c r="J584" s="3" t="s">
        <v>77</v>
      </c>
      <c r="K584" s="39">
        <v>3.7900000000000003E-2</v>
      </c>
      <c r="L584" s="39">
        <v>1.8099999999992802E-2</v>
      </c>
      <c r="M584" s="8">
        <v>402111.19415480486</v>
      </c>
      <c r="N584" s="8">
        <v>100.77</v>
      </c>
      <c r="O584" s="8">
        <v>405.20744989045107</v>
      </c>
      <c r="P584" s="39">
        <v>9.7676597352922787E-5</v>
      </c>
      <c r="Q584" s="39">
        <v>1.9600559806065885E-5</v>
      </c>
    </row>
    <row r="585" spans="2:17" ht="15" x14ac:dyDescent="0.25">
      <c r="B585" s="41" t="s">
        <v>4085</v>
      </c>
      <c r="C585" s="3" t="s">
        <v>3011</v>
      </c>
      <c r="D585" s="3" t="s">
        <v>4086</v>
      </c>
      <c r="E585" s="3"/>
      <c r="F585" s="3" t="s">
        <v>577</v>
      </c>
      <c r="G585" s="3" t="s">
        <v>4087</v>
      </c>
      <c r="H585" s="3" t="s">
        <v>1927</v>
      </c>
      <c r="I585" s="8">
        <v>1.7499999999999893</v>
      </c>
      <c r="J585" s="3" t="s">
        <v>77</v>
      </c>
      <c r="K585" s="39">
        <v>3.3000000000000002E-2</v>
      </c>
      <c r="L585" s="39">
        <v>4.1399999999999222E-2</v>
      </c>
      <c r="M585" s="8">
        <v>6014024.152663528</v>
      </c>
      <c r="N585" s="8">
        <v>100.1</v>
      </c>
      <c r="O585" s="8">
        <v>6020.0381774315565</v>
      </c>
      <c r="P585" s="39">
        <v>1.4511501337529141E-3</v>
      </c>
      <c r="Q585" s="39">
        <v>2.9119928166041289E-4</v>
      </c>
    </row>
    <row r="586" spans="2:17" ht="15" x14ac:dyDescent="0.25">
      <c r="B586" s="41" t="s">
        <v>4088</v>
      </c>
      <c r="C586" s="3" t="s">
        <v>3069</v>
      </c>
      <c r="D586" s="3" t="s">
        <v>4089</v>
      </c>
      <c r="E586" s="3"/>
      <c r="F586" s="3" t="s">
        <v>577</v>
      </c>
      <c r="G586" s="3" t="s">
        <v>4090</v>
      </c>
      <c r="H586" s="3" t="s">
        <v>1927</v>
      </c>
      <c r="I586" s="8">
        <v>0</v>
      </c>
      <c r="J586" s="3" t="s">
        <v>77</v>
      </c>
      <c r="K586" s="39">
        <v>4.0000000000000001E-3</v>
      </c>
      <c r="L586" s="39">
        <v>0</v>
      </c>
      <c r="M586" s="8">
        <v>128.99021138076205</v>
      </c>
      <c r="N586" s="8">
        <v>100</v>
      </c>
      <c r="O586" s="8">
        <v>0.12899021138071021</v>
      </c>
      <c r="P586" s="39">
        <v>3.109351751284013E-8</v>
      </c>
      <c r="Q586" s="39">
        <v>6.2394715429052903E-9</v>
      </c>
    </row>
    <row r="587" spans="2:17" ht="15" x14ac:dyDescent="0.25">
      <c r="B587" s="41" t="s">
        <v>4088</v>
      </c>
      <c r="C587" s="3" t="s">
        <v>3069</v>
      </c>
      <c r="D587" s="3" t="s">
        <v>4091</v>
      </c>
      <c r="E587" s="3"/>
      <c r="F587" s="3" t="s">
        <v>577</v>
      </c>
      <c r="G587" s="3" t="s">
        <v>4090</v>
      </c>
      <c r="H587" s="3" t="s">
        <v>1927</v>
      </c>
      <c r="I587" s="8">
        <v>2.78</v>
      </c>
      <c r="J587" s="3" t="s">
        <v>77</v>
      </c>
      <c r="K587" s="39">
        <v>5.0900000000000001E-2</v>
      </c>
      <c r="L587" s="39">
        <v>3.4200000000000001E-2</v>
      </c>
      <c r="M587" s="8">
        <v>1766809.9164374999</v>
      </c>
      <c r="N587" s="8">
        <v>104.95</v>
      </c>
      <c r="O587" s="8">
        <v>1854.2670120602402</v>
      </c>
      <c r="P587" s="39">
        <v>4.4697720234606047E-4</v>
      </c>
      <c r="Q587" s="39">
        <v>8.9693986317694087E-5</v>
      </c>
    </row>
    <row r="588" spans="2:17" ht="15" x14ac:dyDescent="0.25">
      <c r="B588" s="41" t="s">
        <v>4088</v>
      </c>
      <c r="C588" s="3" t="s">
        <v>3069</v>
      </c>
      <c r="D588" s="3" t="s">
        <v>4092</v>
      </c>
      <c r="E588" s="3"/>
      <c r="F588" s="3" t="s">
        <v>577</v>
      </c>
      <c r="G588" s="3" t="s">
        <v>4090</v>
      </c>
      <c r="H588" s="3" t="s">
        <v>1927</v>
      </c>
      <c r="I588" s="8">
        <v>1.9000000000000001</v>
      </c>
      <c r="J588" s="3" t="s">
        <v>77</v>
      </c>
      <c r="K588" s="39">
        <v>3.7999999999999999E-2</v>
      </c>
      <c r="L588" s="39">
        <v>2.0199999999999999E-2</v>
      </c>
      <c r="M588" s="8">
        <v>391125.90455715981</v>
      </c>
      <c r="N588" s="8">
        <v>103.57</v>
      </c>
      <c r="O588" s="8">
        <v>405.08909493913137</v>
      </c>
      <c r="P588" s="39">
        <v>9.7648067500058763E-5</v>
      </c>
      <c r="Q588" s="39">
        <v>1.9594834779780429E-5</v>
      </c>
    </row>
    <row r="589" spans="2:17" ht="15" x14ac:dyDescent="0.25">
      <c r="B589" s="41" t="s">
        <v>4088</v>
      </c>
      <c r="C589" s="3" t="s">
        <v>3069</v>
      </c>
      <c r="D589" s="3" t="s">
        <v>4093</v>
      </c>
      <c r="E589" s="3"/>
      <c r="F589" s="3" t="s">
        <v>577</v>
      </c>
      <c r="G589" s="3" t="s">
        <v>4090</v>
      </c>
      <c r="H589" s="3" t="s">
        <v>1927</v>
      </c>
      <c r="I589" s="8">
        <v>2.7800000000000007</v>
      </c>
      <c r="J589" s="3" t="s">
        <v>77</v>
      </c>
      <c r="K589" s="39">
        <v>5.0900000000000001E-2</v>
      </c>
      <c r="L589" s="39">
        <v>3.2699999999999993E-2</v>
      </c>
      <c r="M589" s="8">
        <v>1445571.7498124999</v>
      </c>
      <c r="N589" s="8">
        <v>105.39</v>
      </c>
      <c r="O589" s="8">
        <v>1523.4880718864774</v>
      </c>
      <c r="P589" s="39">
        <v>3.6724184367752148E-4</v>
      </c>
      <c r="Q589" s="39">
        <v>7.3693657594182843E-5</v>
      </c>
    </row>
    <row r="590" spans="2:17" ht="15" x14ac:dyDescent="0.25">
      <c r="B590" s="41" t="s">
        <v>4088</v>
      </c>
      <c r="C590" s="3" t="s">
        <v>3069</v>
      </c>
      <c r="D590" s="3" t="s">
        <v>4094</v>
      </c>
      <c r="E590" s="3"/>
      <c r="F590" s="3" t="s">
        <v>577</v>
      </c>
      <c r="G590" s="3" t="s">
        <v>4090</v>
      </c>
      <c r="H590" s="3" t="s">
        <v>1927</v>
      </c>
      <c r="I590" s="8">
        <v>2.83</v>
      </c>
      <c r="J590" s="3" t="s">
        <v>77</v>
      </c>
      <c r="K590" s="39">
        <v>3.7999999999999999E-2</v>
      </c>
      <c r="L590" s="39">
        <v>2.6499999999999999E-2</v>
      </c>
      <c r="M590" s="8">
        <v>320012.22659947997</v>
      </c>
      <c r="N590" s="8">
        <v>103.45</v>
      </c>
      <c r="O590" s="8">
        <v>331.05264460989491</v>
      </c>
      <c r="P590" s="39">
        <v>7.9801336029046606E-5</v>
      </c>
      <c r="Q590" s="39">
        <v>1.6013568263334718E-5</v>
      </c>
    </row>
    <row r="591" spans="2:17" ht="15" x14ac:dyDescent="0.25">
      <c r="B591" s="41" t="s">
        <v>4095</v>
      </c>
      <c r="C591" s="3" t="s">
        <v>3011</v>
      </c>
      <c r="D591" s="3" t="s">
        <v>4096</v>
      </c>
      <c r="E591" s="3"/>
      <c r="F591" s="3" t="s">
        <v>577</v>
      </c>
      <c r="G591" s="3" t="s">
        <v>4097</v>
      </c>
      <c r="H591" s="3" t="s">
        <v>1927</v>
      </c>
      <c r="I591" s="8">
        <v>0.25999999999999995</v>
      </c>
      <c r="J591" s="3" t="s">
        <v>77</v>
      </c>
      <c r="K591" s="39">
        <v>3.27E-2</v>
      </c>
      <c r="L591" s="39">
        <v>1.0999999999999998E-3</v>
      </c>
      <c r="M591" s="8">
        <v>1129681.9273940211</v>
      </c>
      <c r="N591" s="8">
        <v>102.43</v>
      </c>
      <c r="O591" s="8">
        <v>1157.133199289068</v>
      </c>
      <c r="P591" s="39">
        <v>2.7893078871381614E-4</v>
      </c>
      <c r="Q591" s="39">
        <v>5.597246171653916E-5</v>
      </c>
    </row>
    <row r="592" spans="2:17" ht="15" x14ac:dyDescent="0.25">
      <c r="B592" s="41" t="s">
        <v>4095</v>
      </c>
      <c r="C592" s="3" t="s">
        <v>3011</v>
      </c>
      <c r="D592" s="3" t="s">
        <v>4098</v>
      </c>
      <c r="E592" s="3"/>
      <c r="F592" s="3" t="s">
        <v>577</v>
      </c>
      <c r="G592" s="3" t="s">
        <v>3094</v>
      </c>
      <c r="H592" s="3" t="s">
        <v>1927</v>
      </c>
      <c r="I592" s="8">
        <v>0.50000000000002798</v>
      </c>
      <c r="J592" s="3" t="s">
        <v>77</v>
      </c>
      <c r="K592" s="39">
        <v>3.7000000000000005E-2</v>
      </c>
      <c r="L592" s="39">
        <v>5.500000000001528E-3</v>
      </c>
      <c r="M592" s="8">
        <v>2260781.8253500559</v>
      </c>
      <c r="N592" s="8">
        <v>103.44</v>
      </c>
      <c r="O592" s="8">
        <v>2338.5527199449007</v>
      </c>
      <c r="P592" s="39">
        <v>5.6371587560000429E-4</v>
      </c>
      <c r="Q592" s="39">
        <v>1.1311969328133086E-4</v>
      </c>
    </row>
    <row r="593" spans="2:17" ht="15" x14ac:dyDescent="0.25">
      <c r="B593" s="41" t="s">
        <v>4095</v>
      </c>
      <c r="C593" s="3" t="s">
        <v>3011</v>
      </c>
      <c r="D593" s="3" t="s">
        <v>4099</v>
      </c>
      <c r="E593" s="3"/>
      <c r="F593" s="3" t="s">
        <v>577</v>
      </c>
      <c r="G593" s="3" t="s">
        <v>4100</v>
      </c>
      <c r="H593" s="3" t="s">
        <v>1927</v>
      </c>
      <c r="I593" s="8">
        <v>0.90000000000005187</v>
      </c>
      <c r="J593" s="3" t="s">
        <v>77</v>
      </c>
      <c r="K593" s="39">
        <v>3.4700000000000002E-2</v>
      </c>
      <c r="L593" s="39">
        <v>3.7900000000001016E-2</v>
      </c>
      <c r="M593" s="8">
        <v>3128356.3302729642</v>
      </c>
      <c r="N593" s="8">
        <v>100.92</v>
      </c>
      <c r="O593" s="8">
        <v>3157.1372082046364</v>
      </c>
      <c r="P593" s="39">
        <v>7.6103837665646569E-4</v>
      </c>
      <c r="Q593" s="39">
        <v>1.5271598950636453E-4</v>
      </c>
    </row>
    <row r="594" spans="2:17" ht="15" x14ac:dyDescent="0.25">
      <c r="B594" s="41" t="s">
        <v>4101</v>
      </c>
      <c r="C594" s="3" t="s">
        <v>3069</v>
      </c>
      <c r="D594" s="3" t="s">
        <v>4102</v>
      </c>
      <c r="E594" s="3"/>
      <c r="F594" s="3" t="s">
        <v>577</v>
      </c>
      <c r="G594" s="3" t="s">
        <v>4090</v>
      </c>
      <c r="H594" s="3" t="s">
        <v>1927</v>
      </c>
      <c r="I594" s="8">
        <v>1.9000000000000001</v>
      </c>
      <c r="J594" s="3" t="s">
        <v>77</v>
      </c>
      <c r="K594" s="39">
        <v>3.7999999999999999E-2</v>
      </c>
      <c r="L594" s="39">
        <v>2.3900000000000001E-2</v>
      </c>
      <c r="M594" s="8">
        <v>65375.688511836401</v>
      </c>
      <c r="N594" s="8">
        <v>102.87</v>
      </c>
      <c r="O594" s="8">
        <v>67.251966877291792</v>
      </c>
      <c r="P594" s="39">
        <v>1.6211309272919989E-5</v>
      </c>
      <c r="Q594" s="39">
        <v>3.2530897425757898E-6</v>
      </c>
    </row>
    <row r="595" spans="2:17" ht="15" x14ac:dyDescent="0.25">
      <c r="B595" s="41" t="s">
        <v>4103</v>
      </c>
      <c r="C595" s="3" t="s">
        <v>3011</v>
      </c>
      <c r="D595" s="3" t="s">
        <v>4104</v>
      </c>
      <c r="E595" s="3"/>
      <c r="F595" s="3" t="s">
        <v>577</v>
      </c>
      <c r="G595" s="3" t="s">
        <v>3452</v>
      </c>
      <c r="H595" s="3" t="s">
        <v>1927</v>
      </c>
      <c r="I595" s="8">
        <v>5.67</v>
      </c>
      <c r="J595" s="3" t="s">
        <v>77</v>
      </c>
      <c r="K595" s="39">
        <v>4.3499999999999997E-2</v>
      </c>
      <c r="L595" s="39">
        <v>3.5900000000000001E-2</v>
      </c>
      <c r="M595" s="8">
        <v>2511967.6167936185</v>
      </c>
      <c r="N595" s="8">
        <v>104.72</v>
      </c>
      <c r="O595" s="8">
        <v>2630.5324836918699</v>
      </c>
      <c r="P595" s="39">
        <v>6.3409856433493397E-4</v>
      </c>
      <c r="Q595" s="39">
        <v>1.2724324116533616E-4</v>
      </c>
    </row>
    <row r="596" spans="2:17" ht="15" x14ac:dyDescent="0.25">
      <c r="B596" s="41" t="s">
        <v>4103</v>
      </c>
      <c r="C596" s="3" t="s">
        <v>3011</v>
      </c>
      <c r="D596" s="3" t="s">
        <v>4105</v>
      </c>
      <c r="E596" s="3"/>
      <c r="F596" s="3" t="s">
        <v>577</v>
      </c>
      <c r="G596" s="3" t="s">
        <v>3791</v>
      </c>
      <c r="H596" s="3" t="s">
        <v>1927</v>
      </c>
      <c r="I596" s="8">
        <v>5.6500000000000012</v>
      </c>
      <c r="J596" s="3" t="s">
        <v>77</v>
      </c>
      <c r="K596" s="39">
        <v>4.3499999999999997E-2</v>
      </c>
      <c r="L596" s="39">
        <v>3.7699999999999997E-2</v>
      </c>
      <c r="M596" s="8">
        <v>340920.65277105937</v>
      </c>
      <c r="N596" s="8">
        <v>103.7</v>
      </c>
      <c r="O596" s="8">
        <v>353.53471899854918</v>
      </c>
      <c r="P596" s="39">
        <v>8.5220714493861917E-5</v>
      </c>
      <c r="Q596" s="39">
        <v>1.7101063677691918E-5</v>
      </c>
    </row>
    <row r="597" spans="2:17" ht="15" x14ac:dyDescent="0.25">
      <c r="B597" s="41" t="s">
        <v>4103</v>
      </c>
      <c r="C597" s="3" t="s">
        <v>3011</v>
      </c>
      <c r="D597" s="3" t="s">
        <v>4106</v>
      </c>
      <c r="E597" s="3"/>
      <c r="F597" s="3" t="s">
        <v>577</v>
      </c>
      <c r="G597" s="3" t="s">
        <v>3791</v>
      </c>
      <c r="H597" s="3" t="s">
        <v>1927</v>
      </c>
      <c r="I597" s="8">
        <v>5.3100000000000005</v>
      </c>
      <c r="J597" s="3" t="s">
        <v>77</v>
      </c>
      <c r="K597" s="39">
        <v>2.6196000000000001E-2</v>
      </c>
      <c r="L597" s="39">
        <v>2.18E-2</v>
      </c>
      <c r="M597" s="8">
        <v>672616.86830351269</v>
      </c>
      <c r="N597" s="8">
        <v>104.79</v>
      </c>
      <c r="O597" s="8">
        <v>704.83521940959554</v>
      </c>
      <c r="P597" s="39">
        <v>1.6990286320017742E-4</v>
      </c>
      <c r="Q597" s="39">
        <v>3.4094054478007042E-5</v>
      </c>
    </row>
    <row r="598" spans="2:17" ht="15" x14ac:dyDescent="0.25">
      <c r="B598" s="41" t="s">
        <v>4107</v>
      </c>
      <c r="C598" s="3" t="s">
        <v>3011</v>
      </c>
      <c r="D598" s="3" t="s">
        <v>4108</v>
      </c>
      <c r="E598" s="3"/>
      <c r="F598" s="3" t="s">
        <v>577</v>
      </c>
      <c r="G598" s="3" t="s">
        <v>3109</v>
      </c>
      <c r="H598" s="3" t="s">
        <v>76</v>
      </c>
      <c r="I598" s="8">
        <v>5.7100000000000248</v>
      </c>
      <c r="J598" s="3" t="s">
        <v>77</v>
      </c>
      <c r="K598" s="39">
        <v>3.2400000000000005E-2</v>
      </c>
      <c r="L598" s="39">
        <v>1.9600000000000055E-2</v>
      </c>
      <c r="M598" s="8">
        <v>15656978.120161738</v>
      </c>
      <c r="N598" s="8">
        <v>110.59</v>
      </c>
      <c r="O598" s="8">
        <v>17315.052103614686</v>
      </c>
      <c r="P598" s="39">
        <v>4.1738506360800903E-3</v>
      </c>
      <c r="Q598" s="39">
        <v>8.3755793333464162E-4</v>
      </c>
    </row>
    <row r="599" spans="2:17" ht="15" x14ac:dyDescent="0.25">
      <c r="B599" s="41" t="s">
        <v>4107</v>
      </c>
      <c r="C599" s="3" t="s">
        <v>3011</v>
      </c>
      <c r="D599" s="3" t="s">
        <v>4109</v>
      </c>
      <c r="E599" s="3"/>
      <c r="F599" s="3" t="s">
        <v>577</v>
      </c>
      <c r="G599" s="3" t="s">
        <v>4110</v>
      </c>
      <c r="H599" s="3" t="s">
        <v>76</v>
      </c>
      <c r="I599" s="8">
        <v>5.7099999999999183</v>
      </c>
      <c r="J599" s="3" t="s">
        <v>77</v>
      </c>
      <c r="K599" s="39">
        <v>3.2500000000000001E-2</v>
      </c>
      <c r="L599" s="39">
        <v>1.9699999999999034E-2</v>
      </c>
      <c r="M599" s="8">
        <v>3909712.3775113723</v>
      </c>
      <c r="N599" s="8">
        <v>110.39</v>
      </c>
      <c r="O599" s="8">
        <v>4315.9314934664362</v>
      </c>
      <c r="P599" s="39">
        <v>1.0403695756435159E-3</v>
      </c>
      <c r="Q599" s="39">
        <v>2.0876880072032866E-4</v>
      </c>
    </row>
    <row r="600" spans="2:17" ht="15" x14ac:dyDescent="0.25">
      <c r="B600" s="41" t="s">
        <v>4111</v>
      </c>
      <c r="C600" s="3" t="s">
        <v>3011</v>
      </c>
      <c r="D600" s="3" t="s">
        <v>4112</v>
      </c>
      <c r="E600" s="3"/>
      <c r="F600" s="3" t="s">
        <v>577</v>
      </c>
      <c r="G600" s="3" t="s">
        <v>3605</v>
      </c>
      <c r="H600" s="3" t="s">
        <v>1927</v>
      </c>
      <c r="I600" s="8">
        <v>1.6399999999999275</v>
      </c>
      <c r="J600" s="3" t="s">
        <v>77</v>
      </c>
      <c r="K600" s="39">
        <v>3.7499999999999999E-2</v>
      </c>
      <c r="L600" s="39">
        <v>3.4300000000000351E-2</v>
      </c>
      <c r="M600" s="8">
        <v>3666282.6637196373</v>
      </c>
      <c r="N600" s="8">
        <v>100.78</v>
      </c>
      <c r="O600" s="8">
        <v>3694.8796684969016</v>
      </c>
      <c r="P600" s="39">
        <v>8.9066297706235124E-4</v>
      </c>
      <c r="Q600" s="39">
        <v>1.7872748869293941E-4</v>
      </c>
    </row>
    <row r="601" spans="2:17" ht="15" x14ac:dyDescent="0.25">
      <c r="B601" s="41" t="s">
        <v>4113</v>
      </c>
      <c r="C601" s="3" t="s">
        <v>3011</v>
      </c>
      <c r="D601" s="3" t="s">
        <v>4114</v>
      </c>
      <c r="E601" s="3"/>
      <c r="F601" s="3" t="s">
        <v>577</v>
      </c>
      <c r="G601" s="3" t="s">
        <v>4115</v>
      </c>
      <c r="H601" s="3" t="s">
        <v>1927</v>
      </c>
      <c r="I601" s="8">
        <v>4.2700000000000067</v>
      </c>
      <c r="J601" s="3" t="s">
        <v>77</v>
      </c>
      <c r="K601" s="39">
        <v>2.6200000000000001E-2</v>
      </c>
      <c r="L601" s="39">
        <v>1.5999999999999851E-2</v>
      </c>
      <c r="M601" s="8">
        <v>7187573.3878419315</v>
      </c>
      <c r="N601" s="8">
        <v>105.29</v>
      </c>
      <c r="O601" s="8">
        <v>7567.7960203126577</v>
      </c>
      <c r="P601" s="39">
        <v>1.8242422860808081E-3</v>
      </c>
      <c r="Q601" s="39">
        <v>3.6606690853375942E-4</v>
      </c>
    </row>
    <row r="602" spans="2:17" ht="15" x14ac:dyDescent="0.25">
      <c r="B602" s="41" t="s">
        <v>4116</v>
      </c>
      <c r="C602" s="3" t="s">
        <v>3011</v>
      </c>
      <c r="D602" s="3" t="s">
        <v>4117</v>
      </c>
      <c r="E602" s="3"/>
      <c r="F602" s="3" t="s">
        <v>577</v>
      </c>
      <c r="G602" s="3" t="s">
        <v>4115</v>
      </c>
      <c r="H602" s="3" t="s">
        <v>1927</v>
      </c>
      <c r="I602" s="8">
        <v>4.2699999999999942</v>
      </c>
      <c r="J602" s="3" t="s">
        <v>77</v>
      </c>
      <c r="K602" s="39">
        <v>2.6200000000000001E-2</v>
      </c>
      <c r="L602" s="39">
        <v>1.5999999999999757E-2</v>
      </c>
      <c r="M602" s="8">
        <v>8984466.8553381134</v>
      </c>
      <c r="N602" s="8">
        <v>105.29</v>
      </c>
      <c r="O602" s="8">
        <v>9459.7451514960776</v>
      </c>
      <c r="P602" s="39">
        <v>2.2803028879990993E-3</v>
      </c>
      <c r="Q602" s="39">
        <v>4.5758364176712069E-4</v>
      </c>
    </row>
    <row r="603" spans="2:17" ht="15" x14ac:dyDescent="0.25">
      <c r="B603" s="41" t="s">
        <v>4118</v>
      </c>
      <c r="C603" s="3" t="s">
        <v>3069</v>
      </c>
      <c r="D603" s="3" t="s">
        <v>4119</v>
      </c>
      <c r="E603" s="3"/>
      <c r="F603" s="3" t="s">
        <v>577</v>
      </c>
      <c r="G603" s="3" t="s">
        <v>4090</v>
      </c>
      <c r="H603" s="3" t="s">
        <v>1927</v>
      </c>
      <c r="I603" s="8">
        <v>1.8999999999999997</v>
      </c>
      <c r="J603" s="3" t="s">
        <v>77</v>
      </c>
      <c r="K603" s="39">
        <v>3.7999999999999999E-2</v>
      </c>
      <c r="L603" s="39">
        <v>2.3899999999999998E-2</v>
      </c>
      <c r="M603" s="8">
        <v>295326.48694228189</v>
      </c>
      <c r="N603" s="8">
        <v>102.87</v>
      </c>
      <c r="O603" s="8">
        <v>303.80235834822446</v>
      </c>
      <c r="P603" s="39">
        <v>7.3232564305691889E-5</v>
      </c>
      <c r="Q603" s="39">
        <v>1.4695426492375945E-5</v>
      </c>
    </row>
    <row r="604" spans="2:17" ht="15" x14ac:dyDescent="0.25">
      <c r="B604" s="41" t="s">
        <v>4120</v>
      </c>
      <c r="C604" s="3" t="s">
        <v>3011</v>
      </c>
      <c r="D604" s="3" t="s">
        <v>4121</v>
      </c>
      <c r="E604" s="3"/>
      <c r="F604" s="3" t="s">
        <v>577</v>
      </c>
      <c r="G604" s="3" t="s">
        <v>4122</v>
      </c>
      <c r="H604" s="3" t="s">
        <v>1927</v>
      </c>
      <c r="I604" s="8">
        <v>0</v>
      </c>
      <c r="J604" s="3" t="s">
        <v>77</v>
      </c>
      <c r="K604" s="39">
        <v>6.0000000000000001E-3</v>
      </c>
      <c r="L604" s="39">
        <v>0</v>
      </c>
      <c r="M604" s="8">
        <v>85994.122015953064</v>
      </c>
      <c r="N604" s="8">
        <v>100</v>
      </c>
      <c r="O604" s="8">
        <v>85.994122015952598</v>
      </c>
      <c r="P604" s="39">
        <v>2.0729167820436602E-5</v>
      </c>
      <c r="Q604" s="39">
        <v>4.1596790286049635E-6</v>
      </c>
    </row>
    <row r="605" spans="2:17" ht="15" x14ac:dyDescent="0.25">
      <c r="B605" s="41" t="s">
        <v>4123</v>
      </c>
      <c r="C605" s="3" t="s">
        <v>3069</v>
      </c>
      <c r="D605" s="3" t="s">
        <v>4124</v>
      </c>
      <c r="E605" s="3"/>
      <c r="F605" s="3" t="s">
        <v>559</v>
      </c>
      <c r="G605" s="3" t="s">
        <v>4125</v>
      </c>
      <c r="H605" s="3" t="s">
        <v>260</v>
      </c>
      <c r="I605" s="8">
        <v>0</v>
      </c>
      <c r="J605" s="3" t="s">
        <v>77</v>
      </c>
      <c r="K605" s="39">
        <v>6.9999999999999993E-3</v>
      </c>
      <c r="L605" s="39">
        <v>0</v>
      </c>
      <c r="M605" s="8">
        <v>297.06202015886083</v>
      </c>
      <c r="N605" s="8">
        <v>100</v>
      </c>
      <c r="O605" s="8">
        <v>0.29706202015904637</v>
      </c>
      <c r="P605" s="39">
        <v>7.1607783469345293E-8</v>
      </c>
      <c r="Q605" s="39">
        <v>1.4369385098453369E-8</v>
      </c>
    </row>
    <row r="606" spans="2:17" ht="15" x14ac:dyDescent="0.25">
      <c r="B606" s="41" t="s">
        <v>4123</v>
      </c>
      <c r="C606" s="3" t="s">
        <v>3069</v>
      </c>
      <c r="D606" s="3" t="s">
        <v>4126</v>
      </c>
      <c r="E606" s="3"/>
      <c r="F606" s="3" t="s">
        <v>559</v>
      </c>
      <c r="G606" s="3" t="s">
        <v>4127</v>
      </c>
      <c r="H606" s="3" t="s">
        <v>260</v>
      </c>
      <c r="I606" s="8">
        <v>0.95000000000000007</v>
      </c>
      <c r="J606" s="3" t="s">
        <v>77</v>
      </c>
      <c r="K606" s="39">
        <v>3.7499999999999999E-2</v>
      </c>
      <c r="L606" s="39">
        <v>3.4200000000000001E-2</v>
      </c>
      <c r="M606" s="8">
        <v>13915112.659629012</v>
      </c>
      <c r="N606" s="8">
        <v>100.46</v>
      </c>
      <c r="O606" s="8">
        <v>13979.122176947658</v>
      </c>
      <c r="P606" s="39">
        <v>3.3697136826930955E-3</v>
      </c>
      <c r="Q606" s="39">
        <v>6.7619344200024148E-4</v>
      </c>
    </row>
    <row r="607" spans="2:17" ht="15" x14ac:dyDescent="0.25">
      <c r="B607" s="41" t="s">
        <v>4123</v>
      </c>
      <c r="C607" s="3" t="s">
        <v>3069</v>
      </c>
      <c r="D607" s="3" t="s">
        <v>4128</v>
      </c>
      <c r="E607" s="3"/>
      <c r="F607" s="3" t="s">
        <v>559</v>
      </c>
      <c r="G607" s="3" t="s">
        <v>4129</v>
      </c>
      <c r="H607" s="3" t="s">
        <v>260</v>
      </c>
      <c r="I607" s="8">
        <v>0.95</v>
      </c>
      <c r="J607" s="3" t="s">
        <v>77</v>
      </c>
      <c r="K607" s="39">
        <v>3.7499999999999999E-2</v>
      </c>
      <c r="L607" s="39">
        <v>4.3799999999999999E-2</v>
      </c>
      <c r="M607" s="8">
        <v>556285.70601169788</v>
      </c>
      <c r="N607" s="8">
        <v>99.59</v>
      </c>
      <c r="O607" s="8">
        <v>554.00493406499629</v>
      </c>
      <c r="P607" s="39">
        <v>1.335447235504403E-4</v>
      </c>
      <c r="Q607" s="39">
        <v>2.6798142151464035E-5</v>
      </c>
    </row>
    <row r="608" spans="2:17" ht="15" x14ac:dyDescent="0.25">
      <c r="B608" s="41" t="s">
        <v>4123</v>
      </c>
      <c r="C608" s="3" t="s">
        <v>3069</v>
      </c>
      <c r="D608" s="3" t="s">
        <v>4130</v>
      </c>
      <c r="E608" s="3"/>
      <c r="F608" s="3" t="s">
        <v>559</v>
      </c>
      <c r="G608" s="3" t="s">
        <v>4131</v>
      </c>
      <c r="H608" s="3" t="s">
        <v>260</v>
      </c>
      <c r="I608" s="8">
        <v>0.94999999999999973</v>
      </c>
      <c r="J608" s="3" t="s">
        <v>77</v>
      </c>
      <c r="K608" s="39">
        <v>3.7499999999999999E-2</v>
      </c>
      <c r="L608" s="39">
        <v>4.4799999999999993E-2</v>
      </c>
      <c r="M608" s="8">
        <v>692278.77617057238</v>
      </c>
      <c r="N608" s="8">
        <v>99.5</v>
      </c>
      <c r="O608" s="8">
        <v>688.81738019572254</v>
      </c>
      <c r="P608" s="39">
        <v>1.6604171002596919E-4</v>
      </c>
      <c r="Q608" s="39">
        <v>3.3319244894520004E-5</v>
      </c>
    </row>
    <row r="609" spans="2:17" ht="15" x14ac:dyDescent="0.25">
      <c r="B609" s="41" t="s">
        <v>4123</v>
      </c>
      <c r="C609" s="3" t="s">
        <v>3069</v>
      </c>
      <c r="D609" s="3" t="s">
        <v>4132</v>
      </c>
      <c r="E609" s="3"/>
      <c r="F609" s="3" t="s">
        <v>559</v>
      </c>
      <c r="G609" s="3" t="s">
        <v>2772</v>
      </c>
      <c r="H609" s="3" t="s">
        <v>260</v>
      </c>
      <c r="I609" s="8">
        <v>0.95000000000000007</v>
      </c>
      <c r="J609" s="3" t="s">
        <v>77</v>
      </c>
      <c r="K609" s="39">
        <v>3.7499999999999999E-2</v>
      </c>
      <c r="L609" s="39">
        <v>5.4000000000000006E-2</v>
      </c>
      <c r="M609" s="8">
        <v>1919626.5863138218</v>
      </c>
      <c r="N609" s="8">
        <v>98.67</v>
      </c>
      <c r="O609" s="8">
        <v>1894.0955572017604</v>
      </c>
      <c r="P609" s="39">
        <v>4.5657800501637844E-4</v>
      </c>
      <c r="Q609" s="39">
        <v>9.1620559437823087E-5</v>
      </c>
    </row>
    <row r="610" spans="2:17" ht="15" x14ac:dyDescent="0.25">
      <c r="B610" s="41" t="s">
        <v>4133</v>
      </c>
      <c r="C610" s="3" t="s">
        <v>3011</v>
      </c>
      <c r="D610" s="3" t="s">
        <v>4134</v>
      </c>
      <c r="E610" s="3"/>
      <c r="F610" s="3" t="s">
        <v>577</v>
      </c>
      <c r="G610" s="3" t="s">
        <v>4135</v>
      </c>
      <c r="H610" s="3" t="s">
        <v>1927</v>
      </c>
      <c r="I610" s="8">
        <v>1.4699999999999576</v>
      </c>
      <c r="J610" s="3" t="s">
        <v>77</v>
      </c>
      <c r="K610" s="39">
        <v>2.2200000000000001E-2</v>
      </c>
      <c r="L610" s="39">
        <v>3.1199999999999974E-2</v>
      </c>
      <c r="M610" s="8">
        <v>7121157.6105817454</v>
      </c>
      <c r="N610" s="8">
        <v>99.29</v>
      </c>
      <c r="O610" s="8">
        <v>7070.5973909261056</v>
      </c>
      <c r="P610" s="39">
        <v>1.7043909103468602E-3</v>
      </c>
      <c r="Q610" s="39">
        <v>3.4201658203206306E-4</v>
      </c>
    </row>
    <row r="611" spans="2:17" ht="15" x14ac:dyDescent="0.25">
      <c r="B611" s="41" t="s">
        <v>4133</v>
      </c>
      <c r="C611" s="3" t="s">
        <v>3011</v>
      </c>
      <c r="D611" s="3" t="s">
        <v>4136</v>
      </c>
      <c r="E611" s="3"/>
      <c r="F611" s="3" t="s">
        <v>577</v>
      </c>
      <c r="G611" s="3" t="s">
        <v>4137</v>
      </c>
      <c r="H611" s="3" t="s">
        <v>1927</v>
      </c>
      <c r="I611" s="8">
        <v>0.87000000000004996</v>
      </c>
      <c r="J611" s="3" t="s">
        <v>77</v>
      </c>
      <c r="K611" s="39">
        <v>1.95E-2</v>
      </c>
      <c r="L611" s="39">
        <v>2.6199999999999318E-2</v>
      </c>
      <c r="M611" s="8">
        <v>6218589.5915023442</v>
      </c>
      <c r="N611" s="8">
        <v>99.51</v>
      </c>
      <c r="O611" s="8">
        <v>6188.1185019023214</v>
      </c>
      <c r="P611" s="39">
        <v>1.4916664524452729E-3</v>
      </c>
      <c r="Q611" s="39">
        <v>2.9932960713419885E-4</v>
      </c>
    </row>
    <row r="612" spans="2:17" ht="15" x14ac:dyDescent="0.25">
      <c r="B612" s="41" t="s">
        <v>4133</v>
      </c>
      <c r="C612" s="3" t="s">
        <v>3011</v>
      </c>
      <c r="D612" s="3" t="s">
        <v>4138</v>
      </c>
      <c r="E612" s="3"/>
      <c r="F612" s="3" t="s">
        <v>577</v>
      </c>
      <c r="G612" s="3" t="s">
        <v>3893</v>
      </c>
      <c r="H612" s="3" t="s">
        <v>1927</v>
      </c>
      <c r="I612" s="8">
        <v>2.220000000000026</v>
      </c>
      <c r="J612" s="3" t="s">
        <v>77</v>
      </c>
      <c r="K612" s="39">
        <v>3.3000000000000002E-2</v>
      </c>
      <c r="L612" s="39">
        <v>3.1899999999999658E-2</v>
      </c>
      <c r="M612" s="8">
        <v>6218589.5915023442</v>
      </c>
      <c r="N612" s="8">
        <v>100.4</v>
      </c>
      <c r="O612" s="8">
        <v>6243.4639498687757</v>
      </c>
      <c r="P612" s="39">
        <v>1.5050076559147501E-3</v>
      </c>
      <c r="Q612" s="39">
        <v>3.0200675870965305E-4</v>
      </c>
    </row>
    <row r="613" spans="2:17" ht="15" x14ac:dyDescent="0.25">
      <c r="B613" s="41" t="s">
        <v>4139</v>
      </c>
      <c r="C613" s="3" t="s">
        <v>3011</v>
      </c>
      <c r="D613" s="3" t="s">
        <v>4140</v>
      </c>
      <c r="E613" s="3"/>
      <c r="F613" s="3" t="s">
        <v>559</v>
      </c>
      <c r="G613" s="3" t="s">
        <v>4141</v>
      </c>
      <c r="H613" s="3" t="s">
        <v>260</v>
      </c>
      <c r="I613" s="8">
        <v>0</v>
      </c>
      <c r="J613" s="3" t="s">
        <v>77</v>
      </c>
      <c r="K613" s="39">
        <v>5.0000000000000001E-3</v>
      </c>
      <c r="L613" s="39">
        <v>0</v>
      </c>
      <c r="M613" s="8">
        <v>240299.32177987415</v>
      </c>
      <c r="N613" s="8">
        <v>100</v>
      </c>
      <c r="O613" s="8">
        <v>240.29932177987439</v>
      </c>
      <c r="P613" s="39">
        <v>5.7924947095663806E-5</v>
      </c>
      <c r="Q613" s="39">
        <v>1.1623678758070366E-5</v>
      </c>
    </row>
    <row r="614" spans="2:17" ht="15" x14ac:dyDescent="0.25">
      <c r="B614" s="41" t="s">
        <v>4142</v>
      </c>
      <c r="C614" s="3" t="s">
        <v>3069</v>
      </c>
      <c r="D614" s="3" t="s">
        <v>4143</v>
      </c>
      <c r="E614" s="3"/>
      <c r="F614" s="3" t="s">
        <v>559</v>
      </c>
      <c r="G614" s="3" t="s">
        <v>3942</v>
      </c>
      <c r="H614" s="3" t="s">
        <v>260</v>
      </c>
      <c r="I614" s="8">
        <v>0</v>
      </c>
      <c r="J614" s="3" t="s">
        <v>77</v>
      </c>
      <c r="K614" s="39">
        <v>5.0000000000000001E-3</v>
      </c>
      <c r="L614" s="39">
        <v>0</v>
      </c>
      <c r="M614" s="8">
        <v>8952.9119841586798</v>
      </c>
      <c r="N614" s="8">
        <v>100</v>
      </c>
      <c r="O614" s="8">
        <v>8.9529119841590727</v>
      </c>
      <c r="P614" s="39">
        <v>2.1581290749942616E-6</v>
      </c>
      <c r="Q614" s="39">
        <v>4.3306727660460329E-7</v>
      </c>
    </row>
    <row r="615" spans="2:17" ht="15" x14ac:dyDescent="0.25">
      <c r="B615" s="41" t="s">
        <v>4142</v>
      </c>
      <c r="C615" s="3" t="s">
        <v>3069</v>
      </c>
      <c r="D615" s="3" t="s">
        <v>4144</v>
      </c>
      <c r="E615" s="3"/>
      <c r="F615" s="3" t="s">
        <v>559</v>
      </c>
      <c r="G615" s="3" t="s">
        <v>2661</v>
      </c>
      <c r="H615" s="3" t="s">
        <v>260</v>
      </c>
      <c r="I615" s="8">
        <v>7.5599999999999357</v>
      </c>
      <c r="J615" s="3" t="s">
        <v>77</v>
      </c>
      <c r="K615" s="39">
        <v>5.3760000000000002E-2</v>
      </c>
      <c r="L615" s="39">
        <v>6.160000000000064E-2</v>
      </c>
      <c r="M615" s="8">
        <v>6603636.7822188493</v>
      </c>
      <c r="N615" s="8">
        <v>95.34</v>
      </c>
      <c r="O615" s="8">
        <v>6295.9073084558459</v>
      </c>
      <c r="P615" s="39">
        <v>1.5176493011311179E-3</v>
      </c>
      <c r="Q615" s="39">
        <v>3.0454353138422932E-4</v>
      </c>
    </row>
    <row r="616" spans="2:17" ht="15" x14ac:dyDescent="0.25">
      <c r="B616" s="41" t="s">
        <v>4142</v>
      </c>
      <c r="C616" s="3" t="s">
        <v>3069</v>
      </c>
      <c r="D616" s="3" t="s">
        <v>4145</v>
      </c>
      <c r="E616" s="3"/>
      <c r="F616" s="3" t="s">
        <v>559</v>
      </c>
      <c r="G616" s="3" t="s">
        <v>4146</v>
      </c>
      <c r="H616" s="3" t="s">
        <v>260</v>
      </c>
      <c r="I616" s="8">
        <v>7.5900000000001233</v>
      </c>
      <c r="J616" s="3" t="s">
        <v>77</v>
      </c>
      <c r="K616" s="39">
        <v>5.0389999999999997E-2</v>
      </c>
      <c r="L616" s="39">
        <v>6.150000000000018E-2</v>
      </c>
      <c r="M616" s="8">
        <v>4056940.4202163648</v>
      </c>
      <c r="N616" s="8">
        <v>92.9</v>
      </c>
      <c r="O616" s="8">
        <v>3768.8976506021777</v>
      </c>
      <c r="P616" s="39">
        <v>9.0850525670683341E-4</v>
      </c>
      <c r="Q616" s="39">
        <v>1.8230786187060683E-4</v>
      </c>
    </row>
    <row r="617" spans="2:17" ht="15" x14ac:dyDescent="0.25">
      <c r="B617" s="41" t="s">
        <v>4142</v>
      </c>
      <c r="C617" s="3" t="s">
        <v>3069</v>
      </c>
      <c r="D617" s="3" t="s">
        <v>4147</v>
      </c>
      <c r="E617" s="3"/>
      <c r="F617" s="3" t="s">
        <v>559</v>
      </c>
      <c r="G617" s="3" t="s">
        <v>3652</v>
      </c>
      <c r="H617" s="3" t="s">
        <v>260</v>
      </c>
      <c r="I617" s="8">
        <v>7.6200000000002639</v>
      </c>
      <c r="J617" s="3" t="s">
        <v>77</v>
      </c>
      <c r="K617" s="39">
        <v>4.8000000000000001E-2</v>
      </c>
      <c r="L617" s="39">
        <v>6.1499999999998625E-2</v>
      </c>
      <c r="M617" s="8">
        <v>1962427.1817035985</v>
      </c>
      <c r="N617" s="8">
        <v>91.18</v>
      </c>
      <c r="O617" s="8">
        <v>1789.3411047457489</v>
      </c>
      <c r="P617" s="39">
        <v>4.3132659743184862E-4</v>
      </c>
      <c r="Q617" s="39">
        <v>8.6553411953563258E-5</v>
      </c>
    </row>
    <row r="618" spans="2:17" ht="15" x14ac:dyDescent="0.25">
      <c r="B618" s="41" t="s">
        <v>4142</v>
      </c>
      <c r="C618" s="3" t="s">
        <v>3069</v>
      </c>
      <c r="D618" s="3" t="s">
        <v>4148</v>
      </c>
      <c r="E618" s="3"/>
      <c r="F618" s="3" t="s">
        <v>559</v>
      </c>
      <c r="G618" s="3" t="s">
        <v>4149</v>
      </c>
      <c r="H618" s="3" t="s">
        <v>260</v>
      </c>
      <c r="I618" s="8">
        <v>7.5899999999990477</v>
      </c>
      <c r="J618" s="3" t="s">
        <v>77</v>
      </c>
      <c r="K618" s="39">
        <v>4.6699999999999998E-2</v>
      </c>
      <c r="L618" s="39">
        <v>6.4200000000007695E-2</v>
      </c>
      <c r="M618" s="8">
        <v>539688.26220199466</v>
      </c>
      <c r="N618" s="8">
        <v>88.52</v>
      </c>
      <c r="O618" s="8">
        <v>477.7320498356064</v>
      </c>
      <c r="P618" s="39">
        <v>1.1515889228343285E-4</v>
      </c>
      <c r="Q618" s="39">
        <v>2.3108695599275838E-5</v>
      </c>
    </row>
    <row r="619" spans="2:17" ht="15" x14ac:dyDescent="0.25">
      <c r="B619" s="41" t="s">
        <v>4142</v>
      </c>
      <c r="C619" s="3" t="s">
        <v>3069</v>
      </c>
      <c r="D619" s="3" t="s">
        <v>4150</v>
      </c>
      <c r="E619" s="3"/>
      <c r="F619" s="3" t="s">
        <v>559</v>
      </c>
      <c r="G619" s="3" t="s">
        <v>3831</v>
      </c>
      <c r="H619" s="3" t="s">
        <v>260</v>
      </c>
      <c r="I619" s="8">
        <v>7.6500000000002979</v>
      </c>
      <c r="J619" s="3" t="s">
        <v>77</v>
      </c>
      <c r="K619" s="39">
        <v>4.9699999999999994E-2</v>
      </c>
      <c r="L619" s="39">
        <v>5.9099999999989564E-2</v>
      </c>
      <c r="M619" s="8">
        <v>480173.9901638492</v>
      </c>
      <c r="N619" s="8">
        <v>94.02</v>
      </c>
      <c r="O619" s="8">
        <v>451.45958572523449</v>
      </c>
      <c r="P619" s="39">
        <v>1.0882582782701259E-4</v>
      </c>
      <c r="Q619" s="39">
        <v>2.183785271574227E-5</v>
      </c>
    </row>
    <row r="620" spans="2:17" ht="15" x14ac:dyDescent="0.25">
      <c r="B620" s="41" t="s">
        <v>4142</v>
      </c>
      <c r="C620" s="3" t="s">
        <v>3069</v>
      </c>
      <c r="D620" s="3" t="s">
        <v>4151</v>
      </c>
      <c r="E620" s="3"/>
      <c r="F620" s="3" t="s">
        <v>559</v>
      </c>
      <c r="G620" s="3" t="s">
        <v>3738</v>
      </c>
      <c r="H620" s="3" t="s">
        <v>260</v>
      </c>
      <c r="I620" s="8">
        <v>7.7000000000000153</v>
      </c>
      <c r="J620" s="3" t="s">
        <v>77</v>
      </c>
      <c r="K620" s="39">
        <v>4.9000000000000002E-2</v>
      </c>
      <c r="L620" s="39">
        <v>5.6599999999996695E-2</v>
      </c>
      <c r="M620" s="8">
        <v>1433586.5438687869</v>
      </c>
      <c r="N620" s="8">
        <v>95.2</v>
      </c>
      <c r="O620" s="8">
        <v>1364.7743903649684</v>
      </c>
      <c r="P620" s="39">
        <v>3.2898338527906991E-4</v>
      </c>
      <c r="Q620" s="39">
        <v>6.6016412253446224E-5</v>
      </c>
    </row>
    <row r="621" spans="2:17" ht="15" x14ac:dyDescent="0.25">
      <c r="B621" s="41" t="s">
        <v>4142</v>
      </c>
      <c r="C621" s="3" t="s">
        <v>3069</v>
      </c>
      <c r="D621" s="3" t="s">
        <v>4152</v>
      </c>
      <c r="E621" s="3"/>
      <c r="F621" s="3" t="s">
        <v>559</v>
      </c>
      <c r="G621" s="3" t="s">
        <v>4153</v>
      </c>
      <c r="H621" s="3" t="s">
        <v>260</v>
      </c>
      <c r="I621" s="8">
        <v>7.7300000000003504</v>
      </c>
      <c r="J621" s="3" t="s">
        <v>77</v>
      </c>
      <c r="K621" s="39">
        <v>5.1699999999999996E-2</v>
      </c>
      <c r="L621" s="39">
        <v>5.3700000000007096E-2</v>
      </c>
      <c r="M621" s="8">
        <v>470523.16986598255</v>
      </c>
      <c r="N621" s="8">
        <v>99.32</v>
      </c>
      <c r="O621" s="8">
        <v>467.32361217202038</v>
      </c>
      <c r="P621" s="39">
        <v>1.1264990392447265E-4</v>
      </c>
      <c r="Q621" s="39">
        <v>2.2605222119289275E-5</v>
      </c>
    </row>
    <row r="622" spans="2:17" ht="15" x14ac:dyDescent="0.25">
      <c r="B622" s="41" t="s">
        <v>4142</v>
      </c>
      <c r="C622" s="3" t="s">
        <v>3069</v>
      </c>
      <c r="D622" s="3" t="s">
        <v>4154</v>
      </c>
      <c r="E622" s="3"/>
      <c r="F622" s="3" t="s">
        <v>559</v>
      </c>
      <c r="G622" s="3" t="s">
        <v>2661</v>
      </c>
      <c r="H622" s="3" t="s">
        <v>260</v>
      </c>
      <c r="I622" s="8">
        <v>8.0799999999999716</v>
      </c>
      <c r="J622" s="3" t="s">
        <v>77</v>
      </c>
      <c r="K622" s="39">
        <v>3.857E-2</v>
      </c>
      <c r="L622" s="39">
        <v>4.4399999999999828E-2</v>
      </c>
      <c r="M622" s="8">
        <v>13602332.739159677</v>
      </c>
      <c r="N622" s="8">
        <v>97.66</v>
      </c>
      <c r="O622" s="8">
        <v>13284.038153858031</v>
      </c>
      <c r="P622" s="39">
        <v>3.2021613776500113E-3</v>
      </c>
      <c r="Q622" s="39">
        <v>6.4257106914285104E-4</v>
      </c>
    </row>
    <row r="623" spans="2:17" ht="15" x14ac:dyDescent="0.25">
      <c r="B623" s="41" t="s">
        <v>4142</v>
      </c>
      <c r="C623" s="3" t="s">
        <v>3069</v>
      </c>
      <c r="D623" s="3" t="s">
        <v>4155</v>
      </c>
      <c r="E623" s="3"/>
      <c r="F623" s="3" t="s">
        <v>559</v>
      </c>
      <c r="G623" s="3" t="s">
        <v>4146</v>
      </c>
      <c r="H623" s="3" t="s">
        <v>260</v>
      </c>
      <c r="I623" s="8">
        <v>8.1000000000000192</v>
      </c>
      <c r="J623" s="3" t="s">
        <v>77</v>
      </c>
      <c r="K623" s="39">
        <v>3.7000000000000005E-2</v>
      </c>
      <c r="L623" s="39">
        <v>4.4499999999999484E-2</v>
      </c>
      <c r="M623" s="8">
        <v>8416898.7722741645</v>
      </c>
      <c r="N623" s="8">
        <v>95.45</v>
      </c>
      <c r="O623" s="8">
        <v>8033.9298782225014</v>
      </c>
      <c r="P623" s="39">
        <v>1.9366053958013564E-3</v>
      </c>
      <c r="Q623" s="39">
        <v>3.8861458025614301E-4</v>
      </c>
    </row>
    <row r="624" spans="2:17" ht="15" x14ac:dyDescent="0.25">
      <c r="B624" s="41" t="s">
        <v>4142</v>
      </c>
      <c r="C624" s="3" t="s">
        <v>3069</v>
      </c>
      <c r="D624" s="3" t="s">
        <v>4156</v>
      </c>
      <c r="E624" s="3"/>
      <c r="F624" s="3" t="s">
        <v>559</v>
      </c>
      <c r="G624" s="3" t="s">
        <v>3652</v>
      </c>
      <c r="H624" s="3" t="s">
        <v>260</v>
      </c>
      <c r="I624" s="8">
        <v>8.1400000000000361</v>
      </c>
      <c r="J624" s="3" t="s">
        <v>77</v>
      </c>
      <c r="K624" s="39">
        <v>3.44E-2</v>
      </c>
      <c r="L624" s="39">
        <v>4.4500000000001018E-2</v>
      </c>
      <c r="M624" s="8">
        <v>4089635.8611914483</v>
      </c>
      <c r="N624" s="8">
        <v>93.77</v>
      </c>
      <c r="O624" s="8">
        <v>3834.8515473869988</v>
      </c>
      <c r="P624" s="39">
        <v>9.2440366188632566E-4</v>
      </c>
      <c r="Q624" s="39">
        <v>1.8549816179901012E-4</v>
      </c>
    </row>
    <row r="625" spans="2:17" ht="15" x14ac:dyDescent="0.25">
      <c r="B625" s="41" t="s">
        <v>4142</v>
      </c>
      <c r="C625" s="3" t="s">
        <v>3069</v>
      </c>
      <c r="D625" s="3" t="s">
        <v>4157</v>
      </c>
      <c r="E625" s="3"/>
      <c r="F625" s="3" t="s">
        <v>559</v>
      </c>
      <c r="G625" s="3" t="s">
        <v>4149</v>
      </c>
      <c r="H625" s="3" t="s">
        <v>260</v>
      </c>
      <c r="I625" s="8">
        <v>8.110000000000138</v>
      </c>
      <c r="J625" s="3" t="s">
        <v>77</v>
      </c>
      <c r="K625" s="39">
        <v>3.1099999999999999E-2</v>
      </c>
      <c r="L625" s="39">
        <v>4.8600000000000768E-2</v>
      </c>
      <c r="M625" s="8">
        <v>1126274.8028798751</v>
      </c>
      <c r="N625" s="8">
        <v>88.2</v>
      </c>
      <c r="O625" s="8">
        <v>993.37437671264377</v>
      </c>
      <c r="P625" s="39">
        <v>2.3945618236067404E-4</v>
      </c>
      <c r="Q625" s="39">
        <v>4.8051174493049307E-5</v>
      </c>
    </row>
    <row r="626" spans="2:17" ht="15" x14ac:dyDescent="0.25">
      <c r="B626" s="41" t="s">
        <v>4142</v>
      </c>
      <c r="C626" s="3" t="s">
        <v>3069</v>
      </c>
      <c r="D626" s="3" t="s">
        <v>4158</v>
      </c>
      <c r="E626" s="3"/>
      <c r="F626" s="3" t="s">
        <v>559</v>
      </c>
      <c r="G626" s="3" t="s">
        <v>3831</v>
      </c>
      <c r="H626" s="3" t="s">
        <v>260</v>
      </c>
      <c r="I626" s="8">
        <v>8.1700000000001189</v>
      </c>
      <c r="J626" s="3" t="s">
        <v>77</v>
      </c>
      <c r="K626" s="39">
        <v>3.3599999999999998E-2</v>
      </c>
      <c r="L626" s="39">
        <v>4.3700000000004888E-2</v>
      </c>
      <c r="M626" s="8">
        <v>1009491.2967229971</v>
      </c>
      <c r="N626" s="8">
        <v>92.82</v>
      </c>
      <c r="O626" s="8">
        <v>937.00982195280903</v>
      </c>
      <c r="P626" s="39">
        <v>2.2586931982460377E-4</v>
      </c>
      <c r="Q626" s="39">
        <v>4.5324727023213558E-5</v>
      </c>
    </row>
    <row r="627" spans="2:17" ht="15" x14ac:dyDescent="0.25">
      <c r="B627" s="41" t="s">
        <v>4142</v>
      </c>
      <c r="C627" s="3" t="s">
        <v>3069</v>
      </c>
      <c r="D627" s="3" t="s">
        <v>4159</v>
      </c>
      <c r="E627" s="3"/>
      <c r="F627" s="3" t="s">
        <v>559</v>
      </c>
      <c r="G627" s="3" t="s">
        <v>3738</v>
      </c>
      <c r="H627" s="3" t="s">
        <v>260</v>
      </c>
      <c r="I627" s="8">
        <v>8.240000000000153</v>
      </c>
      <c r="J627" s="3" t="s">
        <v>77</v>
      </c>
      <c r="K627" s="39">
        <v>3.27E-2</v>
      </c>
      <c r="L627" s="39">
        <v>4.1099999999998936E-2</v>
      </c>
      <c r="M627" s="8">
        <v>3018175.819778813</v>
      </c>
      <c r="N627" s="8">
        <v>94.04</v>
      </c>
      <c r="O627" s="8">
        <v>2838.2925403364361</v>
      </c>
      <c r="P627" s="39">
        <v>6.8417981383905359E-4</v>
      </c>
      <c r="Q627" s="39">
        <v>1.3729294142794088E-4</v>
      </c>
    </row>
    <row r="628" spans="2:17" ht="15" x14ac:dyDescent="0.25">
      <c r="B628" s="41" t="s">
        <v>4142</v>
      </c>
      <c r="C628" s="3" t="s">
        <v>3069</v>
      </c>
      <c r="D628" s="3" t="s">
        <v>4160</v>
      </c>
      <c r="E628" s="3"/>
      <c r="F628" s="3" t="s">
        <v>559</v>
      </c>
      <c r="G628" s="3" t="s">
        <v>4153</v>
      </c>
      <c r="H628" s="3" t="s">
        <v>260</v>
      </c>
      <c r="I628" s="8">
        <v>8.249999999999817</v>
      </c>
      <c r="J628" s="3" t="s">
        <v>77</v>
      </c>
      <c r="K628" s="39">
        <v>3.6299999999999999E-2</v>
      </c>
      <c r="L628" s="39">
        <v>3.7699999999997104E-2</v>
      </c>
      <c r="M628" s="8">
        <v>995712.60013804107</v>
      </c>
      <c r="N628" s="8">
        <v>99.34</v>
      </c>
      <c r="O628" s="8">
        <v>989.14089730071339</v>
      </c>
      <c r="P628" s="39">
        <v>2.3843568813226634E-4</v>
      </c>
      <c r="Q628" s="39">
        <v>4.7846394036955214E-5</v>
      </c>
    </row>
    <row r="629" spans="2:17" ht="15" x14ac:dyDescent="0.25">
      <c r="B629" s="41" t="s">
        <v>4161</v>
      </c>
      <c r="C629" s="3" t="s">
        <v>3011</v>
      </c>
      <c r="D629" s="3" t="s">
        <v>4162</v>
      </c>
      <c r="E629" s="3"/>
      <c r="F629" s="3" t="s">
        <v>577</v>
      </c>
      <c r="G629" s="3" t="s">
        <v>4163</v>
      </c>
      <c r="H629" s="3" t="s">
        <v>76</v>
      </c>
      <c r="I629" s="8">
        <v>6.8900000000000015</v>
      </c>
      <c r="J629" s="3" t="s">
        <v>77</v>
      </c>
      <c r="K629" s="39">
        <v>3.3599999999999998E-2</v>
      </c>
      <c r="L629" s="39">
        <v>2.1300000000000003E-2</v>
      </c>
      <c r="M629" s="8">
        <v>1363661.8138873761</v>
      </c>
      <c r="N629" s="8">
        <v>110.56</v>
      </c>
      <c r="O629" s="8">
        <v>1507.6644984794436</v>
      </c>
      <c r="P629" s="39">
        <v>3.6342751891922518E-4</v>
      </c>
      <c r="Q629" s="39">
        <v>7.2928244971601276E-5</v>
      </c>
    </row>
    <row r="630" spans="2:17" ht="15" x14ac:dyDescent="0.25">
      <c r="B630" s="41" t="s">
        <v>4161</v>
      </c>
      <c r="C630" s="3" t="s">
        <v>3011</v>
      </c>
      <c r="D630" s="3" t="s">
        <v>4164</v>
      </c>
      <c r="E630" s="3"/>
      <c r="F630" s="3" t="s">
        <v>577</v>
      </c>
      <c r="G630" s="3" t="s">
        <v>4165</v>
      </c>
      <c r="H630" s="3" t="s">
        <v>76</v>
      </c>
      <c r="I630" s="8">
        <v>6.9499999999999993</v>
      </c>
      <c r="J630" s="3" t="s">
        <v>77</v>
      </c>
      <c r="K630" s="39">
        <v>3.3799999999999997E-2</v>
      </c>
      <c r="L630" s="39">
        <v>1.6E-2</v>
      </c>
      <c r="M630" s="8">
        <v>291302.36736301624</v>
      </c>
      <c r="N630" s="8">
        <v>114.77</v>
      </c>
      <c r="O630" s="8">
        <v>334.32772244810218</v>
      </c>
      <c r="P630" s="39">
        <v>8.0590804385041878E-5</v>
      </c>
      <c r="Q630" s="39">
        <v>1.6171989237713786E-5</v>
      </c>
    </row>
    <row r="631" spans="2:17" ht="15" x14ac:dyDescent="0.25">
      <c r="B631" s="41" t="s">
        <v>4161</v>
      </c>
      <c r="C631" s="3" t="s">
        <v>3011</v>
      </c>
      <c r="D631" s="3" t="s">
        <v>4166</v>
      </c>
      <c r="E631" s="3"/>
      <c r="F631" s="3" t="s">
        <v>577</v>
      </c>
      <c r="G631" s="3" t="s">
        <v>4167</v>
      </c>
      <c r="H631" s="3" t="s">
        <v>76</v>
      </c>
      <c r="I631" s="8">
        <v>6.87</v>
      </c>
      <c r="J631" s="3" t="s">
        <v>77</v>
      </c>
      <c r="K631" s="39">
        <v>3.3599999999999998E-2</v>
      </c>
      <c r="L631" s="39">
        <v>2.3400000000000008E-2</v>
      </c>
      <c r="M631" s="8">
        <v>345625.68304555531</v>
      </c>
      <c r="N631" s="8">
        <v>109.14</v>
      </c>
      <c r="O631" s="8">
        <v>377.21587314290969</v>
      </c>
      <c r="P631" s="39">
        <v>9.0929135103691658E-5</v>
      </c>
      <c r="Q631" s="39">
        <v>1.8246560578621775E-5</v>
      </c>
    </row>
    <row r="632" spans="2:17" ht="15" x14ac:dyDescent="0.25">
      <c r="B632" s="41" t="s">
        <v>4161</v>
      </c>
      <c r="C632" s="3" t="s">
        <v>3011</v>
      </c>
      <c r="D632" s="3" t="s">
        <v>4168</v>
      </c>
      <c r="E632" s="3"/>
      <c r="F632" s="3" t="s">
        <v>577</v>
      </c>
      <c r="G632" s="3" t="s">
        <v>3895</v>
      </c>
      <c r="H632" s="3" t="s">
        <v>76</v>
      </c>
      <c r="I632" s="8">
        <v>7.3499999999997891</v>
      </c>
      <c r="J632" s="3" t="s">
        <v>77</v>
      </c>
      <c r="K632" s="39">
        <v>2.92E-2</v>
      </c>
      <c r="L632" s="39">
        <v>3.5299999999998492E-2</v>
      </c>
      <c r="M632" s="8">
        <v>2081510.3816613101</v>
      </c>
      <c r="N632" s="8">
        <v>97.82</v>
      </c>
      <c r="O632" s="8">
        <v>2036.1334558058961</v>
      </c>
      <c r="P632" s="39">
        <v>4.9081671073257949E-4</v>
      </c>
      <c r="Q632" s="39">
        <v>9.8491169361384349E-5</v>
      </c>
    </row>
    <row r="633" spans="2:17" ht="15" x14ac:dyDescent="0.25">
      <c r="B633" s="41" t="s">
        <v>4161</v>
      </c>
      <c r="C633" s="3" t="s">
        <v>3011</v>
      </c>
      <c r="D633" s="3" t="s">
        <v>4169</v>
      </c>
      <c r="E633" s="3"/>
      <c r="F633" s="3" t="s">
        <v>577</v>
      </c>
      <c r="G633" s="3" t="s">
        <v>4170</v>
      </c>
      <c r="H633" s="3" t="s">
        <v>76</v>
      </c>
      <c r="I633" s="8">
        <v>7.3700000000000054</v>
      </c>
      <c r="J633" s="3" t="s">
        <v>77</v>
      </c>
      <c r="K633" s="39">
        <v>2.8300000000000002E-2</v>
      </c>
      <c r="L633" s="39">
        <v>3.4899999999999147E-2</v>
      </c>
      <c r="M633" s="8">
        <v>5115184.8695236593</v>
      </c>
      <c r="N633" s="8">
        <v>97.44</v>
      </c>
      <c r="O633" s="8">
        <v>4984.236137398525</v>
      </c>
      <c r="P633" s="39">
        <v>1.2014666226797712E-3</v>
      </c>
      <c r="Q633" s="39">
        <v>2.4109581036835923E-4</v>
      </c>
    </row>
    <row r="634" spans="2:17" ht="15" x14ac:dyDescent="0.25">
      <c r="B634" s="41" t="s">
        <v>4161</v>
      </c>
      <c r="C634" s="3" t="s">
        <v>3011</v>
      </c>
      <c r="D634" s="3" t="s">
        <v>4171</v>
      </c>
      <c r="E634" s="3"/>
      <c r="F634" s="3" t="s">
        <v>577</v>
      </c>
      <c r="G634" s="3" t="s">
        <v>3802</v>
      </c>
      <c r="H634" s="3" t="s">
        <v>1927</v>
      </c>
      <c r="I634" s="8">
        <v>7.1400000000000814</v>
      </c>
      <c r="J634" s="3" t="s">
        <v>77</v>
      </c>
      <c r="K634" s="39">
        <v>4.5999999999999999E-2</v>
      </c>
      <c r="L634" s="39">
        <v>5.4999999999999598E-2</v>
      </c>
      <c r="M634" s="8">
        <v>5606450.0028291838</v>
      </c>
      <c r="N634" s="8">
        <v>94.99</v>
      </c>
      <c r="O634" s="8">
        <v>5325.5668576870385</v>
      </c>
      <c r="P634" s="39">
        <v>1.2837455228797005E-3</v>
      </c>
      <c r="Q634" s="39">
        <v>2.5760654628516252E-4</v>
      </c>
    </row>
    <row r="635" spans="2:17" ht="15" x14ac:dyDescent="0.25">
      <c r="B635" s="41" t="s">
        <v>4161</v>
      </c>
      <c r="C635" s="3" t="s">
        <v>3011</v>
      </c>
      <c r="D635" s="3" t="s">
        <v>4172</v>
      </c>
      <c r="E635" s="3"/>
      <c r="F635" s="3" t="s">
        <v>577</v>
      </c>
      <c r="G635" s="3" t="s">
        <v>4173</v>
      </c>
      <c r="H635" s="3" t="s">
        <v>76</v>
      </c>
      <c r="I635" s="8">
        <v>6.87</v>
      </c>
      <c r="J635" s="3" t="s">
        <v>77</v>
      </c>
      <c r="K635" s="39">
        <v>2.63E-2</v>
      </c>
      <c r="L635" s="39">
        <v>3.4200000000000001E-2</v>
      </c>
      <c r="M635" s="8">
        <v>1955799.5363008287</v>
      </c>
      <c r="N635" s="8">
        <v>97.15</v>
      </c>
      <c r="O635" s="8">
        <v>1900.0592509630167</v>
      </c>
      <c r="P635" s="39">
        <v>4.5801557314206775E-4</v>
      </c>
      <c r="Q635" s="39">
        <v>9.1909033246150574E-5</v>
      </c>
    </row>
    <row r="636" spans="2:17" ht="15" x14ac:dyDescent="0.25">
      <c r="B636" s="41" t="s">
        <v>4174</v>
      </c>
      <c r="C636" s="3" t="s">
        <v>3011</v>
      </c>
      <c r="D636" s="3" t="s">
        <v>4175</v>
      </c>
      <c r="E636" s="3"/>
      <c r="F636" s="3" t="s">
        <v>577</v>
      </c>
      <c r="G636" s="3" t="s">
        <v>3949</v>
      </c>
      <c r="H636" s="3" t="s">
        <v>1927</v>
      </c>
      <c r="I636" s="8">
        <v>0.25000000000004441</v>
      </c>
      <c r="J636" s="3" t="s">
        <v>77</v>
      </c>
      <c r="K636" s="39">
        <v>2.6000000000000002E-2</v>
      </c>
      <c r="L636" s="39">
        <v>2.1900000000001231E-2</v>
      </c>
      <c r="M636" s="8">
        <v>1001510.8000072938</v>
      </c>
      <c r="N636" s="8">
        <v>100.22</v>
      </c>
      <c r="O636" s="8">
        <v>1003.7141244825951</v>
      </c>
      <c r="P636" s="39">
        <v>2.4194861279335579E-4</v>
      </c>
      <c r="Q636" s="39">
        <v>4.8551325328379107E-5</v>
      </c>
    </row>
    <row r="637" spans="2:17" ht="15" x14ac:dyDescent="0.25">
      <c r="B637" s="41" t="s">
        <v>4174</v>
      </c>
      <c r="C637" s="3" t="s">
        <v>3011</v>
      </c>
      <c r="D637" s="3" t="s">
        <v>4176</v>
      </c>
      <c r="E637" s="3"/>
      <c r="F637" s="3" t="s">
        <v>577</v>
      </c>
      <c r="G637" s="3" t="s">
        <v>4100</v>
      </c>
      <c r="H637" s="3" t="s">
        <v>1927</v>
      </c>
      <c r="I637" s="8">
        <v>0.3299999999999394</v>
      </c>
      <c r="J637" s="3" t="s">
        <v>77</v>
      </c>
      <c r="K637" s="39">
        <v>2.58E-2</v>
      </c>
      <c r="L637" s="39">
        <v>2.4300000000002656E-2</v>
      </c>
      <c r="M637" s="8">
        <v>1335349.0255698261</v>
      </c>
      <c r="N637" s="8">
        <v>100.17</v>
      </c>
      <c r="O637" s="8">
        <v>1337.6191182739649</v>
      </c>
      <c r="P637" s="39">
        <v>3.2243751703612644E-4</v>
      </c>
      <c r="Q637" s="39">
        <v>6.4702866476305153E-5</v>
      </c>
    </row>
    <row r="638" spans="2:17" ht="15" x14ac:dyDescent="0.25">
      <c r="B638" s="41" t="s">
        <v>4174</v>
      </c>
      <c r="C638" s="3" t="s">
        <v>3011</v>
      </c>
      <c r="D638" s="3" t="s">
        <v>4177</v>
      </c>
      <c r="E638" s="3"/>
      <c r="F638" s="3" t="s">
        <v>577</v>
      </c>
      <c r="G638" s="3" t="s">
        <v>4178</v>
      </c>
      <c r="H638" s="3" t="s">
        <v>1927</v>
      </c>
      <c r="I638" s="8">
        <v>0.41000000000034936</v>
      </c>
      <c r="J638" s="3" t="s">
        <v>77</v>
      </c>
      <c r="K638" s="39">
        <v>2.6000000000000002E-2</v>
      </c>
      <c r="L638" s="39">
        <v>2.4699999999995552E-2</v>
      </c>
      <c r="M638" s="8">
        <v>1008968.4236211842</v>
      </c>
      <c r="N638" s="8">
        <v>100.18</v>
      </c>
      <c r="O638" s="8">
        <v>1010.784567257412</v>
      </c>
      <c r="P638" s="39">
        <v>2.4365296643297764E-4</v>
      </c>
      <c r="Q638" s="39">
        <v>4.8893334431372231E-5</v>
      </c>
    </row>
    <row r="639" spans="2:17" ht="15" x14ac:dyDescent="0.25">
      <c r="B639" s="41" t="s">
        <v>4174</v>
      </c>
      <c r="C639" s="3" t="s">
        <v>3011</v>
      </c>
      <c r="D639" s="3" t="s">
        <v>4179</v>
      </c>
      <c r="E639" s="3"/>
      <c r="F639" s="3" t="s">
        <v>577</v>
      </c>
      <c r="G639" s="3" t="s">
        <v>4180</v>
      </c>
      <c r="H639" s="3" t="s">
        <v>1927</v>
      </c>
      <c r="I639" s="8">
        <v>0.45000000000008583</v>
      </c>
      <c r="J639" s="3" t="s">
        <v>77</v>
      </c>
      <c r="K639" s="39">
        <v>2.6800000000000001E-2</v>
      </c>
      <c r="L639" s="39">
        <v>2.370000000000452E-2</v>
      </c>
      <c r="M639" s="8">
        <v>739910.31055459706</v>
      </c>
      <c r="N639" s="8">
        <v>100.27</v>
      </c>
      <c r="O639" s="8">
        <v>741.90806870493009</v>
      </c>
      <c r="P639" s="39">
        <v>1.788393962632417E-4</v>
      </c>
      <c r="Q639" s="39">
        <v>3.5887329996487571E-5</v>
      </c>
    </row>
    <row r="640" spans="2:17" ht="15" x14ac:dyDescent="0.25">
      <c r="B640" s="41" t="s">
        <v>4174</v>
      </c>
      <c r="C640" s="3" t="s">
        <v>3011</v>
      </c>
      <c r="D640" s="3" t="s">
        <v>4181</v>
      </c>
      <c r="E640" s="3"/>
      <c r="F640" s="3" t="s">
        <v>577</v>
      </c>
      <c r="G640" s="3" t="s">
        <v>4182</v>
      </c>
      <c r="H640" s="3" t="s">
        <v>1927</v>
      </c>
      <c r="I640" s="8">
        <v>0.77999999999989433</v>
      </c>
      <c r="J640" s="3" t="s">
        <v>77</v>
      </c>
      <c r="K640" s="39">
        <v>2.6000000000000002E-2</v>
      </c>
      <c r="L640" s="39">
        <v>3.3799999999999872E-2</v>
      </c>
      <c r="M640" s="8">
        <v>2148031.4165587346</v>
      </c>
      <c r="N640" s="8">
        <v>99.55</v>
      </c>
      <c r="O640" s="8">
        <v>2138.3652744995502</v>
      </c>
      <c r="P640" s="39">
        <v>5.1546002909678209E-4</v>
      </c>
      <c r="Q640" s="39">
        <v>1.0343629284549004E-4</v>
      </c>
    </row>
    <row r="641" spans="2:17" ht="15" x14ac:dyDescent="0.25">
      <c r="B641" s="41" t="s">
        <v>4174</v>
      </c>
      <c r="C641" s="3" t="s">
        <v>3011</v>
      </c>
      <c r="D641" s="3" t="s">
        <v>4183</v>
      </c>
      <c r="E641" s="3"/>
      <c r="F641" s="3" t="s">
        <v>577</v>
      </c>
      <c r="G641" s="3" t="s">
        <v>4184</v>
      </c>
      <c r="H641" s="3" t="s">
        <v>1927</v>
      </c>
      <c r="I641" s="8">
        <v>1.1000000000000456</v>
      </c>
      <c r="J641" s="3" t="s">
        <v>77</v>
      </c>
      <c r="K641" s="39">
        <v>2.5000000000000001E-2</v>
      </c>
      <c r="L641" s="39">
        <v>3.8800000000001285E-2</v>
      </c>
      <c r="M641" s="8">
        <v>3731019.1507780841</v>
      </c>
      <c r="N641" s="8">
        <v>98.68</v>
      </c>
      <c r="O641" s="8">
        <v>3681.7696972687372</v>
      </c>
      <c r="P641" s="39">
        <v>8.8750277509343884E-4</v>
      </c>
      <c r="Q641" s="39">
        <v>1.7809333753115081E-4</v>
      </c>
    </row>
    <row r="642" spans="2:17" ht="15" x14ac:dyDescent="0.25">
      <c r="B642" s="41" t="s">
        <v>4185</v>
      </c>
      <c r="C642" s="3" t="s">
        <v>3069</v>
      </c>
      <c r="D642" s="3" t="s">
        <v>4186</v>
      </c>
      <c r="E642" s="3"/>
      <c r="F642" s="3" t="s">
        <v>577</v>
      </c>
      <c r="G642" s="3" t="s">
        <v>4187</v>
      </c>
      <c r="H642" s="3" t="s">
        <v>1927</v>
      </c>
      <c r="I642" s="8">
        <v>1.9700000000001383</v>
      </c>
      <c r="J642" s="3" t="s">
        <v>77</v>
      </c>
      <c r="K642" s="39">
        <v>0.02</v>
      </c>
      <c r="L642" s="39">
        <v>2.3999999999999952E-2</v>
      </c>
      <c r="M642" s="8">
        <v>3364242.9329525251</v>
      </c>
      <c r="N642" s="8">
        <v>99.25</v>
      </c>
      <c r="O642" s="8">
        <v>3339.0111109558457</v>
      </c>
      <c r="P642" s="39">
        <v>8.0487968306096845E-4</v>
      </c>
      <c r="Q642" s="39">
        <v>1.615135333545871E-4</v>
      </c>
    </row>
    <row r="643" spans="2:17" ht="15" x14ac:dyDescent="0.25">
      <c r="B643" s="41" t="s">
        <v>4185</v>
      </c>
      <c r="C643" s="3" t="s">
        <v>3069</v>
      </c>
      <c r="D643" s="3" t="s">
        <v>4188</v>
      </c>
      <c r="E643" s="3"/>
      <c r="F643" s="3" t="s">
        <v>577</v>
      </c>
      <c r="G643" s="3" t="s">
        <v>3670</v>
      </c>
      <c r="H643" s="3" t="s">
        <v>1927</v>
      </c>
      <c r="I643" s="8">
        <v>0</v>
      </c>
      <c r="J643" s="3" t="s">
        <v>77</v>
      </c>
      <c r="K643" s="39">
        <v>1.5E-3</v>
      </c>
      <c r="L643" s="39">
        <v>0</v>
      </c>
      <c r="M643" s="8">
        <v>11413.239277854562</v>
      </c>
      <c r="N643" s="8">
        <v>100</v>
      </c>
      <c r="O643" s="8">
        <v>11.413239277848334</v>
      </c>
      <c r="P643" s="39">
        <v>2.7511991147654018E-6</v>
      </c>
      <c r="Q643" s="39">
        <v>5.5207740900836337E-7</v>
      </c>
    </row>
    <row r="644" spans="2:17" ht="15" x14ac:dyDescent="0.25">
      <c r="B644" s="41" t="s">
        <v>4185</v>
      </c>
      <c r="C644" s="3" t="s">
        <v>3069</v>
      </c>
      <c r="D644" s="3" t="s">
        <v>4189</v>
      </c>
      <c r="E644" s="3"/>
      <c r="F644" s="3" t="s">
        <v>577</v>
      </c>
      <c r="G644" s="3" t="s">
        <v>2716</v>
      </c>
      <c r="H644" s="3" t="s">
        <v>1927</v>
      </c>
      <c r="I644" s="8">
        <v>1.9699999999997999</v>
      </c>
      <c r="J644" s="3" t="s">
        <v>77</v>
      </c>
      <c r="K644" s="39">
        <v>0.02</v>
      </c>
      <c r="L644" s="39">
        <v>2.9300000000001755E-2</v>
      </c>
      <c r="M644" s="8">
        <v>2070133.4306013067</v>
      </c>
      <c r="N644" s="8">
        <v>98.26</v>
      </c>
      <c r="O644" s="8">
        <v>2034.1131088787049</v>
      </c>
      <c r="P644" s="39">
        <v>4.9032969941683539E-4</v>
      </c>
      <c r="Q644" s="39">
        <v>9.8393441812727182E-5</v>
      </c>
    </row>
    <row r="645" spans="2:17" ht="15" x14ac:dyDescent="0.25">
      <c r="B645" s="41" t="s">
        <v>4185</v>
      </c>
      <c r="C645" s="3" t="s">
        <v>3069</v>
      </c>
      <c r="D645" s="3" t="s">
        <v>4190</v>
      </c>
      <c r="E645" s="3"/>
      <c r="F645" s="3" t="s">
        <v>577</v>
      </c>
      <c r="G645" s="3" t="s">
        <v>4191</v>
      </c>
      <c r="H645" s="3" t="s">
        <v>1927</v>
      </c>
      <c r="I645" s="8">
        <v>1.9700000000000406</v>
      </c>
      <c r="J645" s="3" t="s">
        <v>77</v>
      </c>
      <c r="K645" s="39">
        <v>0.02</v>
      </c>
      <c r="L645" s="39">
        <v>2.6700000000001133E-2</v>
      </c>
      <c r="M645" s="8">
        <v>2589666.2185770222</v>
      </c>
      <c r="N645" s="8">
        <v>98.74</v>
      </c>
      <c r="O645" s="8">
        <v>2557.0364239224223</v>
      </c>
      <c r="P645" s="39">
        <v>6.1638209579747863E-4</v>
      </c>
      <c r="Q645" s="39">
        <v>1.2368811424106387E-4</v>
      </c>
    </row>
    <row r="646" spans="2:17" ht="15" x14ac:dyDescent="0.25">
      <c r="B646" s="41" t="s">
        <v>4185</v>
      </c>
      <c r="C646" s="3" t="s">
        <v>3069</v>
      </c>
      <c r="D646" s="3" t="s">
        <v>4192</v>
      </c>
      <c r="E646" s="3"/>
      <c r="F646" s="3" t="s">
        <v>577</v>
      </c>
      <c r="G646" s="3" t="s">
        <v>2780</v>
      </c>
      <c r="H646" s="3" t="s">
        <v>1927</v>
      </c>
      <c r="I646" s="8">
        <v>1.9699999999998274</v>
      </c>
      <c r="J646" s="3" t="s">
        <v>77</v>
      </c>
      <c r="K646" s="39">
        <v>0.02</v>
      </c>
      <c r="L646" s="39">
        <v>2.6699999999997406E-2</v>
      </c>
      <c r="M646" s="8">
        <v>1735830.54171572</v>
      </c>
      <c r="N646" s="8">
        <v>98.75</v>
      </c>
      <c r="O646" s="8">
        <v>1714.1326599067957</v>
      </c>
      <c r="P646" s="39">
        <v>4.1319735280404132E-4</v>
      </c>
      <c r="Q646" s="39">
        <v>8.291545410904277E-5</v>
      </c>
    </row>
    <row r="647" spans="2:17" ht="15" x14ac:dyDescent="0.25">
      <c r="B647" s="41" t="s">
        <v>4185</v>
      </c>
      <c r="C647" s="3" t="s">
        <v>3069</v>
      </c>
      <c r="D647" s="3" t="s">
        <v>4193</v>
      </c>
      <c r="E647" s="3"/>
      <c r="F647" s="3" t="s">
        <v>577</v>
      </c>
      <c r="G647" s="3" t="s">
        <v>4194</v>
      </c>
      <c r="H647" s="3" t="s">
        <v>1927</v>
      </c>
      <c r="I647" s="8">
        <v>1.9699999999998736</v>
      </c>
      <c r="J647" s="3" t="s">
        <v>77</v>
      </c>
      <c r="K647" s="39">
        <v>0.02</v>
      </c>
      <c r="L647" s="39">
        <v>2.1899999999998344E-2</v>
      </c>
      <c r="M647" s="8">
        <v>965786.23833465262</v>
      </c>
      <c r="N647" s="8">
        <v>99.66</v>
      </c>
      <c r="O647" s="8">
        <v>962.50256509398321</v>
      </c>
      <c r="P647" s="39">
        <v>2.3201442995990641E-4</v>
      </c>
      <c r="Q647" s="39">
        <v>4.6557853503722113E-5</v>
      </c>
    </row>
    <row r="648" spans="2:17" ht="15" x14ac:dyDescent="0.25">
      <c r="B648" s="41" t="s">
        <v>4195</v>
      </c>
      <c r="C648" s="3" t="s">
        <v>3011</v>
      </c>
      <c r="D648" s="3" t="s">
        <v>4196</v>
      </c>
      <c r="E648" s="3"/>
      <c r="F648" s="3" t="s">
        <v>586</v>
      </c>
      <c r="G648" s="3" t="s">
        <v>2183</v>
      </c>
      <c r="H648" s="3" t="s">
        <v>260</v>
      </c>
      <c r="I648" s="8">
        <v>4.1900000000000004</v>
      </c>
      <c r="J648" s="3" t="s">
        <v>77</v>
      </c>
      <c r="K648" s="39">
        <v>2.8500000000000001E-2</v>
      </c>
      <c r="L648" s="39">
        <v>3.6499999999999998E-2</v>
      </c>
      <c r="M648" s="8">
        <v>15535234.978118706</v>
      </c>
      <c r="N648" s="8">
        <v>97.01</v>
      </c>
      <c r="O648" s="8">
        <v>15070.731451778014</v>
      </c>
      <c r="P648" s="39">
        <v>3.632849712480176E-3</v>
      </c>
      <c r="Q648" s="39">
        <v>7.2899640226652769E-4</v>
      </c>
    </row>
    <row r="649" spans="2:17" ht="15" x14ac:dyDescent="0.25">
      <c r="B649" s="41" t="s">
        <v>4195</v>
      </c>
      <c r="C649" s="3" t="s">
        <v>3011</v>
      </c>
      <c r="D649" s="3" t="s">
        <v>4197</v>
      </c>
      <c r="E649" s="3"/>
      <c r="F649" s="3" t="s">
        <v>586</v>
      </c>
      <c r="G649" s="3" t="s">
        <v>2183</v>
      </c>
      <c r="H649" s="3" t="s">
        <v>260</v>
      </c>
      <c r="I649" s="8">
        <v>4.1899999999999995</v>
      </c>
      <c r="J649" s="3" t="s">
        <v>77</v>
      </c>
      <c r="K649" s="39">
        <v>2.8500000000000001E-2</v>
      </c>
      <c r="L649" s="39">
        <v>3.6500000000000005E-2</v>
      </c>
      <c r="M649" s="8">
        <v>2857234.7980452203</v>
      </c>
      <c r="N649" s="8">
        <v>97.01</v>
      </c>
      <c r="O649" s="8">
        <v>2771.8034731329731</v>
      </c>
      <c r="P649" s="39">
        <v>6.6815240405831066E-4</v>
      </c>
      <c r="Q649" s="39">
        <v>1.3407675441429306E-4</v>
      </c>
    </row>
    <row r="650" spans="2:17" ht="15" x14ac:dyDescent="0.25">
      <c r="B650" s="41" t="s">
        <v>4195</v>
      </c>
      <c r="C650" s="3" t="s">
        <v>3011</v>
      </c>
      <c r="D650" s="3" t="s">
        <v>4198</v>
      </c>
      <c r="E650" s="3"/>
      <c r="F650" s="3" t="s">
        <v>586</v>
      </c>
      <c r="G650" s="3" t="s">
        <v>2183</v>
      </c>
      <c r="H650" s="3" t="s">
        <v>260</v>
      </c>
      <c r="I650" s="8">
        <v>0</v>
      </c>
      <c r="J650" s="3" t="s">
        <v>77</v>
      </c>
      <c r="K650" s="39">
        <v>3.0000000000000001E-3</v>
      </c>
      <c r="L650" s="39">
        <v>0</v>
      </c>
      <c r="M650" s="8">
        <v>9196.6537065058947</v>
      </c>
      <c r="N650" s="8">
        <v>100</v>
      </c>
      <c r="O650" s="8">
        <v>9.1966537065072771</v>
      </c>
      <c r="P650" s="39">
        <v>2.2168838241439872E-6</v>
      </c>
      <c r="Q650" s="39">
        <v>4.4485747001642504E-7</v>
      </c>
    </row>
    <row r="651" spans="2:17" ht="15" x14ac:dyDescent="0.25">
      <c r="B651" s="41" t="s">
        <v>4195</v>
      </c>
      <c r="C651" s="3" t="s">
        <v>3011</v>
      </c>
      <c r="D651" s="3" t="s">
        <v>4199</v>
      </c>
      <c r="E651" s="3"/>
      <c r="F651" s="3" t="s">
        <v>586</v>
      </c>
      <c r="G651" s="3" t="s">
        <v>2183</v>
      </c>
      <c r="H651" s="3" t="s">
        <v>260</v>
      </c>
      <c r="I651" s="8">
        <v>0</v>
      </c>
      <c r="J651" s="3" t="s">
        <v>77</v>
      </c>
      <c r="K651" s="39">
        <v>3.0000000000000001E-3</v>
      </c>
      <c r="L651" s="39">
        <v>0</v>
      </c>
      <c r="M651" s="8">
        <v>680.54900484997779</v>
      </c>
      <c r="N651" s="8">
        <v>100</v>
      </c>
      <c r="O651" s="8">
        <v>0.680549004850036</v>
      </c>
      <c r="P651" s="39">
        <v>1.640485907740359E-7</v>
      </c>
      <c r="Q651" s="39">
        <v>3.2919289796197049E-8</v>
      </c>
    </row>
    <row r="652" spans="2:17" ht="15" x14ac:dyDescent="0.25">
      <c r="B652" s="41" t="s">
        <v>4195</v>
      </c>
      <c r="C652" s="3" t="s">
        <v>3011</v>
      </c>
      <c r="D652" s="3" t="s">
        <v>4200</v>
      </c>
      <c r="E652" s="3"/>
      <c r="F652" s="3" t="s">
        <v>586</v>
      </c>
      <c r="G652" s="3" t="s">
        <v>2183</v>
      </c>
      <c r="H652" s="3" t="s">
        <v>260</v>
      </c>
      <c r="I652" s="8">
        <v>0</v>
      </c>
      <c r="J652" s="3" t="s">
        <v>77</v>
      </c>
      <c r="K652" s="39">
        <v>0</v>
      </c>
      <c r="L652" s="39">
        <v>0</v>
      </c>
      <c r="M652" s="8">
        <v>0</v>
      </c>
      <c r="N652" s="8">
        <v>100</v>
      </c>
      <c r="O652" s="8">
        <v>0</v>
      </c>
      <c r="P652" s="39">
        <v>0</v>
      </c>
      <c r="Q652" s="39">
        <v>0</v>
      </c>
    </row>
    <row r="653" spans="2:17" ht="15" x14ac:dyDescent="0.25">
      <c r="B653" s="41" t="s">
        <v>4201</v>
      </c>
      <c r="C653" s="3" t="s">
        <v>3069</v>
      </c>
      <c r="D653" s="3" t="s">
        <v>4202</v>
      </c>
      <c r="E653" s="3"/>
      <c r="F653" s="3" t="s">
        <v>586</v>
      </c>
      <c r="G653" s="3" t="s">
        <v>4203</v>
      </c>
      <c r="H653" s="3" t="s">
        <v>260</v>
      </c>
      <c r="I653" s="8">
        <v>8.26</v>
      </c>
      <c r="J653" s="3" t="s">
        <v>77</v>
      </c>
      <c r="K653" s="39">
        <v>4.2042999999999997E-2</v>
      </c>
      <c r="L653" s="39">
        <v>5.549999999999998E-2</v>
      </c>
      <c r="M653" s="8">
        <v>104715.51380436341</v>
      </c>
      <c r="N653" s="8">
        <v>91.69</v>
      </c>
      <c r="O653" s="8">
        <v>96.013652537971097</v>
      </c>
      <c r="P653" s="39">
        <v>2.3144408825332014E-5</v>
      </c>
      <c r="Q653" s="39">
        <v>4.6443404218706115E-6</v>
      </c>
    </row>
    <row r="654" spans="2:17" ht="15" x14ac:dyDescent="0.25">
      <c r="B654" s="41" t="s">
        <v>4201</v>
      </c>
      <c r="C654" s="3" t="s">
        <v>3069</v>
      </c>
      <c r="D654" s="3" t="s">
        <v>4204</v>
      </c>
      <c r="E654" s="3"/>
      <c r="F654" s="3" t="s">
        <v>586</v>
      </c>
      <c r="G654" s="3" t="s">
        <v>4205</v>
      </c>
      <c r="H654" s="3" t="s">
        <v>260</v>
      </c>
      <c r="I654" s="8">
        <v>8.26</v>
      </c>
      <c r="J654" s="3" t="s">
        <v>77</v>
      </c>
      <c r="K654" s="39">
        <v>4.2042999999999997E-2</v>
      </c>
      <c r="L654" s="39">
        <v>5.5500000000000001E-2</v>
      </c>
      <c r="M654" s="8">
        <v>21623.373835219998</v>
      </c>
      <c r="N654" s="8">
        <v>91.69</v>
      </c>
      <c r="O654" s="8">
        <v>19.826467471882701</v>
      </c>
      <c r="P654" s="39">
        <v>4.7792356253703328E-6</v>
      </c>
      <c r="Q654" s="39">
        <v>9.590392810663243E-7</v>
      </c>
    </row>
    <row r="655" spans="2:17" ht="15" x14ac:dyDescent="0.25">
      <c r="B655" s="41" t="s">
        <v>4201</v>
      </c>
      <c r="C655" s="3" t="s">
        <v>3069</v>
      </c>
      <c r="D655" s="3" t="s">
        <v>4206</v>
      </c>
      <c r="E655" s="3"/>
      <c r="F655" s="3" t="s">
        <v>586</v>
      </c>
      <c r="G655" s="3" t="s">
        <v>4207</v>
      </c>
      <c r="H655" s="3" t="s">
        <v>260</v>
      </c>
      <c r="I655" s="8">
        <v>8.26</v>
      </c>
      <c r="J655" s="3" t="s">
        <v>77</v>
      </c>
      <c r="K655" s="39">
        <v>4.2042999999999997E-2</v>
      </c>
      <c r="L655" s="39">
        <v>5.5500000000000001E-2</v>
      </c>
      <c r="M655" s="8">
        <v>13653.9165523969</v>
      </c>
      <c r="N655" s="8">
        <v>91.69</v>
      </c>
      <c r="O655" s="8">
        <v>12.5192747933737</v>
      </c>
      <c r="P655" s="39">
        <v>3.0178126376342703E-6</v>
      </c>
      <c r="Q655" s="39">
        <v>6.0557819058468635E-7</v>
      </c>
    </row>
    <row r="656" spans="2:17" ht="15" x14ac:dyDescent="0.25">
      <c r="B656" s="41" t="s">
        <v>4201</v>
      </c>
      <c r="C656" s="3" t="s">
        <v>3069</v>
      </c>
      <c r="D656" s="3" t="s">
        <v>4208</v>
      </c>
      <c r="E656" s="3"/>
      <c r="F656" s="3" t="s">
        <v>586</v>
      </c>
      <c r="G656" s="3" t="s">
        <v>4209</v>
      </c>
      <c r="H656" s="3" t="s">
        <v>260</v>
      </c>
      <c r="I656" s="8">
        <v>8.2600000000000016</v>
      </c>
      <c r="J656" s="3" t="s">
        <v>77</v>
      </c>
      <c r="K656" s="39">
        <v>4.2042999999999997E-2</v>
      </c>
      <c r="L656" s="39">
        <v>5.5500000000000008E-2</v>
      </c>
      <c r="M656" s="8">
        <v>10691.015584973798</v>
      </c>
      <c r="N656" s="8">
        <v>91.69</v>
      </c>
      <c r="O656" s="8">
        <v>9.8025897931877992</v>
      </c>
      <c r="P656" s="39">
        <v>2.3629467239655481E-6</v>
      </c>
      <c r="Q656" s="39">
        <v>4.7416760858580716E-7</v>
      </c>
    </row>
    <row r="657" spans="2:17" ht="15" x14ac:dyDescent="0.25">
      <c r="B657" s="41" t="s">
        <v>4201</v>
      </c>
      <c r="C657" s="3" t="s">
        <v>3069</v>
      </c>
      <c r="D657" s="3" t="s">
        <v>4210</v>
      </c>
      <c r="E657" s="3"/>
      <c r="F657" s="3" t="s">
        <v>586</v>
      </c>
      <c r="G657" s="3" t="s">
        <v>3188</v>
      </c>
      <c r="H657" s="3" t="s">
        <v>260</v>
      </c>
      <c r="I657" s="8">
        <v>8.2700000000000014</v>
      </c>
      <c r="J657" s="3" t="s">
        <v>77</v>
      </c>
      <c r="K657" s="39">
        <v>4.2042999999999997E-2</v>
      </c>
      <c r="L657" s="39">
        <v>5.5200000000000006E-2</v>
      </c>
      <c r="M657" s="8">
        <v>20617.417706204797</v>
      </c>
      <c r="N657" s="8">
        <v>91.89</v>
      </c>
      <c r="O657" s="8">
        <v>18.945342114875999</v>
      </c>
      <c r="P657" s="39">
        <v>4.5668374408427236E-6</v>
      </c>
      <c r="Q657" s="39">
        <v>9.164177787683774E-7</v>
      </c>
    </row>
    <row r="658" spans="2:17" ht="15" x14ac:dyDescent="0.25">
      <c r="B658" s="41" t="s">
        <v>4201</v>
      </c>
      <c r="C658" s="3" t="s">
        <v>3069</v>
      </c>
      <c r="D658" s="3" t="s">
        <v>4211</v>
      </c>
      <c r="E658" s="3"/>
      <c r="F658" s="3" t="s">
        <v>586</v>
      </c>
      <c r="G658" s="3" t="s">
        <v>3190</v>
      </c>
      <c r="H658" s="3" t="s">
        <v>260</v>
      </c>
      <c r="I658" s="8">
        <v>8.27</v>
      </c>
      <c r="J658" s="3" t="s">
        <v>77</v>
      </c>
      <c r="K658" s="39">
        <v>4.2042999999999997E-2</v>
      </c>
      <c r="L658" s="39">
        <v>5.5200000000000006E-2</v>
      </c>
      <c r="M658" s="8">
        <v>13653.9165523969</v>
      </c>
      <c r="N658" s="8">
        <v>91.89</v>
      </c>
      <c r="O658" s="8">
        <v>12.546582417078799</v>
      </c>
      <c r="P658" s="39">
        <v>3.0243952307381956E-6</v>
      </c>
      <c r="Q658" s="39">
        <v>6.0689910586336162E-7</v>
      </c>
    </row>
    <row r="659" spans="2:17" ht="15" x14ac:dyDescent="0.25">
      <c r="B659" s="41" t="s">
        <v>4201</v>
      </c>
      <c r="C659" s="3" t="s">
        <v>3069</v>
      </c>
      <c r="D659" s="3" t="s">
        <v>4212</v>
      </c>
      <c r="E659" s="3"/>
      <c r="F659" s="3" t="s">
        <v>586</v>
      </c>
      <c r="G659" s="3" t="s">
        <v>3194</v>
      </c>
      <c r="H659" s="3" t="s">
        <v>260</v>
      </c>
      <c r="I659" s="8">
        <v>8.32</v>
      </c>
      <c r="J659" s="3" t="s">
        <v>77</v>
      </c>
      <c r="K659" s="39">
        <v>4.2042999999999997E-2</v>
      </c>
      <c r="L659" s="39">
        <v>5.3400000000000003E-2</v>
      </c>
      <c r="M659" s="8">
        <v>20481.193687219999</v>
      </c>
      <c r="N659" s="8">
        <v>93.1</v>
      </c>
      <c r="O659" s="8">
        <v>19.067993226435398</v>
      </c>
      <c r="P659" s="39">
        <v>4.5964028973562074E-6</v>
      </c>
      <c r="Q659" s="39">
        <v>9.2235061748605245E-7</v>
      </c>
    </row>
    <row r="660" spans="2:17" ht="15" x14ac:dyDescent="0.25">
      <c r="B660" s="41" t="s">
        <v>4201</v>
      </c>
      <c r="C660" s="3" t="s">
        <v>3069</v>
      </c>
      <c r="D660" s="3" t="s">
        <v>4213</v>
      </c>
      <c r="E660" s="3"/>
      <c r="F660" s="3" t="s">
        <v>586</v>
      </c>
      <c r="G660" s="3" t="s">
        <v>3196</v>
      </c>
      <c r="H660" s="3" t="s">
        <v>260</v>
      </c>
      <c r="I660" s="8">
        <v>8.129999999999999</v>
      </c>
      <c r="J660" s="3" t="s">
        <v>77</v>
      </c>
      <c r="K660" s="39">
        <v>4.2042999999999997E-2</v>
      </c>
      <c r="L660" s="39">
        <v>5.6899999999999992E-2</v>
      </c>
      <c r="M660" s="8">
        <v>2730.7814068457997</v>
      </c>
      <c r="N660" s="8">
        <v>90.7</v>
      </c>
      <c r="O660" s="8">
        <v>2.4768176509379995</v>
      </c>
      <c r="P660" s="39">
        <v>5.9704509498206086E-7</v>
      </c>
      <c r="Q660" s="39">
        <v>1.1980779847225093E-7</v>
      </c>
    </row>
    <row r="661" spans="2:17" ht="15" x14ac:dyDescent="0.25">
      <c r="B661" s="41" t="s">
        <v>4201</v>
      </c>
      <c r="C661" s="3" t="s">
        <v>3069</v>
      </c>
      <c r="D661" s="3" t="s">
        <v>4214</v>
      </c>
      <c r="E661" s="3"/>
      <c r="F661" s="3" t="s">
        <v>586</v>
      </c>
      <c r="G661" s="3" t="s">
        <v>2881</v>
      </c>
      <c r="H661" s="3" t="s">
        <v>260</v>
      </c>
      <c r="I661" s="8">
        <v>8.1499999999999986</v>
      </c>
      <c r="J661" s="3" t="s">
        <v>77</v>
      </c>
      <c r="K661" s="39">
        <v>4.2042999999999997E-2</v>
      </c>
      <c r="L661" s="39">
        <v>5.389999999999999E-2</v>
      </c>
      <c r="M661" s="8">
        <v>6826.9535171144998</v>
      </c>
      <c r="N661" s="8">
        <v>92.88</v>
      </c>
      <c r="O661" s="8">
        <v>6.3408702006294</v>
      </c>
      <c r="P661" s="39">
        <v>1.5284877551522531E-6</v>
      </c>
      <c r="Q661" s="39">
        <v>3.0671846142892543E-7</v>
      </c>
    </row>
    <row r="662" spans="2:17" ht="15" x14ac:dyDescent="0.25">
      <c r="B662" s="41" t="s">
        <v>4201</v>
      </c>
      <c r="C662" s="3" t="s">
        <v>3069</v>
      </c>
      <c r="D662" s="3" t="s">
        <v>4215</v>
      </c>
      <c r="E662" s="3"/>
      <c r="F662" s="3" t="s">
        <v>586</v>
      </c>
      <c r="G662" s="3" t="s">
        <v>2716</v>
      </c>
      <c r="H662" s="3" t="s">
        <v>260</v>
      </c>
      <c r="I662" s="8">
        <v>8.24</v>
      </c>
      <c r="J662" s="3" t="s">
        <v>77</v>
      </c>
      <c r="K662" s="39">
        <v>4.2042999999999997E-2</v>
      </c>
      <c r="L662" s="39">
        <v>4.9400000000000006E-2</v>
      </c>
      <c r="M662" s="8">
        <v>6826.0112184924001</v>
      </c>
      <c r="N662" s="8">
        <v>96.16</v>
      </c>
      <c r="O662" s="8">
        <v>6.5638903926942991</v>
      </c>
      <c r="P662" s="39">
        <v>1.5822475108225497E-6</v>
      </c>
      <c r="Q662" s="39">
        <v>3.1750631987947995E-7</v>
      </c>
    </row>
    <row r="663" spans="2:17" ht="15" x14ac:dyDescent="0.25">
      <c r="B663" s="41" t="s">
        <v>4201</v>
      </c>
      <c r="C663" s="3" t="s">
        <v>3069</v>
      </c>
      <c r="D663" s="3" t="s">
        <v>4216</v>
      </c>
      <c r="E663" s="3"/>
      <c r="F663" s="3" t="s">
        <v>586</v>
      </c>
      <c r="G663" s="3" t="s">
        <v>3199</v>
      </c>
      <c r="H663" s="3" t="s">
        <v>260</v>
      </c>
      <c r="I663" s="8">
        <v>7.9300000000000006</v>
      </c>
      <c r="J663" s="3" t="s">
        <v>77</v>
      </c>
      <c r="K663" s="39">
        <v>4.2042999999999997E-2</v>
      </c>
      <c r="L663" s="39">
        <v>5.1200000000000002E-2</v>
      </c>
      <c r="M663" s="8">
        <v>15019.316773987699</v>
      </c>
      <c r="N663" s="8">
        <v>95</v>
      </c>
      <c r="O663" s="8">
        <v>14.268352363013499</v>
      </c>
      <c r="P663" s="39">
        <v>3.4394335766247146E-6</v>
      </c>
      <c r="Q663" s="39">
        <v>6.9018398822844078E-7</v>
      </c>
    </row>
    <row r="664" spans="2:17" ht="15" x14ac:dyDescent="0.25">
      <c r="B664" s="41" t="s">
        <v>4217</v>
      </c>
      <c r="C664" s="3" t="s">
        <v>3011</v>
      </c>
      <c r="D664" s="3" t="s">
        <v>4218</v>
      </c>
      <c r="E664" s="3"/>
      <c r="F664" s="3" t="s">
        <v>590</v>
      </c>
      <c r="G664" s="3" t="s">
        <v>2663</v>
      </c>
      <c r="H664" s="3" t="s">
        <v>1927</v>
      </c>
      <c r="I664" s="8">
        <v>0.14999999999998073</v>
      </c>
      <c r="J664" s="3" t="s">
        <v>77</v>
      </c>
      <c r="K664" s="39">
        <v>3.2412000000000003E-2</v>
      </c>
      <c r="L664" s="39">
        <v>3.7700000000000004E-2</v>
      </c>
      <c r="M664" s="8">
        <v>7185816.126436362</v>
      </c>
      <c r="N664" s="8">
        <v>100.23</v>
      </c>
      <c r="O664" s="8">
        <v>7202.3435028508102</v>
      </c>
      <c r="P664" s="39">
        <v>1.7361487468100384E-3</v>
      </c>
      <c r="Q664" s="39">
        <v>3.4838936107819106E-4</v>
      </c>
    </row>
    <row r="665" spans="2:17" ht="15" x14ac:dyDescent="0.25">
      <c r="B665" s="41" t="s">
        <v>4219</v>
      </c>
      <c r="C665" s="3" t="s">
        <v>3011</v>
      </c>
      <c r="D665" s="3" t="s">
        <v>4220</v>
      </c>
      <c r="E665" s="3"/>
      <c r="F665" s="3" t="s">
        <v>590</v>
      </c>
      <c r="G665" s="3" t="s">
        <v>4221</v>
      </c>
      <c r="H665" s="3" t="s">
        <v>1927</v>
      </c>
      <c r="I665" s="8">
        <v>4.3300000000000329</v>
      </c>
      <c r="J665" s="3" t="s">
        <v>77</v>
      </c>
      <c r="K665" s="39">
        <v>1.7100000000000001E-2</v>
      </c>
      <c r="L665" s="39">
        <v>2.8399999999999318E-2</v>
      </c>
      <c r="M665" s="8">
        <v>2394615.6368310694</v>
      </c>
      <c r="N665" s="8">
        <v>97.04</v>
      </c>
      <c r="O665" s="8">
        <v>2323.7350134302505</v>
      </c>
      <c r="P665" s="39">
        <v>5.6014401838633124E-4</v>
      </c>
      <c r="Q665" s="39">
        <v>1.1240293611704957E-4</v>
      </c>
    </row>
    <row r="666" spans="2:17" ht="15" x14ac:dyDescent="0.25">
      <c r="B666" s="41" t="s">
        <v>4219</v>
      </c>
      <c r="C666" s="3" t="s">
        <v>3011</v>
      </c>
      <c r="D666" s="3" t="s">
        <v>4222</v>
      </c>
      <c r="E666" s="3"/>
      <c r="F666" s="3" t="s">
        <v>590</v>
      </c>
      <c r="G666" s="3" t="s">
        <v>4221</v>
      </c>
      <c r="H666" s="3" t="s">
        <v>1927</v>
      </c>
      <c r="I666" s="8">
        <v>0</v>
      </c>
      <c r="J666" s="3" t="s">
        <v>77</v>
      </c>
      <c r="K666" s="39">
        <v>2.5000000000000001E-3</v>
      </c>
      <c r="L666" s="39">
        <v>0</v>
      </c>
      <c r="M666" s="8">
        <v>993.11912159668282</v>
      </c>
      <c r="N666" s="8">
        <v>100</v>
      </c>
      <c r="O666" s="8">
        <v>0.99311912159646454</v>
      </c>
      <c r="P666" s="39">
        <v>2.3939465226982294E-7</v>
      </c>
      <c r="Q666" s="39">
        <v>4.8038827377585786E-8</v>
      </c>
    </row>
    <row r="667" spans="2:17" ht="15" x14ac:dyDescent="0.25">
      <c r="B667" s="41" t="s">
        <v>4219</v>
      </c>
      <c r="C667" s="3" t="s">
        <v>3011</v>
      </c>
      <c r="D667" s="3" t="s">
        <v>4223</v>
      </c>
      <c r="E667" s="3"/>
      <c r="F667" s="3" t="s">
        <v>590</v>
      </c>
      <c r="G667" s="3" t="s">
        <v>4224</v>
      </c>
      <c r="H667" s="3" t="s">
        <v>1927</v>
      </c>
      <c r="I667" s="8">
        <v>4.3399999999998329</v>
      </c>
      <c r="J667" s="3" t="s">
        <v>77</v>
      </c>
      <c r="K667" s="39">
        <v>1.6899999999999998E-2</v>
      </c>
      <c r="L667" s="39">
        <v>2.6699999999998735E-2</v>
      </c>
      <c r="M667" s="8">
        <v>2076078.6963281138</v>
      </c>
      <c r="N667" s="8">
        <v>97.63</v>
      </c>
      <c r="O667" s="8">
        <v>2026.875630662737</v>
      </c>
      <c r="P667" s="39">
        <v>4.8858508133110476E-4</v>
      </c>
      <c r="Q667" s="39">
        <v>9.8043352927008198E-5</v>
      </c>
    </row>
    <row r="668" spans="2:17" ht="15" x14ac:dyDescent="0.25">
      <c r="B668" s="41" t="s">
        <v>4225</v>
      </c>
      <c r="C668" s="3" t="s">
        <v>3069</v>
      </c>
      <c r="D668" s="3" t="s">
        <v>4226</v>
      </c>
      <c r="E668" s="3"/>
      <c r="F668" s="3" t="s">
        <v>590</v>
      </c>
      <c r="G668" s="3" t="s">
        <v>4227</v>
      </c>
      <c r="H668" s="3" t="s">
        <v>1927</v>
      </c>
      <c r="I668" s="8">
        <v>2.23</v>
      </c>
      <c r="J668" s="3" t="s">
        <v>77</v>
      </c>
      <c r="K668" s="39">
        <v>2.1000000000000001E-2</v>
      </c>
      <c r="L668" s="39">
        <v>1.1299999999999999E-2</v>
      </c>
      <c r="M668" s="8">
        <v>3420509.3520918442</v>
      </c>
      <c r="N668" s="8">
        <v>103.3</v>
      </c>
      <c r="O668" s="8">
        <v>3533.386161853055</v>
      </c>
      <c r="P668" s="39">
        <v>8.5173443261474268E-4</v>
      </c>
      <c r="Q668" s="39">
        <v>1.7091577857724491E-4</v>
      </c>
    </row>
    <row r="669" spans="2:17" ht="15" x14ac:dyDescent="0.25">
      <c r="B669" s="41" t="s">
        <v>4225</v>
      </c>
      <c r="C669" s="3" t="s">
        <v>3069</v>
      </c>
      <c r="D669" s="3" t="s">
        <v>4228</v>
      </c>
      <c r="E669" s="3"/>
      <c r="F669" s="3" t="s">
        <v>590</v>
      </c>
      <c r="G669" s="3" t="s">
        <v>4227</v>
      </c>
      <c r="H669" s="3" t="s">
        <v>1927</v>
      </c>
      <c r="I669" s="8">
        <v>2.2200000000000002</v>
      </c>
      <c r="J669" s="3" t="s">
        <v>77</v>
      </c>
      <c r="K669" s="39">
        <v>2.3E-2</v>
      </c>
      <c r="L669" s="39">
        <v>1.5399999999999999E-2</v>
      </c>
      <c r="M669" s="8">
        <v>481565.63230937975</v>
      </c>
      <c r="N669" s="8">
        <v>101.82</v>
      </c>
      <c r="O669" s="8">
        <v>490.33012312055411</v>
      </c>
      <c r="P669" s="39">
        <v>1.181956995583463E-4</v>
      </c>
      <c r="Q669" s="39">
        <v>2.3718085404249996E-5</v>
      </c>
    </row>
    <row r="670" spans="2:17" ht="15" x14ac:dyDescent="0.25">
      <c r="B670" s="41" t="s">
        <v>4225</v>
      </c>
      <c r="C670" s="3" t="s">
        <v>3069</v>
      </c>
      <c r="D670" s="3" t="s">
        <v>4229</v>
      </c>
      <c r="E670" s="3"/>
      <c r="F670" s="3" t="s">
        <v>590</v>
      </c>
      <c r="G670" s="3" t="s">
        <v>4230</v>
      </c>
      <c r="H670" s="3" t="s">
        <v>1927</v>
      </c>
      <c r="I670" s="8">
        <v>3.6899999999999991</v>
      </c>
      <c r="J670" s="3" t="s">
        <v>77</v>
      </c>
      <c r="K670" s="39">
        <v>2.35E-2</v>
      </c>
      <c r="L670" s="39">
        <v>1.5599999999999996E-2</v>
      </c>
      <c r="M670" s="8">
        <v>5432020.9142899895</v>
      </c>
      <c r="N670" s="8">
        <v>103.03</v>
      </c>
      <c r="O670" s="8">
        <v>5596.6111485773908</v>
      </c>
      <c r="P670" s="39">
        <v>1.3490816465695854E-3</v>
      </c>
      <c r="Q670" s="39">
        <v>2.7071741044900098E-4</v>
      </c>
    </row>
    <row r="671" spans="2:17" ht="15" x14ac:dyDescent="0.25">
      <c r="B671" s="41" t="s">
        <v>4225</v>
      </c>
      <c r="C671" s="3" t="s">
        <v>3069</v>
      </c>
      <c r="D671" s="3" t="s">
        <v>4231</v>
      </c>
      <c r="E671" s="3"/>
      <c r="F671" s="3" t="s">
        <v>590</v>
      </c>
      <c r="G671" s="3" t="s">
        <v>4232</v>
      </c>
      <c r="H671" s="3" t="s">
        <v>1927</v>
      </c>
      <c r="I671" s="8">
        <v>2.68</v>
      </c>
      <c r="J671" s="3" t="s">
        <v>77</v>
      </c>
      <c r="K671" s="39">
        <v>3.5499999999999997E-2</v>
      </c>
      <c r="L671" s="39">
        <v>2.8999999999999998E-2</v>
      </c>
      <c r="M671" s="8">
        <v>498229.74560549489</v>
      </c>
      <c r="N671" s="8">
        <v>101.96</v>
      </c>
      <c r="O671" s="8">
        <v>507.99505273501836</v>
      </c>
      <c r="P671" s="39">
        <v>1.2245388932678768E-4</v>
      </c>
      <c r="Q671" s="39">
        <v>2.4572567496007832E-5</v>
      </c>
    </row>
    <row r="672" spans="2:17" ht="15" x14ac:dyDescent="0.25">
      <c r="B672" s="41" t="s">
        <v>4225</v>
      </c>
      <c r="C672" s="3" t="s">
        <v>3069</v>
      </c>
      <c r="D672" s="3" t="s">
        <v>4233</v>
      </c>
      <c r="E672" s="3"/>
      <c r="F672" s="3" t="s">
        <v>590</v>
      </c>
      <c r="G672" s="3" t="s">
        <v>4234</v>
      </c>
      <c r="H672" s="3" t="s">
        <v>1927</v>
      </c>
      <c r="I672" s="8">
        <v>2.68</v>
      </c>
      <c r="J672" s="3" t="s">
        <v>77</v>
      </c>
      <c r="K672" s="39">
        <v>3.5499999999999997E-2</v>
      </c>
      <c r="L672" s="39">
        <v>0.03</v>
      </c>
      <c r="M672" s="8">
        <v>248088.64773518921</v>
      </c>
      <c r="N672" s="8">
        <v>101.69</v>
      </c>
      <c r="O672" s="8">
        <v>252.28134358613178</v>
      </c>
      <c r="P672" s="39">
        <v>6.0813253122021799E-5</v>
      </c>
      <c r="Q672" s="39">
        <v>1.2203269126101919E-5</v>
      </c>
    </row>
    <row r="673" spans="2:17" ht="15" x14ac:dyDescent="0.25">
      <c r="B673" s="41" t="s">
        <v>4225</v>
      </c>
      <c r="C673" s="3" t="s">
        <v>3069</v>
      </c>
      <c r="D673" s="3" t="s">
        <v>4235</v>
      </c>
      <c r="E673" s="3"/>
      <c r="F673" s="3" t="s">
        <v>590</v>
      </c>
      <c r="G673" s="3" t="s">
        <v>4236</v>
      </c>
      <c r="H673" s="3" t="s">
        <v>1927</v>
      </c>
      <c r="I673" s="8">
        <v>2.83</v>
      </c>
      <c r="J673" s="3" t="s">
        <v>77</v>
      </c>
      <c r="K673" s="39">
        <v>3.3700000000000001E-2</v>
      </c>
      <c r="L673" s="39">
        <v>4.2600000000000006E-2</v>
      </c>
      <c r="M673" s="8">
        <v>268825.95628426241</v>
      </c>
      <c r="N673" s="8">
        <v>97.83</v>
      </c>
      <c r="O673" s="8">
        <v>262.99243298720666</v>
      </c>
      <c r="P673" s="39">
        <v>6.3395196684320061E-5</v>
      </c>
      <c r="Q673" s="39">
        <v>1.272138237513188E-5</v>
      </c>
    </row>
    <row r="674" spans="2:17" ht="15" x14ac:dyDescent="0.25">
      <c r="B674" s="41" t="s">
        <v>4225</v>
      </c>
      <c r="C674" s="3" t="s">
        <v>3069</v>
      </c>
      <c r="D674" s="3" t="s">
        <v>4237</v>
      </c>
      <c r="E674" s="3"/>
      <c r="F674" s="3" t="s">
        <v>590</v>
      </c>
      <c r="G674" s="3" t="s">
        <v>4238</v>
      </c>
      <c r="H674" s="3" t="s">
        <v>1927</v>
      </c>
      <c r="I674" s="8">
        <v>2.8000000000000003</v>
      </c>
      <c r="J674" s="3" t="s">
        <v>77</v>
      </c>
      <c r="K674" s="39">
        <v>3.5099999999999999E-2</v>
      </c>
      <c r="L674" s="39">
        <v>5.2300000000000006E-2</v>
      </c>
      <c r="M674" s="8">
        <v>1086053.6344451415</v>
      </c>
      <c r="N674" s="8">
        <v>95.68</v>
      </c>
      <c r="O674" s="8">
        <v>1039.1361196605556</v>
      </c>
      <c r="P674" s="39">
        <v>2.5048720200579553E-4</v>
      </c>
      <c r="Q674" s="39">
        <v>5.026474628133418E-5</v>
      </c>
    </row>
    <row r="675" spans="2:17" ht="15" x14ac:dyDescent="0.25">
      <c r="B675" s="41" t="s">
        <v>4225</v>
      </c>
      <c r="C675" s="3" t="s">
        <v>3069</v>
      </c>
      <c r="D675" s="3" t="s">
        <v>4239</v>
      </c>
      <c r="E675" s="3"/>
      <c r="F675" s="3" t="s">
        <v>590</v>
      </c>
      <c r="G675" s="3" t="s">
        <v>4240</v>
      </c>
      <c r="H675" s="3" t="s">
        <v>1927</v>
      </c>
      <c r="I675" s="8">
        <v>3.3000000000000003</v>
      </c>
      <c r="J675" s="3" t="s">
        <v>77</v>
      </c>
      <c r="K675" s="39">
        <v>3.5299999999999998E-2</v>
      </c>
      <c r="L675" s="39">
        <v>4.710000000000001E-2</v>
      </c>
      <c r="M675" s="8">
        <v>522491.89823663939</v>
      </c>
      <c r="N675" s="8">
        <v>96.58</v>
      </c>
      <c r="O675" s="8">
        <v>504.6226706663694</v>
      </c>
      <c r="P675" s="39">
        <v>1.2164096546389056E-4</v>
      </c>
      <c r="Q675" s="39">
        <v>2.4409439753802383E-5</v>
      </c>
    </row>
    <row r="676" spans="2:17" ht="15" x14ac:dyDescent="0.25">
      <c r="B676" s="41" t="s">
        <v>4225</v>
      </c>
      <c r="C676" s="3" t="s">
        <v>3069</v>
      </c>
      <c r="D676" s="3" t="s">
        <v>4241</v>
      </c>
      <c r="E676" s="3"/>
      <c r="F676" s="3" t="s">
        <v>590</v>
      </c>
      <c r="G676" s="3" t="s">
        <v>2733</v>
      </c>
      <c r="H676" s="3" t="s">
        <v>1927</v>
      </c>
      <c r="I676" s="8">
        <v>3.36</v>
      </c>
      <c r="J676" s="3" t="s">
        <v>77</v>
      </c>
      <c r="K676" s="39">
        <v>3.5799999999999998E-2</v>
      </c>
      <c r="L676" s="39">
        <v>3.3000000000000002E-2</v>
      </c>
      <c r="M676" s="8">
        <v>482416.90869185206</v>
      </c>
      <c r="N676" s="8">
        <v>101.15</v>
      </c>
      <c r="O676" s="8">
        <v>487.9647061067177</v>
      </c>
      <c r="P676" s="39">
        <v>1.1762550795576171E-4</v>
      </c>
      <c r="Q676" s="39">
        <v>2.3603666240292076E-5</v>
      </c>
    </row>
    <row r="677" spans="2:17" ht="15" x14ac:dyDescent="0.25">
      <c r="B677" s="41" t="s">
        <v>4242</v>
      </c>
      <c r="C677" s="3" t="s">
        <v>3069</v>
      </c>
      <c r="D677" s="3" t="s">
        <v>4243</v>
      </c>
      <c r="E677" s="3"/>
      <c r="F677" s="3" t="s">
        <v>590</v>
      </c>
      <c r="G677" s="3" t="s">
        <v>4244</v>
      </c>
      <c r="H677" s="3" t="s">
        <v>1927</v>
      </c>
      <c r="I677" s="8">
        <v>2.3999999999999027</v>
      </c>
      <c r="J677" s="3" t="s">
        <v>77</v>
      </c>
      <c r="K677" s="39">
        <v>5.1699999999999996E-2</v>
      </c>
      <c r="L677" s="39">
        <v>3.4600000000000353E-2</v>
      </c>
      <c r="M677" s="8">
        <v>3556380.7249119324</v>
      </c>
      <c r="N677" s="8">
        <v>106.32</v>
      </c>
      <c r="O677" s="8">
        <v>3781.1439867264844</v>
      </c>
      <c r="P677" s="39">
        <v>9.1145727657464639E-4</v>
      </c>
      <c r="Q677" s="39">
        <v>1.8290023756279748E-4</v>
      </c>
    </row>
    <row r="678" spans="2:17" ht="15" x14ac:dyDescent="0.25">
      <c r="B678" s="41" t="s">
        <v>4245</v>
      </c>
      <c r="C678" s="3" t="s">
        <v>3069</v>
      </c>
      <c r="D678" s="3" t="s">
        <v>4246</v>
      </c>
      <c r="E678" s="3"/>
      <c r="F678" s="3" t="s">
        <v>586</v>
      </c>
      <c r="G678" s="3" t="s">
        <v>4205</v>
      </c>
      <c r="H678" s="3" t="s">
        <v>260</v>
      </c>
      <c r="I678" s="8">
        <v>0</v>
      </c>
      <c r="J678" s="3" t="s">
        <v>77</v>
      </c>
      <c r="K678" s="39">
        <v>6.0000000000000001E-3</v>
      </c>
      <c r="L678" s="39">
        <v>0</v>
      </c>
      <c r="M678" s="8">
        <v>0</v>
      </c>
      <c r="N678" s="8">
        <v>100</v>
      </c>
      <c r="O678" s="8">
        <v>0</v>
      </c>
      <c r="P678" s="39">
        <v>0</v>
      </c>
      <c r="Q678" s="39">
        <v>0</v>
      </c>
    </row>
    <row r="679" spans="2:17" ht="15" x14ac:dyDescent="0.25">
      <c r="B679" s="41" t="s">
        <v>4247</v>
      </c>
      <c r="C679" s="3" t="s">
        <v>3069</v>
      </c>
      <c r="D679" s="3" t="s">
        <v>4248</v>
      </c>
      <c r="E679" s="3"/>
      <c r="F679" s="3" t="s">
        <v>590</v>
      </c>
      <c r="G679" s="3" t="s">
        <v>4249</v>
      </c>
      <c r="H679" s="3" t="s">
        <v>1927</v>
      </c>
      <c r="I679" s="8">
        <v>2.87</v>
      </c>
      <c r="J679" s="3" t="s">
        <v>77</v>
      </c>
      <c r="K679" s="39">
        <v>3.4000000000000002E-2</v>
      </c>
      <c r="L679" s="39">
        <v>3.0900000000000004E-2</v>
      </c>
      <c r="M679" s="8">
        <v>189583.344140595</v>
      </c>
      <c r="N679" s="8">
        <v>101.12</v>
      </c>
      <c r="O679" s="8">
        <v>191.70667607206281</v>
      </c>
      <c r="P679" s="39">
        <v>4.6211528967743558E-5</v>
      </c>
      <c r="Q679" s="39">
        <v>9.273171484355564E-6</v>
      </c>
    </row>
    <row r="680" spans="2:17" ht="15" x14ac:dyDescent="0.25">
      <c r="B680" s="41" t="s">
        <v>4247</v>
      </c>
      <c r="C680" s="3" t="s">
        <v>3069</v>
      </c>
      <c r="D680" s="3" t="s">
        <v>4250</v>
      </c>
      <c r="E680" s="3"/>
      <c r="F680" s="3" t="s">
        <v>590</v>
      </c>
      <c r="G680" s="3" t="s">
        <v>4251</v>
      </c>
      <c r="H680" s="3" t="s">
        <v>1927</v>
      </c>
      <c r="I680" s="8">
        <v>2.8600000000000003</v>
      </c>
      <c r="J680" s="3" t="s">
        <v>77</v>
      </c>
      <c r="K680" s="39">
        <v>3.4000000000000002E-2</v>
      </c>
      <c r="L680" s="39">
        <v>3.3500000000000002E-2</v>
      </c>
      <c r="M680" s="8">
        <v>164335.03316966738</v>
      </c>
      <c r="N680" s="8">
        <v>100.39</v>
      </c>
      <c r="O680" s="8">
        <v>164.97593900521392</v>
      </c>
      <c r="P680" s="39">
        <v>3.9767996297918928E-5</v>
      </c>
      <c r="Q680" s="39">
        <v>7.9801611740055398E-6</v>
      </c>
    </row>
    <row r="681" spans="2:17" ht="15" x14ac:dyDescent="0.25">
      <c r="B681" s="41" t="s">
        <v>4252</v>
      </c>
      <c r="C681" s="3" t="s">
        <v>3011</v>
      </c>
      <c r="D681" s="3" t="s">
        <v>4253</v>
      </c>
      <c r="E681" s="3"/>
      <c r="F681" s="3" t="s">
        <v>590</v>
      </c>
      <c r="G681" s="3" t="s">
        <v>4254</v>
      </c>
      <c r="H681" s="3" t="s">
        <v>1927</v>
      </c>
      <c r="I681" s="8">
        <v>0.37999999999941586</v>
      </c>
      <c r="J681" s="3" t="s">
        <v>77</v>
      </c>
      <c r="K681" s="39">
        <v>3.4853000000000002E-2</v>
      </c>
      <c r="L681" s="39">
        <v>2.9699999999994696E-2</v>
      </c>
      <c r="M681" s="8">
        <v>721301.19277324493</v>
      </c>
      <c r="N681" s="8">
        <v>101.54</v>
      </c>
      <c r="O681" s="8">
        <v>732.40923142725251</v>
      </c>
      <c r="P681" s="39">
        <v>1.7654967008880071E-4</v>
      </c>
      <c r="Q681" s="39">
        <v>3.5427855403412984E-5</v>
      </c>
    </row>
    <row r="682" spans="2:17" ht="15" x14ac:dyDescent="0.25">
      <c r="B682" s="41" t="s">
        <v>4252</v>
      </c>
      <c r="C682" s="3" t="s">
        <v>3011</v>
      </c>
      <c r="D682" s="3" t="s">
        <v>4255</v>
      </c>
      <c r="E682" s="3"/>
      <c r="F682" s="3" t="s">
        <v>590</v>
      </c>
      <c r="G682" s="3" t="s">
        <v>3102</v>
      </c>
      <c r="H682" s="3" t="s">
        <v>1927</v>
      </c>
      <c r="I682" s="8">
        <v>0.73000000000009801</v>
      </c>
      <c r="J682" s="3" t="s">
        <v>77</v>
      </c>
      <c r="K682" s="39">
        <v>3.4264000000000003E-2</v>
      </c>
      <c r="L682" s="39">
        <v>4.1800000000004021E-2</v>
      </c>
      <c r="M682" s="8">
        <v>1046545.8491252002</v>
      </c>
      <c r="N682" s="8">
        <v>101.28</v>
      </c>
      <c r="O682" s="8">
        <v>1059.9416360708792</v>
      </c>
      <c r="P682" s="39">
        <v>2.5550244061920259E-4</v>
      </c>
      <c r="Q682" s="39">
        <v>5.127114379156476E-5</v>
      </c>
    </row>
    <row r="683" spans="2:17" ht="15" x14ac:dyDescent="0.25">
      <c r="B683" s="41" t="s">
        <v>4252</v>
      </c>
      <c r="C683" s="3" t="s">
        <v>3011</v>
      </c>
      <c r="D683" s="3" t="s">
        <v>4256</v>
      </c>
      <c r="E683" s="3"/>
      <c r="F683" s="3" t="s">
        <v>590</v>
      </c>
      <c r="G683" s="3" t="s">
        <v>4090</v>
      </c>
      <c r="H683" s="3" t="s">
        <v>1927</v>
      </c>
      <c r="I683" s="8">
        <v>3.5800000000000005</v>
      </c>
      <c r="J683" s="3" t="s">
        <v>77</v>
      </c>
      <c r="K683" s="39">
        <v>4.5780000000000001E-2</v>
      </c>
      <c r="L683" s="39">
        <v>4.6400000000000004E-2</v>
      </c>
      <c r="M683" s="8">
        <v>1294470.7392183209</v>
      </c>
      <c r="N683" s="8">
        <v>100.15</v>
      </c>
      <c r="O683" s="8">
        <v>1296.4124454699208</v>
      </c>
      <c r="P683" s="39">
        <v>3.1250451213006564E-4</v>
      </c>
      <c r="Q683" s="39">
        <v>6.2709631023889336E-5</v>
      </c>
    </row>
    <row r="684" spans="2:17" ht="15" x14ac:dyDescent="0.25">
      <c r="B684" s="41" t="s">
        <v>4252</v>
      </c>
      <c r="C684" s="3" t="s">
        <v>3011</v>
      </c>
      <c r="D684" s="3" t="s">
        <v>4257</v>
      </c>
      <c r="E684" s="3"/>
      <c r="F684" s="3" t="s">
        <v>590</v>
      </c>
      <c r="G684" s="3" t="s">
        <v>4090</v>
      </c>
      <c r="H684" s="3" t="s">
        <v>1927</v>
      </c>
      <c r="I684" s="8">
        <v>3.69</v>
      </c>
      <c r="J684" s="3" t="s">
        <v>77</v>
      </c>
      <c r="K684" s="39">
        <v>3.3669999999999999E-2</v>
      </c>
      <c r="L684" s="39">
        <v>3.139999999999999E-2</v>
      </c>
      <c r="M684" s="8">
        <v>3236177.181181679</v>
      </c>
      <c r="N684" s="8">
        <v>101.85</v>
      </c>
      <c r="O684" s="8">
        <v>3296.0464572726792</v>
      </c>
      <c r="P684" s="39">
        <v>7.9452291104368947E-4</v>
      </c>
      <c r="Q684" s="39">
        <v>1.5943526143660658E-4</v>
      </c>
    </row>
    <row r="685" spans="2:17" ht="15" x14ac:dyDescent="0.25">
      <c r="B685" s="41" t="s">
        <v>4258</v>
      </c>
      <c r="C685" s="3" t="s">
        <v>3011</v>
      </c>
      <c r="D685" s="3" t="s">
        <v>4259</v>
      </c>
      <c r="E685" s="3"/>
      <c r="F685" s="3" t="s">
        <v>590</v>
      </c>
      <c r="G685" s="3" t="s">
        <v>4260</v>
      </c>
      <c r="H685" s="3" t="s">
        <v>1927</v>
      </c>
      <c r="I685" s="8">
        <v>0.84999999999980325</v>
      </c>
      <c r="J685" s="3" t="s">
        <v>77</v>
      </c>
      <c r="K685" s="39">
        <v>3.7499999999999999E-2</v>
      </c>
      <c r="L685" s="39">
        <v>2.7600000000000471E-2</v>
      </c>
      <c r="M685" s="8">
        <v>1722739.3944939692</v>
      </c>
      <c r="N685" s="8">
        <v>101.37</v>
      </c>
      <c r="O685" s="8">
        <v>1746.3409249501533</v>
      </c>
      <c r="P685" s="39">
        <v>4.20961261727549E-4</v>
      </c>
      <c r="Q685" s="39">
        <v>8.4473421578304807E-5</v>
      </c>
    </row>
    <row r="686" spans="2:17" ht="15" x14ac:dyDescent="0.25">
      <c r="B686" s="41" t="s">
        <v>4261</v>
      </c>
      <c r="C686" s="3" t="s">
        <v>3011</v>
      </c>
      <c r="D686" s="3" t="s">
        <v>4262</v>
      </c>
      <c r="E686" s="3"/>
      <c r="F686" s="3" t="s">
        <v>590</v>
      </c>
      <c r="G686" s="3" t="s">
        <v>3767</v>
      </c>
      <c r="H686" s="3" t="s">
        <v>76</v>
      </c>
      <c r="I686" s="8">
        <v>2.889999999999973</v>
      </c>
      <c r="J686" s="3" t="s">
        <v>77</v>
      </c>
      <c r="K686" s="39">
        <v>4.6890000000000001E-2</v>
      </c>
      <c r="L686" s="39">
        <v>3.930000000000005E-2</v>
      </c>
      <c r="M686" s="8">
        <v>8458415.6050844304</v>
      </c>
      <c r="N686" s="8">
        <v>103.48</v>
      </c>
      <c r="O686" s="8">
        <v>8752.768467786269</v>
      </c>
      <c r="P686" s="39">
        <v>2.1098838177394169E-3</v>
      </c>
      <c r="Q686" s="39">
        <v>4.233860010912285E-4</v>
      </c>
    </row>
    <row r="687" spans="2:17" ht="15" x14ac:dyDescent="0.25">
      <c r="B687" s="41" t="s">
        <v>4263</v>
      </c>
      <c r="C687" s="3" t="s">
        <v>3069</v>
      </c>
      <c r="D687" s="3" t="s">
        <v>4264</v>
      </c>
      <c r="E687" s="3"/>
      <c r="F687" s="3" t="s">
        <v>586</v>
      </c>
      <c r="G687" s="3" t="s">
        <v>4203</v>
      </c>
      <c r="H687" s="3" t="s">
        <v>260</v>
      </c>
      <c r="I687" s="8">
        <v>6.4399999999999995</v>
      </c>
      <c r="J687" s="3" t="s">
        <v>77</v>
      </c>
      <c r="K687" s="39">
        <v>4.2042999999999997E-2</v>
      </c>
      <c r="L687" s="39">
        <v>5.8900000000000001E-2</v>
      </c>
      <c r="M687" s="8">
        <v>86302.93210135409</v>
      </c>
      <c r="N687" s="8">
        <v>91.57</v>
      </c>
      <c r="O687" s="8">
        <v>79.027596730806394</v>
      </c>
      <c r="P687" s="39">
        <v>1.9049863835748887E-5</v>
      </c>
      <c r="Q687" s="39">
        <v>3.8226965878110089E-6</v>
      </c>
    </row>
    <row r="688" spans="2:17" ht="15" x14ac:dyDescent="0.25">
      <c r="B688" s="41" t="s">
        <v>4263</v>
      </c>
      <c r="C688" s="3" t="s">
        <v>3069</v>
      </c>
      <c r="D688" s="3" t="s">
        <v>4265</v>
      </c>
      <c r="E688" s="3"/>
      <c r="F688" s="3" t="s">
        <v>586</v>
      </c>
      <c r="G688" s="3" t="s">
        <v>4205</v>
      </c>
      <c r="H688" s="3" t="s">
        <v>260</v>
      </c>
      <c r="I688" s="8">
        <v>8.19</v>
      </c>
      <c r="J688" s="3" t="s">
        <v>77</v>
      </c>
      <c r="K688" s="39">
        <v>4.2042999999999997E-2</v>
      </c>
      <c r="L688" s="39">
        <v>5.57E-2</v>
      </c>
      <c r="M688" s="8">
        <v>20481.193687219999</v>
      </c>
      <c r="N688" s="8">
        <v>91.57</v>
      </c>
      <c r="O688" s="8">
        <v>18.754626584663701</v>
      </c>
      <c r="P688" s="39">
        <v>4.5208648308659522E-6</v>
      </c>
      <c r="Q688" s="39">
        <v>9.0719255066143527E-7</v>
      </c>
    </row>
    <row r="689" spans="2:17" ht="15" x14ac:dyDescent="0.25">
      <c r="B689" s="41" t="s">
        <v>4263</v>
      </c>
      <c r="C689" s="3" t="s">
        <v>3069</v>
      </c>
      <c r="D689" s="3" t="s">
        <v>4266</v>
      </c>
      <c r="E689" s="3"/>
      <c r="F689" s="3" t="s">
        <v>586</v>
      </c>
      <c r="G689" s="3" t="s">
        <v>4207</v>
      </c>
      <c r="H689" s="3" t="s">
        <v>260</v>
      </c>
      <c r="I689" s="8">
        <v>8.19</v>
      </c>
      <c r="J689" s="3" t="s">
        <v>77</v>
      </c>
      <c r="K689" s="39">
        <v>4.2042999999999997E-2</v>
      </c>
      <c r="L689" s="39">
        <v>5.57E-2</v>
      </c>
      <c r="M689" s="8">
        <v>13653.9165523969</v>
      </c>
      <c r="N689" s="8">
        <v>91.57</v>
      </c>
      <c r="O689" s="8">
        <v>12.502894026417801</v>
      </c>
      <c r="P689" s="39">
        <v>3.0138639995262688E-6</v>
      </c>
      <c r="Q689" s="39">
        <v>6.0478582558134026E-7</v>
      </c>
    </row>
    <row r="690" spans="2:17" ht="15" x14ac:dyDescent="0.25">
      <c r="B690" s="41" t="s">
        <v>4263</v>
      </c>
      <c r="C690" s="3" t="s">
        <v>3069</v>
      </c>
      <c r="D690" s="3" t="s">
        <v>4267</v>
      </c>
      <c r="E690" s="3"/>
      <c r="F690" s="3" t="s">
        <v>586</v>
      </c>
      <c r="G690" s="3" t="s">
        <v>4209</v>
      </c>
      <c r="H690" s="3" t="s">
        <v>260</v>
      </c>
      <c r="I690" s="8">
        <v>8.19</v>
      </c>
      <c r="J690" s="3" t="s">
        <v>77</v>
      </c>
      <c r="K690" s="39">
        <v>4.2042999999999997E-2</v>
      </c>
      <c r="L690" s="39">
        <v>5.5700000000000006E-2</v>
      </c>
      <c r="M690" s="8">
        <v>12954.835674645599</v>
      </c>
      <c r="N690" s="8">
        <v>91.57</v>
      </c>
      <c r="O690" s="8">
        <v>11.862740126135401</v>
      </c>
      <c r="P690" s="39">
        <v>2.859552782447976E-6</v>
      </c>
      <c r="Q690" s="39">
        <v>5.738205143291317E-7</v>
      </c>
    </row>
    <row r="691" spans="2:17" ht="15" x14ac:dyDescent="0.25">
      <c r="B691" s="41" t="s">
        <v>4263</v>
      </c>
      <c r="C691" s="3" t="s">
        <v>3069</v>
      </c>
      <c r="D691" s="3" t="s">
        <v>4268</v>
      </c>
      <c r="E691" s="3"/>
      <c r="F691" s="3" t="s">
        <v>586</v>
      </c>
      <c r="G691" s="3" t="s">
        <v>3895</v>
      </c>
      <c r="H691" s="3" t="s">
        <v>260</v>
      </c>
      <c r="I691" s="8">
        <v>8.1900000000000013</v>
      </c>
      <c r="J691" s="3" t="s">
        <v>77</v>
      </c>
      <c r="K691" s="39">
        <v>4.2042999999999997E-2</v>
      </c>
      <c r="L691" s="39">
        <v>5.5699999999999993E-2</v>
      </c>
      <c r="M691" s="8">
        <v>15454.877655259599</v>
      </c>
      <c r="N691" s="8">
        <v>91.57</v>
      </c>
      <c r="O691" s="8">
        <v>14.152030833107599</v>
      </c>
      <c r="P691" s="39">
        <v>3.4113938867247232E-6</v>
      </c>
      <c r="Q691" s="39">
        <v>6.8455732192635267E-7</v>
      </c>
    </row>
    <row r="692" spans="2:17" ht="15" x14ac:dyDescent="0.25">
      <c r="B692" s="41" t="s">
        <v>4263</v>
      </c>
      <c r="C692" s="3" t="s">
        <v>3069</v>
      </c>
      <c r="D692" s="3" t="s">
        <v>4269</v>
      </c>
      <c r="E692" s="3"/>
      <c r="F692" s="3" t="s">
        <v>586</v>
      </c>
      <c r="G692" s="3" t="s">
        <v>4270</v>
      </c>
      <c r="H692" s="3" t="s">
        <v>260</v>
      </c>
      <c r="I692" s="8">
        <v>8.19</v>
      </c>
      <c r="J692" s="3" t="s">
        <v>77</v>
      </c>
      <c r="K692" s="39">
        <v>4.2042999999999997E-2</v>
      </c>
      <c r="L692" s="39">
        <v>5.57E-2</v>
      </c>
      <c r="M692" s="8">
        <v>13653.9165523969</v>
      </c>
      <c r="N692" s="8">
        <v>91.57</v>
      </c>
      <c r="O692" s="8">
        <v>12.502894026417801</v>
      </c>
      <c r="P692" s="39">
        <v>3.0138639995262688E-6</v>
      </c>
      <c r="Q692" s="39">
        <v>6.0478582558134026E-7</v>
      </c>
    </row>
    <row r="693" spans="2:17" ht="15" x14ac:dyDescent="0.25">
      <c r="B693" s="41" t="s">
        <v>4263</v>
      </c>
      <c r="C693" s="3" t="s">
        <v>3069</v>
      </c>
      <c r="D693" s="3" t="s">
        <v>4271</v>
      </c>
      <c r="E693" s="3"/>
      <c r="F693" s="3" t="s">
        <v>586</v>
      </c>
      <c r="G693" s="3" t="s">
        <v>4205</v>
      </c>
      <c r="H693" s="3" t="s">
        <v>260</v>
      </c>
      <c r="I693" s="8">
        <v>0</v>
      </c>
      <c r="J693" s="3" t="s">
        <v>77</v>
      </c>
      <c r="K693" s="39">
        <v>6.0000000000000001E-3</v>
      </c>
      <c r="L693" s="39">
        <v>0</v>
      </c>
      <c r="M693" s="8">
        <v>0</v>
      </c>
      <c r="N693" s="8">
        <v>100</v>
      </c>
      <c r="O693" s="8">
        <v>0</v>
      </c>
      <c r="P693" s="39">
        <v>0</v>
      </c>
      <c r="Q693" s="39">
        <v>0</v>
      </c>
    </row>
    <row r="694" spans="2:17" ht="15" x14ac:dyDescent="0.25">
      <c r="B694" s="41" t="s">
        <v>4272</v>
      </c>
      <c r="C694" s="3" t="s">
        <v>3011</v>
      </c>
      <c r="D694" s="3" t="s">
        <v>4273</v>
      </c>
      <c r="E694" s="3"/>
      <c r="F694" s="3" t="s">
        <v>590</v>
      </c>
      <c r="G694" s="3" t="s">
        <v>4274</v>
      </c>
      <c r="H694" s="3" t="s">
        <v>1927</v>
      </c>
      <c r="I694" s="8">
        <v>4.0299999999999976</v>
      </c>
      <c r="J694" s="3" t="s">
        <v>77</v>
      </c>
      <c r="K694" s="39">
        <v>2.9600000000000001E-2</v>
      </c>
      <c r="L694" s="39">
        <v>3.2599999999999921E-2</v>
      </c>
      <c r="M694" s="8">
        <v>34484111.113609076</v>
      </c>
      <c r="N694" s="8">
        <v>100.36</v>
      </c>
      <c r="O694" s="8">
        <v>34608.253913618217</v>
      </c>
      <c r="P694" s="39">
        <v>8.3424341865434744E-3</v>
      </c>
      <c r="Q694" s="39">
        <v>1.6740589315442718E-3</v>
      </c>
    </row>
    <row r="695" spans="2:17" ht="15" x14ac:dyDescent="0.25">
      <c r="B695" s="41" t="s">
        <v>4272</v>
      </c>
      <c r="C695" s="3" t="s">
        <v>3011</v>
      </c>
      <c r="D695" s="3" t="s">
        <v>4275</v>
      </c>
      <c r="E695" s="3"/>
      <c r="F695" s="3" t="s">
        <v>590</v>
      </c>
      <c r="G695" s="3" t="s">
        <v>4276</v>
      </c>
      <c r="H695" s="3" t="s">
        <v>1927</v>
      </c>
      <c r="I695" s="8">
        <v>4.0600000000000245</v>
      </c>
      <c r="J695" s="3" t="s">
        <v>77</v>
      </c>
      <c r="K695" s="39">
        <v>2.5899999999999999E-2</v>
      </c>
      <c r="L695" s="39">
        <v>3.2500000000000126E-2</v>
      </c>
      <c r="M695" s="8">
        <v>11494703.704536043</v>
      </c>
      <c r="N695" s="8">
        <v>98.73</v>
      </c>
      <c r="O695" s="8">
        <v>11348.720967488616</v>
      </c>
      <c r="P695" s="39">
        <v>2.7356467624466063E-3</v>
      </c>
      <c r="Q695" s="39">
        <v>5.4895655078837299E-4</v>
      </c>
    </row>
    <row r="696" spans="2:17" ht="15" x14ac:dyDescent="0.25">
      <c r="B696" s="41" t="s">
        <v>4277</v>
      </c>
      <c r="C696" s="3" t="s">
        <v>3069</v>
      </c>
      <c r="D696" s="3" t="s">
        <v>4278</v>
      </c>
      <c r="E696" s="3"/>
      <c r="F696" s="3" t="s">
        <v>590</v>
      </c>
      <c r="G696" s="3" t="s">
        <v>2729</v>
      </c>
      <c r="H696" s="3" t="s">
        <v>1927</v>
      </c>
      <c r="I696" s="8">
        <v>0</v>
      </c>
      <c r="J696" s="3" t="s">
        <v>77</v>
      </c>
      <c r="K696" s="39">
        <v>2.5000000000000001E-3</v>
      </c>
      <c r="L696" s="39">
        <v>0</v>
      </c>
      <c r="M696" s="8">
        <v>298.15252331807278</v>
      </c>
      <c r="N696" s="8">
        <v>100</v>
      </c>
      <c r="O696" s="8">
        <v>0.29815252331809461</v>
      </c>
      <c r="P696" s="39">
        <v>7.1870652866260983E-8</v>
      </c>
      <c r="Q696" s="39">
        <v>1.4422134554055451E-8</v>
      </c>
    </row>
    <row r="697" spans="2:17" ht="15" x14ac:dyDescent="0.25">
      <c r="B697" s="41" t="s">
        <v>4277</v>
      </c>
      <c r="C697" s="3" t="s">
        <v>3069</v>
      </c>
      <c r="D697" s="3" t="s">
        <v>4279</v>
      </c>
      <c r="E697" s="3"/>
      <c r="F697" s="3" t="s">
        <v>590</v>
      </c>
      <c r="G697" s="3" t="s">
        <v>2729</v>
      </c>
      <c r="H697" s="3" t="s">
        <v>1927</v>
      </c>
      <c r="I697" s="8">
        <v>0</v>
      </c>
      <c r="J697" s="3" t="s">
        <v>77</v>
      </c>
      <c r="K697" s="39">
        <v>2E-3</v>
      </c>
      <c r="L697" s="39">
        <v>0</v>
      </c>
      <c r="M697" s="8">
        <v>0</v>
      </c>
      <c r="N697" s="8">
        <v>100</v>
      </c>
      <c r="O697" s="8">
        <v>0</v>
      </c>
      <c r="P697" s="39">
        <v>0</v>
      </c>
      <c r="Q697" s="39">
        <v>0</v>
      </c>
    </row>
    <row r="698" spans="2:17" ht="15" x14ac:dyDescent="0.25">
      <c r="B698" s="41" t="s">
        <v>4277</v>
      </c>
      <c r="C698" s="3" t="s">
        <v>3069</v>
      </c>
      <c r="D698" s="3" t="s">
        <v>4280</v>
      </c>
      <c r="E698" s="3"/>
      <c r="F698" s="3" t="s">
        <v>590</v>
      </c>
      <c r="G698" s="3" t="s">
        <v>4281</v>
      </c>
      <c r="H698" s="3" t="s">
        <v>1927</v>
      </c>
      <c r="I698" s="8">
        <v>0.48999999999996674</v>
      </c>
      <c r="J698" s="3" t="s">
        <v>77</v>
      </c>
      <c r="K698" s="39">
        <v>2.35E-2</v>
      </c>
      <c r="L698" s="39">
        <v>2.9099999999999716E-2</v>
      </c>
      <c r="M698" s="8">
        <v>5527618.5007650219</v>
      </c>
      <c r="N698" s="8">
        <v>99.75</v>
      </c>
      <c r="O698" s="8">
        <v>5513.7994548892966</v>
      </c>
      <c r="P698" s="39">
        <v>1.3291196136339316E-3</v>
      </c>
      <c r="Q698" s="39">
        <v>2.6671167078351872E-4</v>
      </c>
    </row>
    <row r="699" spans="2:17" ht="15" x14ac:dyDescent="0.25">
      <c r="B699" s="41" t="s">
        <v>4277</v>
      </c>
      <c r="C699" s="3" t="s">
        <v>3069</v>
      </c>
      <c r="D699" s="3" t="s">
        <v>4282</v>
      </c>
      <c r="E699" s="3"/>
      <c r="F699" s="3" t="s">
        <v>590</v>
      </c>
      <c r="G699" s="3" t="s">
        <v>4283</v>
      </c>
      <c r="H699" s="3" t="s">
        <v>1927</v>
      </c>
      <c r="I699" s="8">
        <v>0.23000000000014392</v>
      </c>
      <c r="J699" s="3" t="s">
        <v>77</v>
      </c>
      <c r="K699" s="39">
        <v>2.1499999999999998E-2</v>
      </c>
      <c r="L699" s="39">
        <v>2.40999999999994E-2</v>
      </c>
      <c r="M699" s="8">
        <v>3140735.4569922728</v>
      </c>
      <c r="N699" s="8">
        <v>99.98</v>
      </c>
      <c r="O699" s="8">
        <v>3140.1073099305158</v>
      </c>
      <c r="P699" s="39">
        <v>7.5693326329506956E-4</v>
      </c>
      <c r="Q699" s="39">
        <v>1.5189222493909569E-4</v>
      </c>
    </row>
    <row r="700" spans="2:17" ht="15" x14ac:dyDescent="0.25">
      <c r="B700" s="41" t="s">
        <v>4284</v>
      </c>
      <c r="C700" s="3" t="s">
        <v>3011</v>
      </c>
      <c r="D700" s="3" t="s">
        <v>4285</v>
      </c>
      <c r="E700" s="3"/>
      <c r="F700" s="3" t="s">
        <v>590</v>
      </c>
      <c r="G700" s="3" t="s">
        <v>3767</v>
      </c>
      <c r="H700" s="3" t="s">
        <v>1927</v>
      </c>
      <c r="I700" s="8">
        <v>0.74000000000067889</v>
      </c>
      <c r="J700" s="3" t="s">
        <v>77</v>
      </c>
      <c r="K700" s="39">
        <v>3.7400000000000003E-2</v>
      </c>
      <c r="L700" s="39">
        <v>3.3800000000005048E-2</v>
      </c>
      <c r="M700" s="8">
        <v>543398.50263373798</v>
      </c>
      <c r="N700" s="8">
        <v>100.31</v>
      </c>
      <c r="O700" s="8">
        <v>545.08303762677701</v>
      </c>
      <c r="P700" s="39">
        <v>1.3139407087548079E-4</v>
      </c>
      <c r="Q700" s="39">
        <v>2.6366575148517467E-5</v>
      </c>
    </row>
    <row r="701" spans="2:17" ht="15" x14ac:dyDescent="0.25">
      <c r="B701" s="41" t="s">
        <v>4286</v>
      </c>
      <c r="C701" s="3" t="s">
        <v>3011</v>
      </c>
      <c r="D701" s="3" t="s">
        <v>4287</v>
      </c>
      <c r="E701" s="3"/>
      <c r="F701" s="3" t="s">
        <v>590</v>
      </c>
      <c r="G701" s="3" t="s">
        <v>4288</v>
      </c>
      <c r="H701" s="3" t="s">
        <v>1927</v>
      </c>
      <c r="I701" s="8">
        <v>1.8000000000000798</v>
      </c>
      <c r="J701" s="3" t="s">
        <v>77</v>
      </c>
      <c r="K701" s="39">
        <v>3.3000000000000002E-2</v>
      </c>
      <c r="L701" s="39">
        <v>4.5399999999999337E-2</v>
      </c>
      <c r="M701" s="8">
        <v>3616469.8373982925</v>
      </c>
      <c r="N701" s="8">
        <v>98.32</v>
      </c>
      <c r="O701" s="8">
        <v>3555.7131448819955</v>
      </c>
      <c r="P701" s="39">
        <v>8.5711642579382403E-4</v>
      </c>
      <c r="Q701" s="39">
        <v>1.719957719640054E-4</v>
      </c>
    </row>
    <row r="702" spans="2:17" ht="15" x14ac:dyDescent="0.25">
      <c r="B702" s="41" t="s">
        <v>4289</v>
      </c>
      <c r="C702" s="3" t="s">
        <v>3011</v>
      </c>
      <c r="D702" s="3" t="s">
        <v>4290</v>
      </c>
      <c r="E702" s="3"/>
      <c r="F702" s="3" t="s">
        <v>590</v>
      </c>
      <c r="G702" s="3" t="s">
        <v>4291</v>
      </c>
      <c r="H702" s="3" t="s">
        <v>1927</v>
      </c>
      <c r="I702" s="8">
        <v>0.45000000000001816</v>
      </c>
      <c r="J702" s="3" t="s">
        <v>77</v>
      </c>
      <c r="K702" s="39">
        <v>2.75E-2</v>
      </c>
      <c r="L702" s="39">
        <v>3.4500000000000711E-2</v>
      </c>
      <c r="M702" s="8">
        <v>4602205.8302499326</v>
      </c>
      <c r="N702" s="8">
        <v>99.85</v>
      </c>
      <c r="O702" s="8">
        <v>4595.3025208287072</v>
      </c>
      <c r="P702" s="39">
        <v>1.1077128867280339E-3</v>
      </c>
      <c r="Q702" s="39">
        <v>2.2228244300745014E-4</v>
      </c>
    </row>
    <row r="703" spans="2:17" ht="15" x14ac:dyDescent="0.25">
      <c r="B703" s="41" t="s">
        <v>4292</v>
      </c>
      <c r="C703" s="3" t="s">
        <v>3011</v>
      </c>
      <c r="D703" s="3" t="s">
        <v>4293</v>
      </c>
      <c r="E703" s="3"/>
      <c r="F703" s="3" t="s">
        <v>590</v>
      </c>
      <c r="G703" s="3" t="s">
        <v>2703</v>
      </c>
      <c r="H703" s="3" t="s">
        <v>1927</v>
      </c>
      <c r="I703" s="8">
        <v>3.8200000000000252</v>
      </c>
      <c r="J703" s="3" t="s">
        <v>77</v>
      </c>
      <c r="K703" s="39">
        <v>3.2599999999999997E-2</v>
      </c>
      <c r="L703" s="39">
        <v>4.4199999999999164E-2</v>
      </c>
      <c r="M703" s="8">
        <v>5061210.8227951964</v>
      </c>
      <c r="N703" s="8">
        <v>96.03</v>
      </c>
      <c r="O703" s="8">
        <v>4860.2807524234977</v>
      </c>
      <c r="P703" s="39">
        <v>1.1715867667412745E-3</v>
      </c>
      <c r="Q703" s="39">
        <v>2.3509988177142994E-4</v>
      </c>
    </row>
    <row r="704" spans="2:17" ht="15" x14ac:dyDescent="0.25">
      <c r="B704" s="41" t="s">
        <v>4292</v>
      </c>
      <c r="C704" s="3" t="s">
        <v>3011</v>
      </c>
      <c r="D704" s="3" t="s">
        <v>4294</v>
      </c>
      <c r="E704" s="3"/>
      <c r="F704" s="3" t="s">
        <v>590</v>
      </c>
      <c r="G704" s="3" t="s">
        <v>2703</v>
      </c>
      <c r="H704" s="3" t="s">
        <v>1927</v>
      </c>
      <c r="I704" s="8">
        <v>0</v>
      </c>
      <c r="J704" s="3" t="s">
        <v>77</v>
      </c>
      <c r="K704" s="39">
        <v>2.5000000000000001E-3</v>
      </c>
      <c r="L704" s="39">
        <v>0</v>
      </c>
      <c r="M704" s="8">
        <v>47.272043695673347</v>
      </c>
      <c r="N704" s="8">
        <v>100</v>
      </c>
      <c r="O704" s="8">
        <v>4.7272043695556931E-2</v>
      </c>
      <c r="P704" s="39">
        <v>1.1395082640630141E-8</v>
      </c>
      <c r="Q704" s="39">
        <v>2.2866275530230776E-9</v>
      </c>
    </row>
    <row r="705" spans="2:17" ht="15" x14ac:dyDescent="0.25">
      <c r="B705" s="41" t="s">
        <v>4295</v>
      </c>
      <c r="C705" s="3" t="s">
        <v>3011</v>
      </c>
      <c r="D705" s="3" t="s">
        <v>4296</v>
      </c>
      <c r="E705" s="3"/>
      <c r="F705" s="3" t="s">
        <v>601</v>
      </c>
      <c r="G705" s="3" t="s">
        <v>4297</v>
      </c>
      <c r="H705" s="3" t="s">
        <v>260</v>
      </c>
      <c r="I705" s="8">
        <v>9</v>
      </c>
      <c r="J705" s="3" t="s">
        <v>77</v>
      </c>
      <c r="K705" s="39">
        <v>2.7986E-2</v>
      </c>
      <c r="L705" s="39">
        <v>3.6000000000000004E-2</v>
      </c>
      <c r="M705" s="8">
        <v>13513139.850933012</v>
      </c>
      <c r="N705" s="8">
        <v>93.5</v>
      </c>
      <c r="O705" s="8">
        <v>12634.785756101235</v>
      </c>
      <c r="P705" s="39">
        <v>3.0456569376322989E-3</v>
      </c>
      <c r="Q705" s="39">
        <v>6.1116564840119352E-4</v>
      </c>
    </row>
    <row r="706" spans="2:17" ht="15" x14ac:dyDescent="0.25">
      <c r="B706" s="41" t="s">
        <v>4295</v>
      </c>
      <c r="C706" s="3" t="s">
        <v>3011</v>
      </c>
      <c r="D706" s="3" t="s">
        <v>4298</v>
      </c>
      <c r="E706" s="3"/>
      <c r="F706" s="3" t="s">
        <v>601</v>
      </c>
      <c r="G706" s="3" t="s">
        <v>4297</v>
      </c>
      <c r="H706" s="3" t="s">
        <v>260</v>
      </c>
      <c r="I706" s="8">
        <v>20.23</v>
      </c>
      <c r="J706" s="3" t="s">
        <v>77</v>
      </c>
      <c r="K706" s="39">
        <v>3.6852999999999997E-2</v>
      </c>
      <c r="L706" s="39">
        <v>4.5400000000000003E-2</v>
      </c>
      <c r="M706" s="8">
        <v>13526883.181154661</v>
      </c>
      <c r="N706" s="8">
        <v>85.53</v>
      </c>
      <c r="O706" s="8">
        <v>11569.543186488225</v>
      </c>
      <c r="P706" s="39">
        <v>2.7888766894324873E-3</v>
      </c>
      <c r="Q706" s="39">
        <v>5.5963808961787909E-4</v>
      </c>
    </row>
    <row r="707" spans="2:17" ht="15" x14ac:dyDescent="0.25">
      <c r="B707" s="41" t="s">
        <v>4299</v>
      </c>
      <c r="C707" s="3" t="s">
        <v>3069</v>
      </c>
      <c r="D707" s="3" t="s">
        <v>4300</v>
      </c>
      <c r="E707" s="3"/>
      <c r="F707" s="3" t="s">
        <v>597</v>
      </c>
      <c r="G707" s="3" t="s">
        <v>4301</v>
      </c>
      <c r="H707" s="3" t="s">
        <v>1927</v>
      </c>
      <c r="I707" s="8">
        <v>4.8099999999999721</v>
      </c>
      <c r="J707" s="3" t="s">
        <v>77</v>
      </c>
      <c r="K707" s="39">
        <v>3.3000000000000002E-2</v>
      </c>
      <c r="L707" s="39">
        <v>4.6499999999999833E-2</v>
      </c>
      <c r="M707" s="8">
        <v>7055171.8102325704</v>
      </c>
      <c r="N707" s="8">
        <v>95.02</v>
      </c>
      <c r="O707" s="8">
        <v>6703.8242534195369</v>
      </c>
      <c r="P707" s="39">
        <v>1.6159790312420146E-3</v>
      </c>
      <c r="Q707" s="39">
        <v>3.2427515398354256E-4</v>
      </c>
    </row>
    <row r="708" spans="2:17" ht="15" x14ac:dyDescent="0.25">
      <c r="B708" s="41" t="s">
        <v>4302</v>
      </c>
      <c r="C708" s="3" t="s">
        <v>3069</v>
      </c>
      <c r="D708" s="3" t="s">
        <v>4303</v>
      </c>
      <c r="E708" s="3"/>
      <c r="F708" s="3" t="s">
        <v>601</v>
      </c>
      <c r="G708" s="3" t="s">
        <v>4304</v>
      </c>
      <c r="H708" s="3" t="s">
        <v>260</v>
      </c>
      <c r="I708" s="8">
        <v>0</v>
      </c>
      <c r="J708" s="3" t="s">
        <v>77</v>
      </c>
      <c r="K708" s="39">
        <v>4.0000000000000001E-3</v>
      </c>
      <c r="L708" s="39">
        <v>0</v>
      </c>
      <c r="M708" s="8">
        <v>981.77046438120306</v>
      </c>
      <c r="N708" s="8">
        <v>100</v>
      </c>
      <c r="O708" s="8">
        <v>0.98177046438115667</v>
      </c>
      <c r="P708" s="39">
        <v>2.3665902087505057E-7</v>
      </c>
      <c r="Q708" s="39">
        <v>4.7489873910596668E-8</v>
      </c>
    </row>
    <row r="709" spans="2:17" ht="15" x14ac:dyDescent="0.25">
      <c r="B709" s="41" t="s">
        <v>4302</v>
      </c>
      <c r="C709" s="3" t="s">
        <v>3069</v>
      </c>
      <c r="D709" s="3" t="s">
        <v>4305</v>
      </c>
      <c r="E709" s="3"/>
      <c r="F709" s="3" t="s">
        <v>601</v>
      </c>
      <c r="G709" s="3" t="s">
        <v>4304</v>
      </c>
      <c r="H709" s="3" t="s">
        <v>260</v>
      </c>
      <c r="I709" s="8">
        <v>0</v>
      </c>
      <c r="J709" s="3" t="s">
        <v>77</v>
      </c>
      <c r="K709" s="39">
        <v>4.0000000000000001E-3</v>
      </c>
      <c r="L709" s="39">
        <v>0</v>
      </c>
      <c r="M709" s="8">
        <v>8352.0685960673727</v>
      </c>
      <c r="N709" s="8">
        <v>100</v>
      </c>
      <c r="O709" s="8">
        <v>8.3520685960670562</v>
      </c>
      <c r="P709" s="39">
        <v>2.0132937870283162E-6</v>
      </c>
      <c r="Q709" s="39">
        <v>4.0400348035514947E-7</v>
      </c>
    </row>
    <row r="710" spans="2:17" ht="15" x14ac:dyDescent="0.25">
      <c r="B710" s="41" t="s">
        <v>4306</v>
      </c>
      <c r="C710" s="3" t="s">
        <v>3069</v>
      </c>
      <c r="D710" s="3" t="s">
        <v>4307</v>
      </c>
      <c r="E710" s="3"/>
      <c r="F710" s="3" t="s">
        <v>597</v>
      </c>
      <c r="G710" s="3" t="s">
        <v>2724</v>
      </c>
      <c r="H710" s="3" t="s">
        <v>1927</v>
      </c>
      <c r="I710" s="8">
        <v>0.11999999999999786</v>
      </c>
      <c r="J710" s="3" t="s">
        <v>77</v>
      </c>
      <c r="K710" s="39">
        <v>2.1499999999999998E-2</v>
      </c>
      <c r="L710" s="39">
        <v>2.4299999999999898E-2</v>
      </c>
      <c r="M710" s="8">
        <v>28260318.830338389</v>
      </c>
      <c r="N710" s="8">
        <v>100.04</v>
      </c>
      <c r="O710" s="8">
        <v>28271.622957149564</v>
      </c>
      <c r="P710" s="39">
        <v>6.8149683152314176E-3</v>
      </c>
      <c r="Q710" s="39">
        <v>1.3675455294219502E-3</v>
      </c>
    </row>
    <row r="711" spans="2:17" ht="15" x14ac:dyDescent="0.25">
      <c r="B711" s="41" t="s">
        <v>4308</v>
      </c>
      <c r="C711" s="3" t="s">
        <v>3011</v>
      </c>
      <c r="D711" s="3" t="s">
        <v>4309</v>
      </c>
      <c r="E711" s="3"/>
      <c r="F711" s="3" t="s">
        <v>597</v>
      </c>
      <c r="G711" s="3" t="s">
        <v>4310</v>
      </c>
      <c r="H711" s="3" t="s">
        <v>1927</v>
      </c>
      <c r="I711" s="8">
        <v>6.3799999999999564</v>
      </c>
      <c r="J711" s="3" t="s">
        <v>77</v>
      </c>
      <c r="K711" s="39">
        <v>2.9700000000000001E-2</v>
      </c>
      <c r="L711" s="39">
        <v>4.0700000000000111E-2</v>
      </c>
      <c r="M711" s="8">
        <v>9744558.2876695115</v>
      </c>
      <c r="N711" s="8">
        <v>94</v>
      </c>
      <c r="O711" s="8">
        <v>9159.8847912051751</v>
      </c>
      <c r="P711" s="39">
        <v>2.2080205553762534E-3</v>
      </c>
      <c r="Q711" s="39">
        <v>4.4307889629183563E-4</v>
      </c>
    </row>
    <row r="712" spans="2:17" ht="15" x14ac:dyDescent="0.25">
      <c r="B712" s="41" t="s">
        <v>4311</v>
      </c>
      <c r="C712" s="3" t="s">
        <v>3069</v>
      </c>
      <c r="D712" s="3" t="s">
        <v>4312</v>
      </c>
      <c r="E712" s="3"/>
      <c r="F712" s="3" t="s">
        <v>618</v>
      </c>
      <c r="G712" s="3" t="s">
        <v>3932</v>
      </c>
      <c r="H712" s="3" t="s">
        <v>619</v>
      </c>
      <c r="I712" s="8">
        <v>0</v>
      </c>
      <c r="J712" s="3" t="s">
        <v>50</v>
      </c>
      <c r="K712" s="39">
        <v>4.0000000000000001E-3</v>
      </c>
      <c r="L712" s="39">
        <v>0</v>
      </c>
      <c r="M712" s="8">
        <v>0</v>
      </c>
      <c r="N712" s="8">
        <v>100</v>
      </c>
      <c r="O712" s="8">
        <v>0</v>
      </c>
      <c r="P712" s="39">
        <v>0</v>
      </c>
      <c r="Q712" s="39">
        <v>0</v>
      </c>
    </row>
    <row r="713" spans="2:17" ht="15" x14ac:dyDescent="0.25">
      <c r="B713" s="41" t="s">
        <v>4311</v>
      </c>
      <c r="C713" s="3" t="s">
        <v>3069</v>
      </c>
      <c r="D713" s="3" t="s">
        <v>4313</v>
      </c>
      <c r="E713" s="3"/>
      <c r="F713" s="3" t="s">
        <v>618</v>
      </c>
      <c r="G713" s="3" t="s">
        <v>3932</v>
      </c>
      <c r="H713" s="3" t="s">
        <v>619</v>
      </c>
      <c r="I713" s="8">
        <v>6.6100000000000119</v>
      </c>
      <c r="J713" s="3" t="s">
        <v>50</v>
      </c>
      <c r="K713" s="39">
        <v>9.7699999999999992E-3</v>
      </c>
      <c r="L713" s="39">
        <v>1.5800000000000251E-2</v>
      </c>
      <c r="M713" s="8">
        <v>1285894.5571553393</v>
      </c>
      <c r="N713" s="8">
        <v>96.26</v>
      </c>
      <c r="O713" s="8">
        <v>5312.1514954440609</v>
      </c>
      <c r="P713" s="39">
        <v>1.2805117053955816E-3</v>
      </c>
      <c r="Q713" s="39">
        <v>2.5695762285092013E-4</v>
      </c>
    </row>
    <row r="714" spans="2:17" ht="15" x14ac:dyDescent="0.25">
      <c r="B714" s="41" t="s">
        <v>4311</v>
      </c>
      <c r="C714" s="3" t="s">
        <v>3069</v>
      </c>
      <c r="D714" s="3" t="s">
        <v>4314</v>
      </c>
      <c r="E714" s="3"/>
      <c r="F714" s="3" t="s">
        <v>618</v>
      </c>
      <c r="G714" s="3" t="s">
        <v>3932</v>
      </c>
      <c r="H714" s="3" t="s">
        <v>619</v>
      </c>
      <c r="I714" s="8">
        <v>6.6300000000018082</v>
      </c>
      <c r="J714" s="3" t="s">
        <v>50</v>
      </c>
      <c r="K714" s="39">
        <v>9.7699999999999992E-3</v>
      </c>
      <c r="L714" s="39">
        <v>1.3799999999981142E-2</v>
      </c>
      <c r="M714" s="8">
        <v>42312.046265305326</v>
      </c>
      <c r="N714" s="8">
        <v>97.48</v>
      </c>
      <c r="O714" s="8">
        <v>177.01040102711823</v>
      </c>
      <c r="P714" s="39">
        <v>4.2668943211877165E-5</v>
      </c>
      <c r="Q714" s="39">
        <v>8.5622881626824148E-6</v>
      </c>
    </row>
    <row r="715" spans="2:17" ht="15" x14ac:dyDescent="0.25">
      <c r="B715" s="41" t="s">
        <v>4315</v>
      </c>
      <c r="C715" s="3" t="s">
        <v>3011</v>
      </c>
      <c r="D715" s="3" t="s">
        <v>4316</v>
      </c>
      <c r="E715" s="3"/>
      <c r="F715" s="3" t="s">
        <v>618</v>
      </c>
      <c r="G715" s="3" t="s">
        <v>3718</v>
      </c>
      <c r="H715" s="3" t="s">
        <v>619</v>
      </c>
      <c r="I715" s="8">
        <v>0</v>
      </c>
      <c r="J715" s="3" t="s">
        <v>77</v>
      </c>
      <c r="K715" s="39">
        <v>2E-3</v>
      </c>
      <c r="L715" s="39">
        <v>0</v>
      </c>
      <c r="M715" s="8">
        <v>4596.3235911056399</v>
      </c>
      <c r="N715" s="8">
        <v>100</v>
      </c>
      <c r="O715" s="8">
        <v>4.5963235911058291</v>
      </c>
      <c r="P715" s="39">
        <v>1.1079590190988836E-6</v>
      </c>
      <c r="Q715" s="39">
        <v>2.2233183387881329E-7</v>
      </c>
    </row>
    <row r="716" spans="2:17" ht="15" x14ac:dyDescent="0.25">
      <c r="B716" s="41" t="s">
        <v>4315</v>
      </c>
      <c r="C716" s="3" t="s">
        <v>3011</v>
      </c>
      <c r="D716" s="3" t="s">
        <v>4317</v>
      </c>
      <c r="E716" s="3"/>
      <c r="F716" s="3" t="s">
        <v>618</v>
      </c>
      <c r="G716" s="3" t="s">
        <v>3718</v>
      </c>
      <c r="H716" s="3" t="s">
        <v>619</v>
      </c>
      <c r="I716" s="8">
        <v>0</v>
      </c>
      <c r="J716" s="3" t="s">
        <v>77</v>
      </c>
      <c r="K716" s="39">
        <v>2E-3</v>
      </c>
      <c r="L716" s="39">
        <v>0</v>
      </c>
      <c r="M716" s="8">
        <v>21619.452350050211</v>
      </c>
      <c r="N716" s="8">
        <v>100</v>
      </c>
      <c r="O716" s="8">
        <v>21.619452350052597</v>
      </c>
      <c r="P716" s="39">
        <v>5.2114405664498412E-6</v>
      </c>
      <c r="Q716" s="39">
        <v>1.0457689484143503E-6</v>
      </c>
    </row>
    <row r="717" spans="2:17" ht="15" x14ac:dyDescent="0.25">
      <c r="B717" s="41" t="s">
        <v>4318</v>
      </c>
      <c r="C717" s="3" t="s">
        <v>3011</v>
      </c>
      <c r="D717" s="3" t="s">
        <v>4319</v>
      </c>
      <c r="E717" s="3"/>
      <c r="F717" s="3" t="s">
        <v>618</v>
      </c>
      <c r="G717" s="3" t="s">
        <v>2900</v>
      </c>
      <c r="H717" s="3" t="s">
        <v>619</v>
      </c>
      <c r="I717" s="8">
        <v>2.3400000000001082</v>
      </c>
      <c r="J717" s="3" t="s">
        <v>77</v>
      </c>
      <c r="K717" s="39">
        <v>6.5000000000000002E-2</v>
      </c>
      <c r="L717" s="39">
        <v>7.2900000000002713E-2</v>
      </c>
      <c r="M717" s="8">
        <v>565311.5537471656</v>
      </c>
      <c r="N717" s="8">
        <v>98.44</v>
      </c>
      <c r="O717" s="8">
        <v>556.4926934562427</v>
      </c>
      <c r="P717" s="39">
        <v>1.3414440618814952E-4</v>
      </c>
      <c r="Q717" s="39">
        <v>2.6918479220154182E-5</v>
      </c>
    </row>
    <row r="718" spans="2:17" ht="15" x14ac:dyDescent="0.25">
      <c r="B718" s="41" t="s">
        <v>4318</v>
      </c>
      <c r="C718" s="3" t="s">
        <v>3011</v>
      </c>
      <c r="D718" s="3" t="s">
        <v>4320</v>
      </c>
      <c r="E718" s="3"/>
      <c r="F718" s="3" t="s">
        <v>618</v>
      </c>
      <c r="G718" s="3" t="s">
        <v>2900</v>
      </c>
      <c r="H718" s="3" t="s">
        <v>619</v>
      </c>
      <c r="I718" s="8">
        <v>0</v>
      </c>
      <c r="J718" s="3" t="s">
        <v>77</v>
      </c>
      <c r="K718" s="39">
        <v>5.0000000000000001E-3</v>
      </c>
      <c r="L718" s="39">
        <v>0</v>
      </c>
      <c r="M718" s="8">
        <v>888.69067192822695</v>
      </c>
      <c r="N718" s="8">
        <v>100</v>
      </c>
      <c r="O718" s="8">
        <v>0.88869067192717921</v>
      </c>
      <c r="P718" s="39">
        <v>2.1422182873636024E-7</v>
      </c>
      <c r="Q718" s="39">
        <v>4.2987449191545669E-8</v>
      </c>
    </row>
    <row r="719" spans="2:17" ht="15" x14ac:dyDescent="0.25">
      <c r="B719" s="41" t="s">
        <v>4321</v>
      </c>
      <c r="C719" s="3" t="s">
        <v>3011</v>
      </c>
      <c r="D719" s="3" t="s">
        <v>4322</v>
      </c>
      <c r="E719" s="3"/>
      <c r="F719" s="3" t="s">
        <v>618</v>
      </c>
      <c r="G719" s="3" t="s">
        <v>4323</v>
      </c>
      <c r="H719" s="3" t="s">
        <v>619</v>
      </c>
      <c r="I719" s="8">
        <v>0.11999999999973228</v>
      </c>
      <c r="J719" s="3" t="s">
        <v>77</v>
      </c>
      <c r="K719" s="39">
        <v>2.7999999999999997E-2</v>
      </c>
      <c r="L719" s="39">
        <v>3.289999999999757E-2</v>
      </c>
      <c r="M719" s="8">
        <v>1564227.1086047259</v>
      </c>
      <c r="N719" s="8">
        <v>100.03</v>
      </c>
      <c r="O719" s="8">
        <v>1564.6963764243101</v>
      </c>
      <c r="P719" s="39">
        <v>3.7717524191841433E-4</v>
      </c>
      <c r="Q719" s="39">
        <v>7.5686971976282019E-5</v>
      </c>
    </row>
    <row r="720" spans="2:17" ht="15" x14ac:dyDescent="0.25">
      <c r="B720" s="41" t="s">
        <v>4321</v>
      </c>
      <c r="C720" s="3" t="s">
        <v>3011</v>
      </c>
      <c r="D720" s="3" t="s">
        <v>4324</v>
      </c>
      <c r="E720" s="3"/>
      <c r="F720" s="3" t="s">
        <v>618</v>
      </c>
      <c r="G720" s="3" t="s">
        <v>4325</v>
      </c>
      <c r="H720" s="3" t="s">
        <v>619</v>
      </c>
      <c r="I720" s="8">
        <v>0.12000000000017462</v>
      </c>
      <c r="J720" s="3" t="s">
        <v>77</v>
      </c>
      <c r="K720" s="39">
        <v>2.7999999999999997E-2</v>
      </c>
      <c r="L720" s="39">
        <v>3.1999999999998689E-2</v>
      </c>
      <c r="M720" s="8">
        <v>1855062.7664080127</v>
      </c>
      <c r="N720" s="8">
        <v>100.04</v>
      </c>
      <c r="O720" s="8">
        <v>1855.8047913366588</v>
      </c>
      <c r="P720" s="39">
        <v>4.4734788913190565E-4</v>
      </c>
      <c r="Q720" s="39">
        <v>8.9768371264674018E-5</v>
      </c>
    </row>
    <row r="721" spans="2:17" ht="15" x14ac:dyDescent="0.25">
      <c r="B721" s="41" t="s">
        <v>4321</v>
      </c>
      <c r="C721" s="3" t="s">
        <v>3011</v>
      </c>
      <c r="D721" s="3" t="s">
        <v>4326</v>
      </c>
      <c r="E721" s="3"/>
      <c r="F721" s="3" t="s">
        <v>618</v>
      </c>
      <c r="G721" s="3" t="s">
        <v>4127</v>
      </c>
      <c r="H721" s="3" t="s">
        <v>619</v>
      </c>
      <c r="I721" s="8">
        <v>0.12</v>
      </c>
      <c r="J721" s="3" t="s">
        <v>77</v>
      </c>
      <c r="K721" s="39">
        <v>2.7999999999999997E-2</v>
      </c>
      <c r="L721" s="39">
        <v>1.9600000000000003E-2</v>
      </c>
      <c r="M721" s="8">
        <v>1026416.477914719</v>
      </c>
      <c r="N721" s="8">
        <v>100.19</v>
      </c>
      <c r="O721" s="8">
        <v>1028.3666648539179</v>
      </c>
      <c r="P721" s="39">
        <v>2.4789118926925069E-4</v>
      </c>
      <c r="Q721" s="39">
        <v>4.9743809800345753E-5</v>
      </c>
    </row>
    <row r="722" spans="2:17" ht="15" x14ac:dyDescent="0.25">
      <c r="B722" s="41" t="s">
        <v>4321</v>
      </c>
      <c r="C722" s="3" t="s">
        <v>3011</v>
      </c>
      <c r="D722" s="3" t="s">
        <v>4327</v>
      </c>
      <c r="E722" s="3"/>
      <c r="F722" s="3" t="s">
        <v>618</v>
      </c>
      <c r="G722" s="3" t="s">
        <v>4328</v>
      </c>
      <c r="H722" s="3" t="s">
        <v>619</v>
      </c>
      <c r="I722" s="8">
        <v>0.12</v>
      </c>
      <c r="J722" s="3" t="s">
        <v>77</v>
      </c>
      <c r="K722" s="39">
        <v>2.7999999999999997E-2</v>
      </c>
      <c r="L722" s="39">
        <v>3.4500000000000003E-2</v>
      </c>
      <c r="M722" s="8">
        <v>696030.29542118206</v>
      </c>
      <c r="N722" s="8">
        <v>100.01</v>
      </c>
      <c r="O722" s="8">
        <v>696.09990178303474</v>
      </c>
      <c r="P722" s="39">
        <v>1.6779718596549148E-4</v>
      </c>
      <c r="Q722" s="39">
        <v>3.3671512603195327E-5</v>
      </c>
    </row>
    <row r="723" spans="2:17" ht="15" x14ac:dyDescent="0.25">
      <c r="B723" s="41" t="s">
        <v>4321</v>
      </c>
      <c r="C723" s="3" t="s">
        <v>3011</v>
      </c>
      <c r="D723" s="3" t="s">
        <v>4329</v>
      </c>
      <c r="E723" s="3"/>
      <c r="F723" s="3" t="s">
        <v>618</v>
      </c>
      <c r="G723" s="3" t="s">
        <v>2731</v>
      </c>
      <c r="H723" s="3" t="s">
        <v>619</v>
      </c>
      <c r="I723" s="8">
        <v>0.12</v>
      </c>
      <c r="J723" s="3" t="s">
        <v>77</v>
      </c>
      <c r="K723" s="39">
        <v>2.7999999999999997E-2</v>
      </c>
      <c r="L723" s="39">
        <v>3.1199999999999995E-2</v>
      </c>
      <c r="M723" s="8">
        <v>1035758.4645268901</v>
      </c>
      <c r="N723" s="8">
        <v>100.05</v>
      </c>
      <c r="O723" s="8">
        <v>1036.2763480423291</v>
      </c>
      <c r="P723" s="39">
        <v>2.4979784458911832E-4</v>
      </c>
      <c r="Q723" s="39">
        <v>5.012641436110445E-5</v>
      </c>
    </row>
    <row r="724" spans="2:17" ht="15" x14ac:dyDescent="0.25">
      <c r="B724" s="41" t="s">
        <v>4330</v>
      </c>
      <c r="C724" s="3" t="s">
        <v>3011</v>
      </c>
      <c r="D724" s="3" t="s">
        <v>4331</v>
      </c>
      <c r="E724" s="3"/>
      <c r="F724" s="3" t="s">
        <v>618</v>
      </c>
      <c r="G724" s="3" t="s">
        <v>4332</v>
      </c>
      <c r="H724" s="3" t="s">
        <v>619</v>
      </c>
      <c r="I724" s="8">
        <v>0</v>
      </c>
      <c r="J724" s="3" t="s">
        <v>77</v>
      </c>
      <c r="K724" s="39">
        <v>2.5000000000000001E-3</v>
      </c>
      <c r="L724" s="39">
        <v>0</v>
      </c>
      <c r="M724" s="8">
        <v>25221.460219278932</v>
      </c>
      <c r="N724" s="8">
        <v>100</v>
      </c>
      <c r="O724" s="8">
        <v>25.221460219276196</v>
      </c>
      <c r="P724" s="39">
        <v>6.0797164888183254E-6</v>
      </c>
      <c r="Q724" s="39">
        <v>1.2200040733650994E-6</v>
      </c>
    </row>
    <row r="725" spans="2:17" ht="15" x14ac:dyDescent="0.25">
      <c r="B725" s="41" t="s">
        <v>4330</v>
      </c>
      <c r="C725" s="3" t="s">
        <v>3011</v>
      </c>
      <c r="D725" s="3" t="s">
        <v>4333</v>
      </c>
      <c r="E725" s="3"/>
      <c r="F725" s="3" t="s">
        <v>618</v>
      </c>
      <c r="G725" s="3" t="s">
        <v>4334</v>
      </c>
      <c r="H725" s="3" t="s">
        <v>619</v>
      </c>
      <c r="I725" s="8">
        <v>2.0500000000000003</v>
      </c>
      <c r="J725" s="3" t="s">
        <v>77</v>
      </c>
      <c r="K725" s="39">
        <v>3.9139E-2</v>
      </c>
      <c r="L725" s="39">
        <v>3.8300000000000001E-2</v>
      </c>
      <c r="M725" s="8">
        <v>1186725.173772</v>
      </c>
      <c r="N725" s="8">
        <v>104.14</v>
      </c>
      <c r="O725" s="8">
        <v>1235.8555959661608</v>
      </c>
      <c r="P725" s="39">
        <v>2.9790708306616406E-4</v>
      </c>
      <c r="Q725" s="39">
        <v>5.9780395269003096E-5</v>
      </c>
    </row>
    <row r="726" spans="2:17" ht="15" x14ac:dyDescent="0.25">
      <c r="B726" s="41" t="s">
        <v>4330</v>
      </c>
      <c r="C726" s="3" t="s">
        <v>3011</v>
      </c>
      <c r="D726" s="3" t="s">
        <v>4335</v>
      </c>
      <c r="E726" s="3"/>
      <c r="F726" s="3" t="s">
        <v>618</v>
      </c>
      <c r="G726" s="3" t="s">
        <v>4336</v>
      </c>
      <c r="H726" s="3" t="s">
        <v>619</v>
      </c>
      <c r="I726" s="8">
        <v>2.0699999999999998</v>
      </c>
      <c r="J726" s="3" t="s">
        <v>77</v>
      </c>
      <c r="K726" s="39">
        <v>3.9141000000000002E-2</v>
      </c>
      <c r="L726" s="39">
        <v>3.8699999999999998E-2</v>
      </c>
      <c r="M726" s="8">
        <v>6704997.241329967</v>
      </c>
      <c r="N726" s="8">
        <v>104.01</v>
      </c>
      <c r="O726" s="8">
        <v>6973.8676284219873</v>
      </c>
      <c r="P726" s="39">
        <v>1.6810738808432986E-3</v>
      </c>
      <c r="Q726" s="39">
        <v>3.3733760217742045E-4</v>
      </c>
    </row>
    <row r="727" spans="2:17" ht="15" x14ac:dyDescent="0.25">
      <c r="B727" s="41" t="s">
        <v>4330</v>
      </c>
      <c r="C727" s="3" t="s">
        <v>3011</v>
      </c>
      <c r="D727" s="3" t="s">
        <v>4337</v>
      </c>
      <c r="E727" s="3"/>
      <c r="F727" s="3" t="s">
        <v>618</v>
      </c>
      <c r="G727" s="3" t="s">
        <v>4251</v>
      </c>
      <c r="H727" s="3" t="s">
        <v>619</v>
      </c>
      <c r="I727" s="8">
        <v>2.08</v>
      </c>
      <c r="J727" s="3" t="s">
        <v>77</v>
      </c>
      <c r="K727" s="39">
        <v>3.9142999999999997E-2</v>
      </c>
      <c r="L727" s="39">
        <v>3.9099999999999996E-2</v>
      </c>
      <c r="M727" s="8">
        <v>7417032.3455931675</v>
      </c>
      <c r="N727" s="8">
        <v>103.87</v>
      </c>
      <c r="O727" s="8">
        <v>7704.0714969992705</v>
      </c>
      <c r="P727" s="39">
        <v>1.8570919409156205E-3</v>
      </c>
      <c r="Q727" s="39">
        <v>3.7265878050358185E-4</v>
      </c>
    </row>
    <row r="728" spans="2:17" ht="15" x14ac:dyDescent="0.25">
      <c r="B728" s="41" t="s">
        <v>4330</v>
      </c>
      <c r="C728" s="3" t="s">
        <v>3011</v>
      </c>
      <c r="D728" s="3" t="s">
        <v>4338</v>
      </c>
      <c r="E728" s="3"/>
      <c r="F728" s="3" t="s">
        <v>618</v>
      </c>
      <c r="G728" s="3" t="s">
        <v>4339</v>
      </c>
      <c r="H728" s="3" t="s">
        <v>619</v>
      </c>
      <c r="I728" s="8">
        <v>2.12</v>
      </c>
      <c r="J728" s="3" t="s">
        <v>77</v>
      </c>
      <c r="K728" s="39">
        <v>3.9149999999999997E-2</v>
      </c>
      <c r="L728" s="39">
        <v>3.8999999999999993E-2</v>
      </c>
      <c r="M728" s="8">
        <v>16376807.417089935</v>
      </c>
      <c r="N728" s="8">
        <v>103.73</v>
      </c>
      <c r="O728" s="8">
        <v>16987.662331133703</v>
      </c>
      <c r="P728" s="39">
        <v>4.094932247504718E-3</v>
      </c>
      <c r="Q728" s="39">
        <v>8.2172154430195559E-4</v>
      </c>
    </row>
    <row r="729" spans="2:17" ht="15" x14ac:dyDescent="0.25">
      <c r="B729" s="41" t="s">
        <v>4330</v>
      </c>
      <c r="C729" s="3" t="s">
        <v>3011</v>
      </c>
      <c r="D729" s="3" t="s">
        <v>4340</v>
      </c>
      <c r="E729" s="3"/>
      <c r="F729" s="3" t="s">
        <v>618</v>
      </c>
      <c r="G729" s="3" t="s">
        <v>4341</v>
      </c>
      <c r="H729" s="3" t="s">
        <v>619</v>
      </c>
      <c r="I729" s="8">
        <v>2.14</v>
      </c>
      <c r="J729" s="3" t="s">
        <v>77</v>
      </c>
      <c r="K729" s="39">
        <v>3.9151999999999999E-2</v>
      </c>
      <c r="L729" s="39">
        <v>3.9399999999999998E-2</v>
      </c>
      <c r="M729" s="8">
        <v>7120351.0521501675</v>
      </c>
      <c r="N729" s="8">
        <v>103.6</v>
      </c>
      <c r="O729" s="8">
        <v>7376.683689684919</v>
      </c>
      <c r="P729" s="39">
        <v>1.778174026050172E-3</v>
      </c>
      <c r="Q729" s="39">
        <v>3.5682248652928156E-4</v>
      </c>
    </row>
    <row r="730" spans="2:17" ht="15" x14ac:dyDescent="0.25">
      <c r="B730" s="41" t="s">
        <v>4330</v>
      </c>
      <c r="C730" s="3" t="s">
        <v>3011</v>
      </c>
      <c r="D730" s="3" t="s">
        <v>4342</v>
      </c>
      <c r="E730" s="3"/>
      <c r="F730" s="3" t="s">
        <v>618</v>
      </c>
      <c r="G730" s="3" t="s">
        <v>4343</v>
      </c>
      <c r="H730" s="3" t="s">
        <v>619</v>
      </c>
      <c r="I730" s="8">
        <v>2.1799999999999997</v>
      </c>
      <c r="J730" s="3" t="s">
        <v>77</v>
      </c>
      <c r="K730" s="39">
        <v>3.9158999999999999E-2</v>
      </c>
      <c r="L730" s="39">
        <v>3.9899999999999998E-2</v>
      </c>
      <c r="M730" s="8">
        <v>8663093.778053768</v>
      </c>
      <c r="N730" s="8">
        <v>103.34</v>
      </c>
      <c r="O730" s="8">
        <v>8952.4411137301231</v>
      </c>
      <c r="P730" s="39">
        <v>2.1580155701184101E-3</v>
      </c>
      <c r="Q730" s="39">
        <v>4.3304449981704414E-4</v>
      </c>
    </row>
    <row r="731" spans="2:17" ht="15" x14ac:dyDescent="0.25">
      <c r="B731" s="41" t="s">
        <v>4344</v>
      </c>
      <c r="C731" s="3" t="s">
        <v>3069</v>
      </c>
      <c r="D731" s="3" t="s">
        <v>4345</v>
      </c>
      <c r="E731" s="3"/>
      <c r="F731" s="3" t="s">
        <v>618</v>
      </c>
      <c r="G731" s="3" t="s">
        <v>3934</v>
      </c>
      <c r="H731" s="3" t="s">
        <v>619</v>
      </c>
      <c r="I731" s="8">
        <v>0.61000000000011456</v>
      </c>
      <c r="J731" s="3" t="s">
        <v>77</v>
      </c>
      <c r="K731" s="39">
        <v>3.7332999999999998E-2</v>
      </c>
      <c r="L731" s="39">
        <v>4.7500000000000979E-2</v>
      </c>
      <c r="M731" s="8">
        <v>3503993.0563894906</v>
      </c>
      <c r="N731" s="8">
        <v>100.93</v>
      </c>
      <c r="O731" s="8">
        <v>3536.5801925201481</v>
      </c>
      <c r="P731" s="39">
        <v>8.5250436428181068E-4</v>
      </c>
      <c r="Q731" s="39">
        <v>1.7107027916485676E-4</v>
      </c>
    </row>
    <row r="732" spans="2:17" ht="15" x14ac:dyDescent="0.25">
      <c r="B732" s="41" t="s">
        <v>4344</v>
      </c>
      <c r="C732" s="3" t="s">
        <v>3069</v>
      </c>
      <c r="D732" s="3" t="s">
        <v>4346</v>
      </c>
      <c r="E732" s="3"/>
      <c r="F732" s="3" t="s">
        <v>618</v>
      </c>
      <c r="G732" s="3" t="s">
        <v>3934</v>
      </c>
      <c r="H732" s="3" t="s">
        <v>619</v>
      </c>
      <c r="I732" s="8">
        <v>0</v>
      </c>
      <c r="J732" s="3" t="s">
        <v>77</v>
      </c>
      <c r="K732" s="39">
        <v>5.0000000000000001E-3</v>
      </c>
      <c r="L732" s="39">
        <v>0</v>
      </c>
      <c r="M732" s="8">
        <v>6694.8408507658169</v>
      </c>
      <c r="N732" s="8">
        <v>100</v>
      </c>
      <c r="O732" s="8">
        <v>6.6948408507655586</v>
      </c>
      <c r="P732" s="39">
        <v>1.6138135522901123E-6</v>
      </c>
      <c r="Q732" s="39">
        <v>3.2384061182241278E-7</v>
      </c>
    </row>
    <row r="733" spans="2:17" ht="15" x14ac:dyDescent="0.25">
      <c r="B733" s="41" t="s">
        <v>4344</v>
      </c>
      <c r="C733" s="3" t="s">
        <v>3069</v>
      </c>
      <c r="D733" s="3" t="s">
        <v>4347</v>
      </c>
      <c r="E733" s="3"/>
      <c r="F733" s="3" t="s">
        <v>618</v>
      </c>
      <c r="G733" s="3" t="s">
        <v>4348</v>
      </c>
      <c r="H733" s="3" t="s">
        <v>619</v>
      </c>
      <c r="I733" s="8">
        <v>0.61000000000017263</v>
      </c>
      <c r="J733" s="3" t="s">
        <v>77</v>
      </c>
      <c r="K733" s="39">
        <v>3.7343000000000001E-2</v>
      </c>
      <c r="L733" s="39">
        <v>4.6400000000000378E-2</v>
      </c>
      <c r="M733" s="8">
        <v>1623710.2393790667</v>
      </c>
      <c r="N733" s="8">
        <v>100.95</v>
      </c>
      <c r="O733" s="8">
        <v>1639.1354866397585</v>
      </c>
      <c r="P733" s="39">
        <v>3.9511903588812031E-4</v>
      </c>
      <c r="Q733" s="39">
        <v>7.9287715822632033E-5</v>
      </c>
    </row>
    <row r="734" spans="2:17" ht="15" x14ac:dyDescent="0.25">
      <c r="B734" s="41" t="s">
        <v>4344</v>
      </c>
      <c r="C734" s="3" t="s">
        <v>3069</v>
      </c>
      <c r="D734" s="3" t="s">
        <v>4349</v>
      </c>
      <c r="E734" s="3"/>
      <c r="F734" s="3" t="s">
        <v>618</v>
      </c>
      <c r="G734" s="3" t="s">
        <v>3221</v>
      </c>
      <c r="H734" s="3" t="s">
        <v>619</v>
      </c>
      <c r="I734" s="8">
        <v>0.61000000000024179</v>
      </c>
      <c r="J734" s="3" t="s">
        <v>77</v>
      </c>
      <c r="K734" s="39">
        <v>3.7471000000000004E-2</v>
      </c>
      <c r="L734" s="39">
        <v>4.9500000000000925E-2</v>
      </c>
      <c r="M734" s="8">
        <v>971930.72889088397</v>
      </c>
      <c r="N734" s="8">
        <v>100.4</v>
      </c>
      <c r="O734" s="8">
        <v>975.81845151842765</v>
      </c>
      <c r="P734" s="39">
        <v>2.3522426846862423E-4</v>
      </c>
      <c r="Q734" s="39">
        <v>4.7201965126802259E-5</v>
      </c>
    </row>
    <row r="735" spans="2:17" ht="15" x14ac:dyDescent="0.25">
      <c r="B735" s="41" t="s">
        <v>4350</v>
      </c>
      <c r="C735" s="3" t="s">
        <v>3011</v>
      </c>
      <c r="D735" s="3" t="s">
        <v>4351</v>
      </c>
      <c r="E735" s="3"/>
      <c r="F735" s="3" t="s">
        <v>618</v>
      </c>
      <c r="G735" s="3" t="s">
        <v>4352</v>
      </c>
      <c r="H735" s="3" t="s">
        <v>619</v>
      </c>
      <c r="I735" s="8">
        <v>5.6100000000000438</v>
      </c>
      <c r="J735" s="3" t="s">
        <v>77</v>
      </c>
      <c r="K735" s="39">
        <v>2.81E-2</v>
      </c>
      <c r="L735" s="39">
        <v>1.9700000000001133E-2</v>
      </c>
      <c r="M735" s="8">
        <v>2306550.3483859296</v>
      </c>
      <c r="N735" s="8">
        <v>106.99</v>
      </c>
      <c r="O735" s="8">
        <v>2467.778217457002</v>
      </c>
      <c r="P735" s="39">
        <v>5.9486610961379926E-4</v>
      </c>
      <c r="Q735" s="39">
        <v>1.1937054600661846E-4</v>
      </c>
    </row>
    <row r="736" spans="2:17" ht="15" x14ac:dyDescent="0.25">
      <c r="B736" s="41" t="s">
        <v>4350</v>
      </c>
      <c r="C736" s="3" t="s">
        <v>3011</v>
      </c>
      <c r="D736" s="3" t="s">
        <v>4353</v>
      </c>
      <c r="E736" s="3"/>
      <c r="F736" s="3" t="s">
        <v>618</v>
      </c>
      <c r="G736" s="3" t="s">
        <v>4230</v>
      </c>
      <c r="H736" s="3" t="s">
        <v>619</v>
      </c>
      <c r="I736" s="8">
        <v>5.4999999999991056</v>
      </c>
      <c r="J736" s="3" t="s">
        <v>77</v>
      </c>
      <c r="K736" s="39">
        <v>3.6200000000000003E-2</v>
      </c>
      <c r="L736" s="39">
        <v>2.2699999999996803E-2</v>
      </c>
      <c r="M736" s="8">
        <v>224422.62498593333</v>
      </c>
      <c r="N736" s="8">
        <v>108.79</v>
      </c>
      <c r="O736" s="8">
        <v>244.14937340916546</v>
      </c>
      <c r="P736" s="39">
        <v>5.8853014787617386E-5</v>
      </c>
      <c r="Q736" s="39">
        <v>1.180991217316864E-5</v>
      </c>
    </row>
    <row r="737" spans="2:17" ht="15" x14ac:dyDescent="0.25">
      <c r="B737" s="41" t="s">
        <v>4350</v>
      </c>
      <c r="C737" s="3" t="s">
        <v>3011</v>
      </c>
      <c r="D737" s="3" t="s">
        <v>4354</v>
      </c>
      <c r="E737" s="3"/>
      <c r="F737" s="3" t="s">
        <v>618</v>
      </c>
      <c r="G737" s="3" t="s">
        <v>4008</v>
      </c>
      <c r="H737" s="3" t="s">
        <v>619</v>
      </c>
      <c r="I737" s="8">
        <v>5.5100000000000007</v>
      </c>
      <c r="J737" s="3" t="s">
        <v>77</v>
      </c>
      <c r="K737" s="39">
        <v>3.4700000000000002E-2</v>
      </c>
      <c r="L737" s="39">
        <v>2.4300000000000006E-2</v>
      </c>
      <c r="M737" s="8">
        <v>134194.06979859911</v>
      </c>
      <c r="N737" s="8">
        <v>107.73</v>
      </c>
      <c r="O737" s="8">
        <v>144.56727375739186</v>
      </c>
      <c r="P737" s="39">
        <v>3.4848419971123764E-5</v>
      </c>
      <c r="Q737" s="39">
        <v>6.9929600160306275E-6</v>
      </c>
    </row>
    <row r="738" spans="2:17" ht="15" x14ac:dyDescent="0.25">
      <c r="B738" s="41" t="s">
        <v>4350</v>
      </c>
      <c r="C738" s="3" t="s">
        <v>3011</v>
      </c>
      <c r="D738" s="3" t="s">
        <v>4355</v>
      </c>
      <c r="E738" s="3"/>
      <c r="F738" s="3" t="s">
        <v>618</v>
      </c>
      <c r="G738" s="3" t="s">
        <v>4356</v>
      </c>
      <c r="H738" s="3" t="s">
        <v>619</v>
      </c>
      <c r="I738" s="8">
        <v>5.5299999999999994</v>
      </c>
      <c r="J738" s="3" t="s">
        <v>77</v>
      </c>
      <c r="K738" s="39">
        <v>3.1400000000000004E-2</v>
      </c>
      <c r="L738" s="39">
        <v>2.5600000000000001E-2</v>
      </c>
      <c r="M738" s="8">
        <v>353185.7448906636</v>
      </c>
      <c r="N738" s="8">
        <v>105.84</v>
      </c>
      <c r="O738" s="8">
        <v>373.81179557515372</v>
      </c>
      <c r="P738" s="39">
        <v>9.0108570935797634E-5</v>
      </c>
      <c r="Q738" s="39">
        <v>1.8081899672290153E-5</v>
      </c>
    </row>
    <row r="739" spans="2:17" ht="15" x14ac:dyDescent="0.25">
      <c r="B739" s="41" t="s">
        <v>4350</v>
      </c>
      <c r="C739" s="3" t="s">
        <v>3011</v>
      </c>
      <c r="D739" s="3" t="s">
        <v>4357</v>
      </c>
      <c r="E739" s="3"/>
      <c r="F739" s="3" t="s">
        <v>618</v>
      </c>
      <c r="G739" s="3" t="s">
        <v>4358</v>
      </c>
      <c r="H739" s="3" t="s">
        <v>619</v>
      </c>
      <c r="I739" s="8">
        <v>5.5400000000000009</v>
      </c>
      <c r="J739" s="3" t="s">
        <v>77</v>
      </c>
      <c r="K739" s="39">
        <v>3.0600000000000002E-2</v>
      </c>
      <c r="L739" s="39">
        <v>2.6500000000000003E-2</v>
      </c>
      <c r="M739" s="8">
        <v>67807.294865249394</v>
      </c>
      <c r="N739" s="8">
        <v>104.2</v>
      </c>
      <c r="O739" s="8">
        <v>70.655197328104691</v>
      </c>
      <c r="P739" s="39">
        <v>1.7031669240470255E-5</v>
      </c>
      <c r="Q739" s="39">
        <v>3.4177096724487888E-6</v>
      </c>
    </row>
    <row r="740" spans="2:17" ht="15" x14ac:dyDescent="0.25">
      <c r="B740" s="41" t="s">
        <v>4350</v>
      </c>
      <c r="C740" s="3" t="s">
        <v>3011</v>
      </c>
      <c r="D740" s="3" t="s">
        <v>4359</v>
      </c>
      <c r="E740" s="3"/>
      <c r="F740" s="3" t="s">
        <v>618</v>
      </c>
      <c r="G740" s="3" t="s">
        <v>4360</v>
      </c>
      <c r="H740" s="3" t="s">
        <v>619</v>
      </c>
      <c r="I740" s="8">
        <v>5.5100000000000007</v>
      </c>
      <c r="J740" s="3" t="s">
        <v>77</v>
      </c>
      <c r="K740" s="39">
        <v>3.2199999999999999E-2</v>
      </c>
      <c r="L740" s="39">
        <v>2.7499999999999997E-2</v>
      </c>
      <c r="M740" s="8">
        <v>177690.6313037425</v>
      </c>
      <c r="N740" s="8">
        <v>104.15</v>
      </c>
      <c r="O740" s="8">
        <v>185.06479381159588</v>
      </c>
      <c r="P740" s="39">
        <v>4.4610481258979711E-5</v>
      </c>
      <c r="Q740" s="39">
        <v>8.9518925678244735E-6</v>
      </c>
    </row>
    <row r="741" spans="2:17" ht="15" x14ac:dyDescent="0.25">
      <c r="B741" s="41" t="s">
        <v>4350</v>
      </c>
      <c r="C741" s="3" t="s">
        <v>3011</v>
      </c>
      <c r="D741" s="3" t="s">
        <v>4361</v>
      </c>
      <c r="E741" s="3"/>
      <c r="F741" s="3" t="s">
        <v>618</v>
      </c>
      <c r="G741" s="3" t="s">
        <v>4234</v>
      </c>
      <c r="H741" s="3" t="s">
        <v>619</v>
      </c>
      <c r="I741" s="8">
        <v>5.5100000000000007</v>
      </c>
      <c r="J741" s="3" t="s">
        <v>77</v>
      </c>
      <c r="K741" s="39">
        <v>3.2300000000000002E-2</v>
      </c>
      <c r="L741" s="39">
        <v>2.7399999999999997E-2</v>
      </c>
      <c r="M741" s="8">
        <v>121669.4172403619</v>
      </c>
      <c r="N741" s="8">
        <v>104.58</v>
      </c>
      <c r="O741" s="8">
        <v>127.2418762282564</v>
      </c>
      <c r="P741" s="39">
        <v>3.0672075535970356E-5</v>
      </c>
      <c r="Q741" s="39">
        <v>6.1549016572183843E-6</v>
      </c>
    </row>
    <row r="742" spans="2:17" ht="15" x14ac:dyDescent="0.25">
      <c r="B742" s="41" t="s">
        <v>4350</v>
      </c>
      <c r="C742" s="3" t="s">
        <v>3011</v>
      </c>
      <c r="D742" s="3" t="s">
        <v>4362</v>
      </c>
      <c r="E742" s="3"/>
      <c r="F742" s="3" t="s">
        <v>618</v>
      </c>
      <c r="G742" s="3" t="s">
        <v>4363</v>
      </c>
      <c r="H742" s="3" t="s">
        <v>619</v>
      </c>
      <c r="I742" s="8">
        <v>5.46</v>
      </c>
      <c r="J742" s="3" t="s">
        <v>77</v>
      </c>
      <c r="K742" s="39">
        <v>3.4200000000000001E-2</v>
      </c>
      <c r="L742" s="39">
        <v>3.1799999999999995E-2</v>
      </c>
      <c r="M742" s="8">
        <v>109073.63541340799</v>
      </c>
      <c r="N742" s="8">
        <v>103.55</v>
      </c>
      <c r="O742" s="8">
        <v>112.94574985131069</v>
      </c>
      <c r="P742" s="39">
        <v>2.7225946941333351E-5</v>
      </c>
      <c r="Q742" s="39">
        <v>5.46337419363854E-6</v>
      </c>
    </row>
    <row r="743" spans="2:17" ht="15" x14ac:dyDescent="0.25">
      <c r="B743" s="41" t="s">
        <v>4350</v>
      </c>
      <c r="C743" s="3" t="s">
        <v>3011</v>
      </c>
      <c r="D743" s="3" t="s">
        <v>4364</v>
      </c>
      <c r="E743" s="3"/>
      <c r="F743" s="3" t="s">
        <v>618</v>
      </c>
      <c r="G743" s="3" t="s">
        <v>4365</v>
      </c>
      <c r="H743" s="3" t="s">
        <v>619</v>
      </c>
      <c r="I743" s="8">
        <v>5.4600000000000009</v>
      </c>
      <c r="J743" s="3" t="s">
        <v>77</v>
      </c>
      <c r="K743" s="39">
        <v>3.3700000000000001E-2</v>
      </c>
      <c r="L743" s="39">
        <v>3.2199999999999999E-2</v>
      </c>
      <c r="M743" s="8">
        <v>214359.23036597398</v>
      </c>
      <c r="N743" s="8">
        <v>103.03</v>
      </c>
      <c r="O743" s="8">
        <v>220.8543139229192</v>
      </c>
      <c r="P743" s="39">
        <v>5.3237663573404482E-5</v>
      </c>
      <c r="Q743" s="39">
        <v>1.0683091314446831E-5</v>
      </c>
    </row>
    <row r="744" spans="2:17" ht="15" x14ac:dyDescent="0.25">
      <c r="B744" s="41" t="s">
        <v>4350</v>
      </c>
      <c r="C744" s="3" t="s">
        <v>3011</v>
      </c>
      <c r="D744" s="3" t="s">
        <v>4366</v>
      </c>
      <c r="E744" s="3"/>
      <c r="F744" s="3" t="s">
        <v>618</v>
      </c>
      <c r="G744" s="3" t="s">
        <v>3731</v>
      </c>
      <c r="H744" s="3" t="s">
        <v>619</v>
      </c>
      <c r="I744" s="8">
        <v>5.4399999999999995</v>
      </c>
      <c r="J744" s="3" t="s">
        <v>77</v>
      </c>
      <c r="K744" s="39">
        <v>3.49E-2</v>
      </c>
      <c r="L744" s="39">
        <v>3.3499999999999995E-2</v>
      </c>
      <c r="M744" s="8">
        <v>378621.56376922119</v>
      </c>
      <c r="N744" s="8">
        <v>103.26</v>
      </c>
      <c r="O744" s="8">
        <v>390.96462872026223</v>
      </c>
      <c r="P744" s="39">
        <v>9.4243318154856883E-5</v>
      </c>
      <c r="Q744" s="39">
        <v>1.8911610804193237E-5</v>
      </c>
    </row>
    <row r="745" spans="2:17" ht="15" x14ac:dyDescent="0.25">
      <c r="B745" s="41" t="s">
        <v>4350</v>
      </c>
      <c r="C745" s="3" t="s">
        <v>3011</v>
      </c>
      <c r="D745" s="3" t="s">
        <v>4367</v>
      </c>
      <c r="E745" s="3"/>
      <c r="F745" s="3" t="s">
        <v>618</v>
      </c>
      <c r="G745" s="3" t="s">
        <v>4203</v>
      </c>
      <c r="H745" s="3" t="s">
        <v>619</v>
      </c>
      <c r="I745" s="8">
        <v>5.4300000000000006</v>
      </c>
      <c r="J745" s="3" t="s">
        <v>77</v>
      </c>
      <c r="K745" s="39">
        <v>3.3599999999999998E-2</v>
      </c>
      <c r="L745" s="39">
        <v>3.6699999999999997E-2</v>
      </c>
      <c r="M745" s="8">
        <v>193923.34315795801</v>
      </c>
      <c r="N745" s="8">
        <v>100.8</v>
      </c>
      <c r="O745" s="8">
        <v>195.47472838031482</v>
      </c>
      <c r="P745" s="39">
        <v>4.711983045187813E-5</v>
      </c>
      <c r="Q745" s="39">
        <v>9.4554384556075619E-6</v>
      </c>
    </row>
    <row r="746" spans="2:17" ht="15" x14ac:dyDescent="0.25">
      <c r="B746" s="41" t="s">
        <v>4350</v>
      </c>
      <c r="C746" s="3" t="s">
        <v>3011</v>
      </c>
      <c r="D746" s="3" t="s">
        <v>4368</v>
      </c>
      <c r="E746" s="3"/>
      <c r="F746" s="3" t="s">
        <v>618</v>
      </c>
      <c r="G746" s="3" t="s">
        <v>4369</v>
      </c>
      <c r="H746" s="3" t="s">
        <v>619</v>
      </c>
      <c r="I746" s="8">
        <v>5.4399999999999995</v>
      </c>
      <c r="J746" s="3" t="s">
        <v>77</v>
      </c>
      <c r="K746" s="39">
        <v>3.2599999999999997E-2</v>
      </c>
      <c r="L746" s="39">
        <v>3.7699999999999997E-2</v>
      </c>
      <c r="M746" s="8">
        <v>375675.61465882801</v>
      </c>
      <c r="N746" s="8">
        <v>99.71</v>
      </c>
      <c r="O746" s="8">
        <v>374.5861556428261</v>
      </c>
      <c r="P746" s="39">
        <v>9.0295232993853732E-5</v>
      </c>
      <c r="Q746" s="39">
        <v>1.8119356759572101E-5</v>
      </c>
    </row>
    <row r="747" spans="2:17" ht="15" x14ac:dyDescent="0.25">
      <c r="B747" s="41" t="s">
        <v>4350</v>
      </c>
      <c r="C747" s="3" t="s">
        <v>3011</v>
      </c>
      <c r="D747" s="3" t="s">
        <v>4370</v>
      </c>
      <c r="E747" s="3"/>
      <c r="F747" s="3" t="s">
        <v>618</v>
      </c>
      <c r="G747" s="3" t="s">
        <v>4371</v>
      </c>
      <c r="H747" s="3" t="s">
        <v>619</v>
      </c>
      <c r="I747" s="8">
        <v>5.4399999999999995</v>
      </c>
      <c r="J747" s="3" t="s">
        <v>77</v>
      </c>
      <c r="K747" s="39">
        <v>3.2400000000000005E-2</v>
      </c>
      <c r="L747" s="39">
        <v>3.8100000000000002E-2</v>
      </c>
      <c r="M747" s="8">
        <v>347318.43209756288</v>
      </c>
      <c r="N747" s="8">
        <v>98.9</v>
      </c>
      <c r="O747" s="8">
        <v>343.49792516601394</v>
      </c>
      <c r="P747" s="39">
        <v>8.2801312110811245E-5</v>
      </c>
      <c r="Q747" s="39">
        <v>1.6615567229319741E-5</v>
      </c>
    </row>
    <row r="748" spans="2:17" ht="15" x14ac:dyDescent="0.25">
      <c r="B748" s="41" t="s">
        <v>4350</v>
      </c>
      <c r="C748" s="3" t="s">
        <v>3011</v>
      </c>
      <c r="D748" s="3" t="s">
        <v>4372</v>
      </c>
      <c r="E748" s="3"/>
      <c r="F748" s="3" t="s">
        <v>618</v>
      </c>
      <c r="G748" s="3" t="s">
        <v>4373</v>
      </c>
      <c r="H748" s="3" t="s">
        <v>619</v>
      </c>
      <c r="I748" s="8">
        <v>5.4299999999999988</v>
      </c>
      <c r="J748" s="3" t="s">
        <v>77</v>
      </c>
      <c r="K748" s="39">
        <v>3.3000000000000002E-2</v>
      </c>
      <c r="L748" s="39">
        <v>3.7499999999999992E-2</v>
      </c>
      <c r="M748" s="8">
        <v>343415.6025318469</v>
      </c>
      <c r="N748" s="8">
        <v>99.21</v>
      </c>
      <c r="O748" s="8">
        <v>340.70262009897408</v>
      </c>
      <c r="P748" s="39">
        <v>8.2127494569732832E-5</v>
      </c>
      <c r="Q748" s="39">
        <v>1.648035366363252E-5</v>
      </c>
    </row>
    <row r="749" spans="2:17" ht="15" x14ac:dyDescent="0.25">
      <c r="B749" s="41" t="s">
        <v>4350</v>
      </c>
      <c r="C749" s="3" t="s">
        <v>3011</v>
      </c>
      <c r="D749" s="3" t="s">
        <v>4374</v>
      </c>
      <c r="E749" s="3"/>
      <c r="F749" s="3" t="s">
        <v>618</v>
      </c>
      <c r="G749" s="3" t="s">
        <v>4352</v>
      </c>
      <c r="H749" s="3" t="s">
        <v>619</v>
      </c>
      <c r="I749" s="8">
        <v>0</v>
      </c>
      <c r="J749" s="3" t="s">
        <v>77</v>
      </c>
      <c r="K749" s="39">
        <v>2.5000000000000001E-3</v>
      </c>
      <c r="L749" s="39">
        <v>0</v>
      </c>
      <c r="M749" s="8">
        <v>13.05892635879718</v>
      </c>
      <c r="N749" s="8">
        <v>100</v>
      </c>
      <c r="O749" s="8">
        <v>1.3058926358802125E-2</v>
      </c>
      <c r="P749" s="39">
        <v>3.1478974341538738E-9</v>
      </c>
      <c r="Q749" s="39">
        <v>6.316820363690533E-10</v>
      </c>
    </row>
    <row r="750" spans="2:17" ht="15" x14ac:dyDescent="0.25">
      <c r="B750" s="41" t="s">
        <v>4350</v>
      </c>
      <c r="C750" s="3" t="s">
        <v>3011</v>
      </c>
      <c r="D750" s="3" t="s">
        <v>4375</v>
      </c>
      <c r="E750" s="3"/>
      <c r="F750" s="3" t="s">
        <v>618</v>
      </c>
      <c r="G750" s="3" t="s">
        <v>3432</v>
      </c>
      <c r="H750" s="3" t="s">
        <v>619</v>
      </c>
      <c r="I750" s="8">
        <v>5.47</v>
      </c>
      <c r="J750" s="3" t="s">
        <v>77</v>
      </c>
      <c r="K750" s="39">
        <v>3.0200000000000001E-2</v>
      </c>
      <c r="L750" s="39">
        <v>3.6600000000000001E-2</v>
      </c>
      <c r="M750" s="8">
        <v>415326.67452351708</v>
      </c>
      <c r="N750" s="8">
        <v>98.73</v>
      </c>
      <c r="O750" s="8">
        <v>410.05202949104569</v>
      </c>
      <c r="P750" s="39">
        <v>9.8844399305032498E-5</v>
      </c>
      <c r="Q750" s="39">
        <v>1.9834900196950538E-5</v>
      </c>
    </row>
    <row r="751" spans="2:17" ht="15" x14ac:dyDescent="0.25">
      <c r="B751" s="41" t="s">
        <v>4350</v>
      </c>
      <c r="C751" s="3" t="s">
        <v>3011</v>
      </c>
      <c r="D751" s="3" t="s">
        <v>4376</v>
      </c>
      <c r="E751" s="3"/>
      <c r="F751" s="3" t="s">
        <v>618</v>
      </c>
      <c r="G751" s="3" t="s">
        <v>4173</v>
      </c>
      <c r="H751" s="3" t="s">
        <v>619</v>
      </c>
      <c r="I751" s="8">
        <v>5.4699999999999989</v>
      </c>
      <c r="J751" s="3" t="s">
        <v>77</v>
      </c>
      <c r="K751" s="39">
        <v>2.9900000000000003E-2</v>
      </c>
      <c r="L751" s="39">
        <v>3.7499999999999999E-2</v>
      </c>
      <c r="M751" s="8">
        <v>180633.50604590401</v>
      </c>
      <c r="N751" s="8">
        <v>98.18</v>
      </c>
      <c r="O751" s="8">
        <v>177.34597844408347</v>
      </c>
      <c r="P751" s="39">
        <v>4.2749835259263034E-5</v>
      </c>
      <c r="Q751" s="39">
        <v>8.5785206017270835E-6</v>
      </c>
    </row>
    <row r="752" spans="2:17" ht="15" x14ac:dyDescent="0.25">
      <c r="B752" s="41" t="s">
        <v>4377</v>
      </c>
      <c r="C752" s="3" t="s">
        <v>3011</v>
      </c>
      <c r="D752" s="3" t="s">
        <v>4378</v>
      </c>
      <c r="E752" s="3"/>
      <c r="F752" s="3" t="s">
        <v>618</v>
      </c>
      <c r="G752" s="3" t="s">
        <v>4379</v>
      </c>
      <c r="H752" s="3" t="s">
        <v>619</v>
      </c>
      <c r="I752" s="8">
        <v>1.000000000000034</v>
      </c>
      <c r="J752" s="3" t="s">
        <v>77</v>
      </c>
      <c r="K752" s="39">
        <v>1.5600000000000001E-2</v>
      </c>
      <c r="L752" s="39">
        <v>2.6800000000000365E-2</v>
      </c>
      <c r="M752" s="8">
        <v>11202881.052585516</v>
      </c>
      <c r="N752" s="8">
        <v>99.27</v>
      </c>
      <c r="O752" s="8">
        <v>11121.100020680004</v>
      </c>
      <c r="P752" s="39">
        <v>2.680777979613204E-3</v>
      </c>
      <c r="Q752" s="39">
        <v>5.3794614616170164E-4</v>
      </c>
    </row>
    <row r="753" spans="2:17" ht="15" x14ac:dyDescent="0.25">
      <c r="B753" s="41" t="s">
        <v>4377</v>
      </c>
      <c r="C753" s="3" t="s">
        <v>3011</v>
      </c>
      <c r="D753" s="3" t="s">
        <v>4380</v>
      </c>
      <c r="E753" s="3"/>
      <c r="F753" s="3" t="s">
        <v>618</v>
      </c>
      <c r="G753" s="3" t="s">
        <v>4381</v>
      </c>
      <c r="H753" s="3" t="s">
        <v>619</v>
      </c>
      <c r="I753" s="8">
        <v>0</v>
      </c>
      <c r="J753" s="3" t="s">
        <v>77</v>
      </c>
      <c r="K753" s="39">
        <v>1.9E-3</v>
      </c>
      <c r="L753" s="39">
        <v>0</v>
      </c>
      <c r="M753" s="8">
        <v>6375.9229717124254</v>
      </c>
      <c r="N753" s="8">
        <v>100</v>
      </c>
      <c r="O753" s="8">
        <v>6.3759229717124981</v>
      </c>
      <c r="P753" s="39">
        <v>1.5369373416742027E-6</v>
      </c>
      <c r="Q753" s="39">
        <v>3.0841402239693909E-7</v>
      </c>
    </row>
    <row r="754" spans="2:17" ht="15" x14ac:dyDescent="0.25">
      <c r="B754" s="41" t="s">
        <v>4382</v>
      </c>
      <c r="C754" s="3" t="s">
        <v>3011</v>
      </c>
      <c r="D754" s="3" t="s">
        <v>4383</v>
      </c>
      <c r="E754" s="3"/>
      <c r="F754" s="3" t="s">
        <v>618</v>
      </c>
      <c r="G754" s="3" t="s">
        <v>4384</v>
      </c>
      <c r="H754" s="3" t="s">
        <v>619</v>
      </c>
      <c r="I754" s="8">
        <v>1.0600000000000038</v>
      </c>
      <c r="J754" s="3" t="s">
        <v>77</v>
      </c>
      <c r="K754" s="39">
        <v>4.7400000000000005E-2</v>
      </c>
      <c r="L754" s="39">
        <v>2.4100000000000361E-2</v>
      </c>
      <c r="M754" s="8">
        <v>7295118.2203565231</v>
      </c>
      <c r="N754" s="8">
        <v>103.02</v>
      </c>
      <c r="O754" s="8">
        <v>7515.4307912422473</v>
      </c>
      <c r="P754" s="39">
        <v>1.8116194742431016E-3</v>
      </c>
      <c r="Q754" s="39">
        <v>3.6353391511414085E-4</v>
      </c>
    </row>
    <row r="755" spans="2:17" ht="15" x14ac:dyDescent="0.25">
      <c r="B755" s="41" t="s">
        <v>4382</v>
      </c>
      <c r="C755" s="3" t="s">
        <v>3011</v>
      </c>
      <c r="D755" s="3" t="s">
        <v>4385</v>
      </c>
      <c r="E755" s="3"/>
      <c r="F755" s="3" t="s">
        <v>618</v>
      </c>
      <c r="G755" s="3" t="s">
        <v>4386</v>
      </c>
      <c r="H755" s="3" t="s">
        <v>619</v>
      </c>
      <c r="I755" s="8">
        <v>1.0599999999998393</v>
      </c>
      <c r="J755" s="3" t="s">
        <v>77</v>
      </c>
      <c r="K755" s="39">
        <v>4.7100000000000003E-2</v>
      </c>
      <c r="L755" s="39">
        <v>2.3800000000004012E-2</v>
      </c>
      <c r="M755" s="8">
        <v>1075558.3564632128</v>
      </c>
      <c r="N755" s="8">
        <v>103.02</v>
      </c>
      <c r="O755" s="8">
        <v>1108.0402192145345</v>
      </c>
      <c r="P755" s="39">
        <v>2.6709676333029554E-4</v>
      </c>
      <c r="Q755" s="39">
        <v>5.3597752435480678E-5</v>
      </c>
    </row>
    <row r="756" spans="2:17" ht="15" x14ac:dyDescent="0.25">
      <c r="B756" s="41" t="s">
        <v>4382</v>
      </c>
      <c r="C756" s="3" t="s">
        <v>3011</v>
      </c>
      <c r="D756" s="3" t="s">
        <v>4387</v>
      </c>
      <c r="E756" s="3"/>
      <c r="F756" s="3" t="s">
        <v>618</v>
      </c>
      <c r="G756" s="3" t="s">
        <v>4388</v>
      </c>
      <c r="H756" s="3" t="s">
        <v>619</v>
      </c>
      <c r="I756" s="8">
        <v>1.0600000000010599</v>
      </c>
      <c r="J756" s="3" t="s">
        <v>77</v>
      </c>
      <c r="K756" s="39">
        <v>4.5700000000000005E-2</v>
      </c>
      <c r="L756" s="39">
        <v>2.4799999999997789E-2</v>
      </c>
      <c r="M756" s="8">
        <v>414238.62385466218</v>
      </c>
      <c r="N756" s="8">
        <v>102.74</v>
      </c>
      <c r="O756" s="8">
        <v>425.58876256311652</v>
      </c>
      <c r="P756" s="39">
        <v>1.0258958025091782E-4</v>
      </c>
      <c r="Q756" s="39">
        <v>2.0586437874385482E-5</v>
      </c>
    </row>
    <row r="757" spans="2:17" ht="15" x14ac:dyDescent="0.25">
      <c r="B757" s="41" t="s">
        <v>4382</v>
      </c>
      <c r="C757" s="3" t="s">
        <v>3011</v>
      </c>
      <c r="D757" s="3" t="s">
        <v>4389</v>
      </c>
      <c r="E757" s="3"/>
      <c r="F757" s="3" t="s">
        <v>618</v>
      </c>
      <c r="G757" s="3" t="s">
        <v>4390</v>
      </c>
      <c r="H757" s="3" t="s">
        <v>619</v>
      </c>
      <c r="I757" s="8">
        <v>1.0599999999998664</v>
      </c>
      <c r="J757" s="3" t="s">
        <v>77</v>
      </c>
      <c r="K757" s="39">
        <v>4.7E-2</v>
      </c>
      <c r="L757" s="39">
        <v>2.4400000000002944E-2</v>
      </c>
      <c r="M757" s="8">
        <v>463204.0300630781</v>
      </c>
      <c r="N757" s="8">
        <v>102.94</v>
      </c>
      <c r="O757" s="8">
        <v>476.82222839786311</v>
      </c>
      <c r="P757" s="39">
        <v>1.1493957681363698E-4</v>
      </c>
      <c r="Q757" s="39">
        <v>2.3064686019718136E-5</v>
      </c>
    </row>
    <row r="758" spans="2:17" ht="15" x14ac:dyDescent="0.25">
      <c r="B758" s="41" t="s">
        <v>4382</v>
      </c>
      <c r="C758" s="3" t="s">
        <v>3011</v>
      </c>
      <c r="D758" s="3" t="s">
        <v>4391</v>
      </c>
      <c r="E758" s="3"/>
      <c r="F758" s="3" t="s">
        <v>618</v>
      </c>
      <c r="G758" s="3" t="s">
        <v>4392</v>
      </c>
      <c r="H758" s="3" t="s">
        <v>619</v>
      </c>
      <c r="I758" s="8">
        <v>1.0600000000004086</v>
      </c>
      <c r="J758" s="3" t="s">
        <v>77</v>
      </c>
      <c r="K758" s="39">
        <v>4.9000000000000002E-2</v>
      </c>
      <c r="L758" s="39">
        <v>2.6500000000000842E-2</v>
      </c>
      <c r="M758" s="8">
        <v>493118.52126814105</v>
      </c>
      <c r="N758" s="8">
        <v>102.95</v>
      </c>
      <c r="O758" s="8">
        <v>507.66551692468136</v>
      </c>
      <c r="P758" s="39">
        <v>1.2237445362868205E-4</v>
      </c>
      <c r="Q758" s="39">
        <v>2.4556627299546743E-5</v>
      </c>
    </row>
    <row r="759" spans="2:17" ht="15" x14ac:dyDescent="0.25">
      <c r="B759" s="41" t="s">
        <v>4382</v>
      </c>
      <c r="C759" s="3" t="s">
        <v>3011</v>
      </c>
      <c r="D759" s="3" t="s">
        <v>4393</v>
      </c>
      <c r="E759" s="3"/>
      <c r="F759" s="3" t="s">
        <v>618</v>
      </c>
      <c r="G759" s="3" t="s">
        <v>3697</v>
      </c>
      <c r="H759" s="3" t="s">
        <v>619</v>
      </c>
      <c r="I759" s="8">
        <v>1.1299999999999999</v>
      </c>
      <c r="J759" s="3" t="s">
        <v>77</v>
      </c>
      <c r="K759" s="39">
        <v>4.2393E-2</v>
      </c>
      <c r="L759" s="39">
        <v>6.8599999999999994E-2</v>
      </c>
      <c r="M759" s="8">
        <v>1503753.7022071953</v>
      </c>
      <c r="N759" s="8">
        <v>97.86</v>
      </c>
      <c r="O759" s="8">
        <v>1471.5733761818731</v>
      </c>
      <c r="P759" s="39">
        <v>3.5472763439926396E-4</v>
      </c>
      <c r="Q759" s="39">
        <v>7.1182457224478612E-5</v>
      </c>
    </row>
    <row r="760" spans="2:17" ht="15" x14ac:dyDescent="0.25">
      <c r="B760" s="41" t="s">
        <v>4382</v>
      </c>
      <c r="C760" s="3" t="s">
        <v>3011</v>
      </c>
      <c r="D760" s="3" t="s">
        <v>4394</v>
      </c>
      <c r="E760" s="3"/>
      <c r="F760" s="3" t="s">
        <v>618</v>
      </c>
      <c r="G760" s="3" t="s">
        <v>4395</v>
      </c>
      <c r="H760" s="3" t="s">
        <v>619</v>
      </c>
      <c r="I760" s="8">
        <v>1.1299999999999999</v>
      </c>
      <c r="J760" s="3" t="s">
        <v>77</v>
      </c>
      <c r="K760" s="39">
        <v>4.3230999999999999E-2</v>
      </c>
      <c r="L760" s="39">
        <v>5.5E-2</v>
      </c>
      <c r="M760" s="8">
        <v>3274249.7575999997</v>
      </c>
      <c r="N760" s="8">
        <v>99.3</v>
      </c>
      <c r="O760" s="8">
        <v>3251.3300092968002</v>
      </c>
      <c r="P760" s="39">
        <v>7.8374386321232881E-4</v>
      </c>
      <c r="Q760" s="39">
        <v>1.5727225230855872E-4</v>
      </c>
    </row>
    <row r="761" spans="2:17" ht="15" x14ac:dyDescent="0.25">
      <c r="B761" s="41" t="s">
        <v>4382</v>
      </c>
      <c r="C761" s="3" t="s">
        <v>3011</v>
      </c>
      <c r="D761" s="3" t="s">
        <v>4396</v>
      </c>
      <c r="E761" s="3"/>
      <c r="F761" s="3" t="s">
        <v>618</v>
      </c>
      <c r="G761" s="3" t="s">
        <v>4328</v>
      </c>
      <c r="H761" s="3" t="s">
        <v>619</v>
      </c>
      <c r="I761" s="8">
        <v>1.1300000000000001</v>
      </c>
      <c r="J761" s="3" t="s">
        <v>77</v>
      </c>
      <c r="K761" s="39">
        <v>4.3230999999999999E-2</v>
      </c>
      <c r="L761" s="39">
        <v>5.5000000000000007E-2</v>
      </c>
      <c r="M761" s="8">
        <v>2473877.4888736899</v>
      </c>
      <c r="N761" s="8">
        <v>99.29</v>
      </c>
      <c r="O761" s="8">
        <v>2456.312956894235</v>
      </c>
      <c r="P761" s="39">
        <v>5.9210237059607255E-4</v>
      </c>
      <c r="Q761" s="39">
        <v>1.1881595224134243E-4</v>
      </c>
    </row>
    <row r="762" spans="2:17" ht="15" x14ac:dyDescent="0.25">
      <c r="B762" s="41" t="s">
        <v>4382</v>
      </c>
      <c r="C762" s="3" t="s">
        <v>3011</v>
      </c>
      <c r="D762" s="3" t="s">
        <v>4397</v>
      </c>
      <c r="E762" s="3"/>
      <c r="F762" s="3" t="s">
        <v>618</v>
      </c>
      <c r="G762" s="3" t="s">
        <v>4398</v>
      </c>
      <c r="H762" s="3" t="s">
        <v>619</v>
      </c>
      <c r="I762" s="8">
        <v>1.1400000000000001</v>
      </c>
      <c r="J762" s="3" t="s">
        <v>77</v>
      </c>
      <c r="K762" s="39">
        <v>4.3499999999999997E-2</v>
      </c>
      <c r="L762" s="39">
        <v>5.170000000000001E-2</v>
      </c>
      <c r="M762" s="8">
        <v>1164177.5858336899</v>
      </c>
      <c r="N762" s="8">
        <v>99.5</v>
      </c>
      <c r="O762" s="8">
        <v>1158.3567026636053</v>
      </c>
      <c r="P762" s="39">
        <v>2.7922571825301129E-4</v>
      </c>
      <c r="Q762" s="39">
        <v>5.6031644614267292E-5</v>
      </c>
    </row>
    <row r="763" spans="2:17" ht="15" x14ac:dyDescent="0.25">
      <c r="B763" s="41" t="s">
        <v>4399</v>
      </c>
      <c r="C763" s="3" t="s">
        <v>3069</v>
      </c>
      <c r="D763" s="3" t="s">
        <v>4400</v>
      </c>
      <c r="E763" s="3"/>
      <c r="F763" s="3" t="s">
        <v>618</v>
      </c>
      <c r="G763" s="3" t="s">
        <v>2757</v>
      </c>
      <c r="H763" s="3" t="s">
        <v>619</v>
      </c>
      <c r="I763" s="8">
        <v>10.159999999999899</v>
      </c>
      <c r="J763" s="3" t="s">
        <v>77</v>
      </c>
      <c r="K763" s="39">
        <v>4.2270000000000002E-2</v>
      </c>
      <c r="L763" s="39">
        <v>4.4399999999999655E-2</v>
      </c>
      <c r="M763" s="8">
        <v>3240619.9797237325</v>
      </c>
      <c r="N763" s="8">
        <v>93.25</v>
      </c>
      <c r="O763" s="8">
        <v>3021.8781309846659</v>
      </c>
      <c r="P763" s="39">
        <v>7.2843372827817259E-4</v>
      </c>
      <c r="Q763" s="39">
        <v>1.461732824730164E-4</v>
      </c>
    </row>
    <row r="764" spans="2:17" ht="15" x14ac:dyDescent="0.25">
      <c r="B764" s="41" t="s">
        <v>4399</v>
      </c>
      <c r="C764" s="3" t="s">
        <v>3069</v>
      </c>
      <c r="D764" s="3" t="s">
        <v>4401</v>
      </c>
      <c r="E764" s="3"/>
      <c r="F764" s="3" t="s">
        <v>618</v>
      </c>
      <c r="G764" s="3" t="s">
        <v>4402</v>
      </c>
      <c r="H764" s="3" t="s">
        <v>619</v>
      </c>
      <c r="I764" s="8">
        <v>0</v>
      </c>
      <c r="J764" s="3" t="s">
        <v>77</v>
      </c>
      <c r="K764" s="39">
        <v>6.9999999999999993E-3</v>
      </c>
      <c r="L764" s="39">
        <v>0</v>
      </c>
      <c r="M764" s="8">
        <v>30158.492409799248</v>
      </c>
      <c r="N764" s="8">
        <v>100</v>
      </c>
      <c r="O764" s="8">
        <v>30.158492409798782</v>
      </c>
      <c r="P764" s="39">
        <v>7.2698044438212895E-6</v>
      </c>
      <c r="Q764" s="39">
        <v>1.4588165501371135E-6</v>
      </c>
    </row>
    <row r="765" spans="2:17" ht="15" x14ac:dyDescent="0.25">
      <c r="B765" s="41" t="s">
        <v>4403</v>
      </c>
      <c r="C765" s="3" t="s">
        <v>3011</v>
      </c>
      <c r="D765" s="3" t="s">
        <v>4404</v>
      </c>
      <c r="E765" s="3"/>
      <c r="F765" s="3" t="s">
        <v>618</v>
      </c>
      <c r="G765" s="3" t="s">
        <v>4405</v>
      </c>
      <c r="H765" s="3" t="s">
        <v>619</v>
      </c>
      <c r="I765" s="8">
        <v>5.4399999999999995</v>
      </c>
      <c r="J765" s="3" t="s">
        <v>77</v>
      </c>
      <c r="K765" s="39">
        <v>2.98E-2</v>
      </c>
      <c r="L765" s="39">
        <v>4.1899999999999993E-2</v>
      </c>
      <c r="M765" s="8">
        <v>64687.096655110909</v>
      </c>
      <c r="N765" s="8">
        <v>95.24</v>
      </c>
      <c r="O765" s="8">
        <v>61.607988375796701</v>
      </c>
      <c r="P765" s="39">
        <v>1.4850809569106224E-5</v>
      </c>
      <c r="Q765" s="39">
        <v>2.9800810943078163E-6</v>
      </c>
    </row>
    <row r="766" spans="2:17" ht="15" x14ac:dyDescent="0.25">
      <c r="B766" s="41" t="s">
        <v>4403</v>
      </c>
      <c r="C766" s="3" t="s">
        <v>3011</v>
      </c>
      <c r="D766" s="3" t="s">
        <v>4406</v>
      </c>
      <c r="E766" s="3"/>
      <c r="F766" s="3" t="s">
        <v>618</v>
      </c>
      <c r="G766" s="3" t="s">
        <v>4407</v>
      </c>
      <c r="H766" s="3" t="s">
        <v>619</v>
      </c>
      <c r="I766" s="8">
        <v>5.4099999999999993</v>
      </c>
      <c r="J766" s="3" t="s">
        <v>77</v>
      </c>
      <c r="K766" s="39">
        <v>3.0099999999999998E-2</v>
      </c>
      <c r="L766" s="39">
        <v>4.5299999999999993E-2</v>
      </c>
      <c r="M766" s="8">
        <v>132067.4255447021</v>
      </c>
      <c r="N766" s="8">
        <v>93.91</v>
      </c>
      <c r="O766" s="8">
        <v>124.0245165601947</v>
      </c>
      <c r="P766" s="39">
        <v>2.9896520335981418E-5</v>
      </c>
      <c r="Q766" s="39">
        <v>5.9992726069417501E-6</v>
      </c>
    </row>
    <row r="767" spans="2:17" ht="15" x14ac:dyDescent="0.25">
      <c r="B767" s="41" t="s">
        <v>4403</v>
      </c>
      <c r="C767" s="3" t="s">
        <v>3011</v>
      </c>
      <c r="D767" s="3" t="s">
        <v>4408</v>
      </c>
      <c r="E767" s="3"/>
      <c r="F767" s="3" t="s">
        <v>618</v>
      </c>
      <c r="G767" s="3" t="s">
        <v>4409</v>
      </c>
      <c r="H767" s="3" t="s">
        <v>619</v>
      </c>
      <c r="I767" s="8">
        <v>5.45</v>
      </c>
      <c r="J767" s="3" t="s">
        <v>77</v>
      </c>
      <c r="K767" s="39">
        <v>2.8900000000000002E-2</v>
      </c>
      <c r="L767" s="39">
        <v>4.2199999999999994E-2</v>
      </c>
      <c r="M767" s="8">
        <v>166171.79210200199</v>
      </c>
      <c r="N767" s="8">
        <v>95.23</v>
      </c>
      <c r="O767" s="8">
        <v>158.24539501075847</v>
      </c>
      <c r="P767" s="39">
        <v>3.8145576384636757E-5</v>
      </c>
      <c r="Q767" s="39">
        <v>7.6545935416079932E-6</v>
      </c>
    </row>
    <row r="768" spans="2:17" ht="15" x14ac:dyDescent="0.25">
      <c r="B768" s="41" t="s">
        <v>4403</v>
      </c>
      <c r="C768" s="3" t="s">
        <v>3011</v>
      </c>
      <c r="D768" s="3" t="s">
        <v>4410</v>
      </c>
      <c r="E768" s="3"/>
      <c r="F768" s="3" t="s">
        <v>618</v>
      </c>
      <c r="G768" s="3" t="s">
        <v>4411</v>
      </c>
      <c r="H768" s="3" t="s">
        <v>619</v>
      </c>
      <c r="I768" s="8">
        <v>5.47</v>
      </c>
      <c r="J768" s="3" t="s">
        <v>77</v>
      </c>
      <c r="K768" s="39">
        <v>2.8300000000000002E-2</v>
      </c>
      <c r="L768" s="39">
        <v>4.0099999999999997E-2</v>
      </c>
      <c r="M768" s="8">
        <v>219838.2780540979</v>
      </c>
      <c r="N768" s="8">
        <v>95.85</v>
      </c>
      <c r="O768" s="8">
        <v>210.71499038576522</v>
      </c>
      <c r="P768" s="39">
        <v>5.0793546065601123E-5</v>
      </c>
      <c r="Q768" s="39">
        <v>1.0192635333351797E-5</v>
      </c>
    </row>
    <row r="769" spans="2:17" ht="15" x14ac:dyDescent="0.25">
      <c r="B769" s="41" t="s">
        <v>4403</v>
      </c>
      <c r="C769" s="3" t="s">
        <v>3011</v>
      </c>
      <c r="D769" s="3" t="s">
        <v>4412</v>
      </c>
      <c r="E769" s="3"/>
      <c r="F769" s="3" t="s">
        <v>618</v>
      </c>
      <c r="G769" s="3" t="s">
        <v>4413</v>
      </c>
      <c r="H769" s="3" t="s">
        <v>619</v>
      </c>
      <c r="I769" s="8">
        <v>5.46</v>
      </c>
      <c r="J769" s="3" t="s">
        <v>77</v>
      </c>
      <c r="K769" s="39">
        <v>2.8399999999999998E-2</v>
      </c>
      <c r="L769" s="39">
        <v>4.1200000000000001E-2</v>
      </c>
      <c r="M769" s="8">
        <v>283774.08668052603</v>
      </c>
      <c r="N769" s="8">
        <v>95.1</v>
      </c>
      <c r="O769" s="8">
        <v>269.86915700427028</v>
      </c>
      <c r="P769" s="39">
        <v>6.5052853776023322E-5</v>
      </c>
      <c r="Q769" s="39">
        <v>1.3054020978895718E-5</v>
      </c>
    </row>
    <row r="770" spans="2:17" ht="15" x14ac:dyDescent="0.25">
      <c r="B770" s="41" t="s">
        <v>4403</v>
      </c>
      <c r="C770" s="3" t="s">
        <v>3011</v>
      </c>
      <c r="D770" s="3" t="s">
        <v>4414</v>
      </c>
      <c r="E770" s="3"/>
      <c r="F770" s="3" t="s">
        <v>618</v>
      </c>
      <c r="G770" s="3" t="s">
        <v>4415</v>
      </c>
      <c r="H770" s="3" t="s">
        <v>619</v>
      </c>
      <c r="I770" s="8">
        <v>5.4499999999999993</v>
      </c>
      <c r="J770" s="3" t="s">
        <v>77</v>
      </c>
      <c r="K770" s="39">
        <v>2.8900000000000002E-2</v>
      </c>
      <c r="L770" s="39">
        <v>4.1700000000000008E-2</v>
      </c>
      <c r="M770" s="8">
        <v>121680.73434199499</v>
      </c>
      <c r="N770" s="8">
        <v>94.27</v>
      </c>
      <c r="O770" s="8">
        <v>114.7084288828796</v>
      </c>
      <c r="P770" s="39">
        <v>2.7650846557753393E-5</v>
      </c>
      <c r="Q770" s="39">
        <v>5.5486379166685712E-6</v>
      </c>
    </row>
    <row r="771" spans="2:17" ht="15" x14ac:dyDescent="0.25">
      <c r="B771" s="41" t="s">
        <v>4403</v>
      </c>
      <c r="C771" s="3" t="s">
        <v>3011</v>
      </c>
      <c r="D771" s="3" t="s">
        <v>4416</v>
      </c>
      <c r="E771" s="3"/>
      <c r="F771" s="3" t="s">
        <v>618</v>
      </c>
      <c r="G771" s="3" t="s">
        <v>4417</v>
      </c>
      <c r="H771" s="3" t="s">
        <v>619</v>
      </c>
      <c r="I771" s="8">
        <v>4.8099999999999996</v>
      </c>
      <c r="J771" s="3" t="s">
        <v>77</v>
      </c>
      <c r="K771" s="39">
        <v>3.6699999999999997E-2</v>
      </c>
      <c r="L771" s="39">
        <v>4.4399999999999995E-2</v>
      </c>
      <c r="M771" s="8">
        <v>234549.9676415576</v>
      </c>
      <c r="N771" s="8">
        <v>97.01</v>
      </c>
      <c r="O771" s="8">
        <v>227.53692442383021</v>
      </c>
      <c r="P771" s="39">
        <v>5.4848528959370033E-5</v>
      </c>
      <c r="Q771" s="39">
        <v>1.1006340323859569E-5</v>
      </c>
    </row>
    <row r="772" spans="2:17" ht="15" x14ac:dyDescent="0.25">
      <c r="B772" s="41" t="s">
        <v>4418</v>
      </c>
      <c r="C772" s="3" t="s">
        <v>3011</v>
      </c>
      <c r="D772" s="3" t="s">
        <v>4419</v>
      </c>
      <c r="E772" s="3"/>
      <c r="F772" s="3" t="s">
        <v>618</v>
      </c>
      <c r="G772" s="3" t="s">
        <v>3682</v>
      </c>
      <c r="H772" s="3" t="s">
        <v>619</v>
      </c>
      <c r="I772" s="8">
        <v>5.4700000000000006</v>
      </c>
      <c r="J772" s="3" t="s">
        <v>77</v>
      </c>
      <c r="K772" s="39">
        <v>3.4300000000000004E-2</v>
      </c>
      <c r="L772" s="39">
        <v>2.9699999999999997E-2</v>
      </c>
      <c r="M772" s="8">
        <v>87222.587002019995</v>
      </c>
      <c r="N772" s="8">
        <v>104.34</v>
      </c>
      <c r="O772" s="8">
        <v>91.008048039361086</v>
      </c>
      <c r="P772" s="39">
        <v>2.1937791288436054E-5</v>
      </c>
      <c r="Q772" s="39">
        <v>4.4022109882507628E-6</v>
      </c>
    </row>
    <row r="773" spans="2:17" x14ac:dyDescent="0.2">
      <c r="B773" s="42"/>
      <c r="C773" s="43"/>
      <c r="D773" s="43"/>
      <c r="E773" s="43"/>
      <c r="F773" s="43"/>
      <c r="G773" s="43"/>
      <c r="H773" s="43"/>
      <c r="I773" s="12"/>
      <c r="J773" s="43"/>
      <c r="K773" s="12"/>
      <c r="L773" s="12"/>
      <c r="M773" s="12"/>
      <c r="N773" s="12"/>
      <c r="O773" s="12"/>
      <c r="P773" s="12"/>
      <c r="Q773" s="12"/>
    </row>
    <row r="774" spans="2:17" ht="15" x14ac:dyDescent="0.25">
      <c r="B774" s="7" t="s">
        <v>4420</v>
      </c>
      <c r="C774" s="35"/>
      <c r="D774" s="35"/>
      <c r="E774" s="35"/>
      <c r="F774" s="35"/>
      <c r="G774" s="35"/>
      <c r="H774" s="35"/>
      <c r="I774" s="8">
        <v>1.2281322347149877</v>
      </c>
      <c r="J774" s="35"/>
      <c r="K774" s="39"/>
      <c r="L774" s="39">
        <v>2.685339780996656E-2</v>
      </c>
      <c r="M774" s="8"/>
      <c r="N774" s="8"/>
      <c r="O774" s="8">
        <v>58988.630380067181</v>
      </c>
      <c r="P774" s="39">
        <v>1.4219404652091001E-2</v>
      </c>
      <c r="Q774" s="39">
        <v>2.8533783817523747E-3</v>
      </c>
    </row>
    <row r="775" spans="2:17" ht="15" x14ac:dyDescent="0.25">
      <c r="B775" s="40" t="s">
        <v>4420</v>
      </c>
      <c r="C775" s="35"/>
      <c r="D775" s="35"/>
      <c r="E775" s="35"/>
      <c r="F775" s="35"/>
      <c r="G775" s="35"/>
      <c r="H775" s="35"/>
      <c r="I775" s="4"/>
      <c r="J775" s="35"/>
      <c r="K775" s="4"/>
      <c r="L775" s="4"/>
      <c r="M775" s="4"/>
      <c r="N775" s="4"/>
      <c r="O775" s="4"/>
      <c r="P775" s="4"/>
      <c r="Q775" s="4"/>
    </row>
    <row r="776" spans="2:17" ht="15" x14ac:dyDescent="0.25">
      <c r="B776" s="41" t="s">
        <v>4421</v>
      </c>
      <c r="C776" s="3" t="s">
        <v>3011</v>
      </c>
      <c r="D776" s="3" t="s">
        <v>4422</v>
      </c>
      <c r="E776" s="3"/>
      <c r="F776" s="3" t="s">
        <v>471</v>
      </c>
      <c r="G776" s="3" t="s">
        <v>4423</v>
      </c>
      <c r="H776" s="3" t="s">
        <v>1927</v>
      </c>
      <c r="I776" s="8">
        <v>0.28999999999985132</v>
      </c>
      <c r="J776" s="3" t="s">
        <v>77</v>
      </c>
      <c r="K776" s="39">
        <v>4.4999999999999998E-2</v>
      </c>
      <c r="L776" s="39">
        <v>1.430000000000229E-2</v>
      </c>
      <c r="M776" s="8">
        <v>506195.93770271167</v>
      </c>
      <c r="N776" s="8">
        <v>101.09</v>
      </c>
      <c r="O776" s="8">
        <v>511.71347367609235</v>
      </c>
      <c r="P776" s="39">
        <v>1.2335022700554497E-4</v>
      </c>
      <c r="Q776" s="39">
        <v>2.4752433715297119E-5</v>
      </c>
    </row>
    <row r="777" spans="2:17" ht="15" x14ac:dyDescent="0.25">
      <c r="B777" s="41" t="s">
        <v>4421</v>
      </c>
      <c r="C777" s="3" t="s">
        <v>3011</v>
      </c>
      <c r="D777" s="3" t="s">
        <v>4424</v>
      </c>
      <c r="E777" s="3"/>
      <c r="F777" s="3" t="s">
        <v>471</v>
      </c>
      <c r="G777" s="3" t="s">
        <v>4425</v>
      </c>
      <c r="H777" s="3" t="s">
        <v>1927</v>
      </c>
      <c r="I777" s="8">
        <v>0.33999999999996705</v>
      </c>
      <c r="J777" s="3" t="s">
        <v>77</v>
      </c>
      <c r="K777" s="39">
        <v>4.4000000000000004E-2</v>
      </c>
      <c r="L777" s="39">
        <v>1.4699999999997942E-2</v>
      </c>
      <c r="M777" s="8">
        <v>436430.70574337622</v>
      </c>
      <c r="N777" s="8">
        <v>101.15</v>
      </c>
      <c r="O777" s="8">
        <v>441.44965819132062</v>
      </c>
      <c r="P777" s="39">
        <v>1.0641290165419327E-4</v>
      </c>
      <c r="Q777" s="39">
        <v>2.135365583501881E-5</v>
      </c>
    </row>
    <row r="778" spans="2:17" ht="15" x14ac:dyDescent="0.25">
      <c r="B778" s="41" t="s">
        <v>4421</v>
      </c>
      <c r="C778" s="3" t="s">
        <v>3011</v>
      </c>
      <c r="D778" s="3" t="s">
        <v>4426</v>
      </c>
      <c r="E778" s="3"/>
      <c r="F778" s="3" t="s">
        <v>471</v>
      </c>
      <c r="G778" s="3" t="s">
        <v>4427</v>
      </c>
      <c r="H778" s="3" t="s">
        <v>1927</v>
      </c>
      <c r="I778" s="8">
        <v>0.54999999999951255</v>
      </c>
      <c r="J778" s="3" t="s">
        <v>77</v>
      </c>
      <c r="K778" s="39">
        <v>4.7E-2</v>
      </c>
      <c r="L778" s="39">
        <v>1.9399999999994297E-2</v>
      </c>
      <c r="M778" s="8">
        <v>681405.62056868477</v>
      </c>
      <c r="N778" s="8">
        <v>101.68</v>
      </c>
      <c r="O778" s="8">
        <v>692.8532356874307</v>
      </c>
      <c r="P778" s="39">
        <v>1.6701456635411603E-4</v>
      </c>
      <c r="Q778" s="39">
        <v>3.3514465952166531E-5</v>
      </c>
    </row>
    <row r="779" spans="2:17" ht="15" x14ac:dyDescent="0.25">
      <c r="B779" s="41" t="s">
        <v>4428</v>
      </c>
      <c r="C779" s="3" t="s">
        <v>3011</v>
      </c>
      <c r="D779" s="3" t="s">
        <v>4429</v>
      </c>
      <c r="E779" s="3"/>
      <c r="F779" s="3" t="s">
        <v>471</v>
      </c>
      <c r="G779" s="3" t="s">
        <v>4430</v>
      </c>
      <c r="H779" s="3" t="s">
        <v>1927</v>
      </c>
      <c r="I779" s="8">
        <v>0.59</v>
      </c>
      <c r="J779" s="3" t="s">
        <v>77</v>
      </c>
      <c r="K779" s="39">
        <v>9.300000000000001E-3</v>
      </c>
      <c r="L779" s="39">
        <v>7.0999999999999995E-3</v>
      </c>
      <c r="M779" s="8">
        <v>925428.76408655848</v>
      </c>
      <c r="N779" s="8">
        <v>101.4</v>
      </c>
      <c r="O779" s="8">
        <v>938.38477049585583</v>
      </c>
      <c r="P779" s="39">
        <v>2.2620075572307128E-4</v>
      </c>
      <c r="Q779" s="39">
        <v>4.5391235576191881E-5</v>
      </c>
    </row>
    <row r="780" spans="2:17" ht="15" x14ac:dyDescent="0.25">
      <c r="B780" s="41" t="s">
        <v>4428</v>
      </c>
      <c r="C780" s="3" t="s">
        <v>3011</v>
      </c>
      <c r="D780" s="3" t="s">
        <v>4431</v>
      </c>
      <c r="E780" s="3"/>
      <c r="F780" s="3" t="s">
        <v>471</v>
      </c>
      <c r="G780" s="3" t="s">
        <v>3088</v>
      </c>
      <c r="H780" s="3" t="s">
        <v>1927</v>
      </c>
      <c r="I780" s="8">
        <v>0.79</v>
      </c>
      <c r="J780" s="3" t="s">
        <v>77</v>
      </c>
      <c r="K780" s="39">
        <v>1.15E-2</v>
      </c>
      <c r="L780" s="39">
        <v>8.6999999999999994E-3</v>
      </c>
      <c r="M780" s="8">
        <v>661253.45126541145</v>
      </c>
      <c r="N780" s="8">
        <v>100.8</v>
      </c>
      <c r="O780" s="8">
        <v>666.54347765720911</v>
      </c>
      <c r="P780" s="39">
        <v>1.6067251207484365E-4</v>
      </c>
      <c r="Q780" s="39">
        <v>3.224181909956326E-5</v>
      </c>
    </row>
    <row r="781" spans="2:17" ht="15" x14ac:dyDescent="0.25">
      <c r="B781" s="41" t="s">
        <v>4428</v>
      </c>
      <c r="C781" s="3" t="s">
        <v>3011</v>
      </c>
      <c r="D781" s="3" t="s">
        <v>4432</v>
      </c>
      <c r="E781" s="3"/>
      <c r="F781" s="3" t="s">
        <v>471</v>
      </c>
      <c r="G781" s="3" t="s">
        <v>4433</v>
      </c>
      <c r="H781" s="3" t="s">
        <v>1927</v>
      </c>
      <c r="I781" s="8">
        <v>0.42000000000003562</v>
      </c>
      <c r="J781" s="3" t="s">
        <v>77</v>
      </c>
      <c r="K781" s="39">
        <v>2.0499999999999997E-2</v>
      </c>
      <c r="L781" s="39">
        <v>1.880000000000101E-2</v>
      </c>
      <c r="M781" s="8">
        <v>1549735.840606722</v>
      </c>
      <c r="N781" s="8">
        <v>100.24</v>
      </c>
      <c r="O781" s="8">
        <v>1553.4552073272121</v>
      </c>
      <c r="P781" s="39">
        <v>3.7446552089040707E-4</v>
      </c>
      <c r="Q781" s="39">
        <v>7.514321788874651E-5</v>
      </c>
    </row>
    <row r="782" spans="2:17" ht="15" x14ac:dyDescent="0.25">
      <c r="B782" s="41" t="s">
        <v>4434</v>
      </c>
      <c r="C782" s="3" t="s">
        <v>3011</v>
      </c>
      <c r="D782" s="3" t="s">
        <v>4435</v>
      </c>
      <c r="E782" s="3"/>
      <c r="F782" s="3" t="s">
        <v>471</v>
      </c>
      <c r="G782" s="3" t="s">
        <v>4436</v>
      </c>
      <c r="H782" s="3" t="s">
        <v>1927</v>
      </c>
      <c r="I782" s="8">
        <v>0.14999999999999997</v>
      </c>
      <c r="J782" s="3" t="s">
        <v>77</v>
      </c>
      <c r="K782" s="39">
        <v>1.41E-2</v>
      </c>
      <c r="L782" s="39">
        <v>9.1000000000000022E-3</v>
      </c>
      <c r="M782" s="8">
        <v>585112.16280493687</v>
      </c>
      <c r="N782" s="8">
        <v>102.28</v>
      </c>
      <c r="O782" s="8">
        <v>598.4527222337299</v>
      </c>
      <c r="P782" s="39">
        <v>1.4425901004581234E-4</v>
      </c>
      <c r="Q782" s="39">
        <v>2.8948155756801602E-5</v>
      </c>
    </row>
    <row r="783" spans="2:17" ht="15" x14ac:dyDescent="0.25">
      <c r="B783" s="41" t="s">
        <v>4434</v>
      </c>
      <c r="C783" s="3" t="s">
        <v>3011</v>
      </c>
      <c r="D783" s="3" t="s">
        <v>4437</v>
      </c>
      <c r="E783" s="3"/>
      <c r="F783" s="3" t="s">
        <v>471</v>
      </c>
      <c r="G783" s="3" t="s">
        <v>4438</v>
      </c>
      <c r="H783" s="3" t="s">
        <v>1927</v>
      </c>
      <c r="I783" s="8">
        <v>0.19000000000000006</v>
      </c>
      <c r="J783" s="3" t="s">
        <v>77</v>
      </c>
      <c r="K783" s="39">
        <v>1.9699999999999999E-2</v>
      </c>
      <c r="L783" s="39">
        <v>1.6400000000000005E-2</v>
      </c>
      <c r="M783" s="8">
        <v>729090.61414153106</v>
      </c>
      <c r="N783" s="8">
        <v>100.18</v>
      </c>
      <c r="O783" s="8">
        <v>730.40297913158292</v>
      </c>
      <c r="P783" s="39">
        <v>1.7606605633064924E-4</v>
      </c>
      <c r="Q783" s="39">
        <v>3.5330809635577374E-5</v>
      </c>
    </row>
    <row r="784" spans="2:17" ht="15" x14ac:dyDescent="0.25">
      <c r="B784" s="41" t="s">
        <v>4434</v>
      </c>
      <c r="C784" s="3" t="s">
        <v>3011</v>
      </c>
      <c r="D784" s="3" t="s">
        <v>4439</v>
      </c>
      <c r="E784" s="3"/>
      <c r="F784" s="3" t="s">
        <v>471</v>
      </c>
      <c r="G784" s="3" t="s">
        <v>4440</v>
      </c>
      <c r="H784" s="3" t="s">
        <v>1927</v>
      </c>
      <c r="I784" s="8">
        <v>0.35999999999992682</v>
      </c>
      <c r="J784" s="3" t="s">
        <v>77</v>
      </c>
      <c r="K784" s="39">
        <v>1.9799999999999998E-2</v>
      </c>
      <c r="L784" s="39">
        <v>1.9299999999998606E-2</v>
      </c>
      <c r="M784" s="8">
        <v>2611642.209359034</v>
      </c>
      <c r="N784" s="8">
        <v>100.14</v>
      </c>
      <c r="O784" s="8">
        <v>2615.2985085924147</v>
      </c>
      <c r="P784" s="39">
        <v>6.3042636420071571E-4</v>
      </c>
      <c r="Q784" s="39">
        <v>1.2650634839571478E-4</v>
      </c>
    </row>
    <row r="785" spans="2:17" ht="15" x14ac:dyDescent="0.25">
      <c r="B785" s="41" t="s">
        <v>4434</v>
      </c>
      <c r="C785" s="3" t="s">
        <v>3011</v>
      </c>
      <c r="D785" s="3" t="s">
        <v>4441</v>
      </c>
      <c r="E785" s="3"/>
      <c r="F785" s="3" t="s">
        <v>471</v>
      </c>
      <c r="G785" s="3" t="s">
        <v>3958</v>
      </c>
      <c r="H785" s="3" t="s">
        <v>1927</v>
      </c>
      <c r="I785" s="8">
        <v>0.35999999999971927</v>
      </c>
      <c r="J785" s="3" t="s">
        <v>77</v>
      </c>
      <c r="K785" s="39">
        <v>2.0299999999999999E-2</v>
      </c>
      <c r="L785" s="39">
        <v>1.9300000000002121E-2</v>
      </c>
      <c r="M785" s="8">
        <v>1537112.7461694947</v>
      </c>
      <c r="N785" s="8">
        <v>100.16</v>
      </c>
      <c r="O785" s="8">
        <v>1539.5721270498691</v>
      </c>
      <c r="P785" s="39">
        <v>3.7111895842558828E-4</v>
      </c>
      <c r="Q785" s="39">
        <v>7.4471670153525852E-5</v>
      </c>
    </row>
    <row r="786" spans="2:17" ht="15" x14ac:dyDescent="0.25">
      <c r="B786" s="41" t="s">
        <v>4434</v>
      </c>
      <c r="C786" s="3" t="s">
        <v>3011</v>
      </c>
      <c r="D786" s="3" t="s">
        <v>4442</v>
      </c>
      <c r="E786" s="3"/>
      <c r="F786" s="3" t="s">
        <v>471</v>
      </c>
      <c r="G786" s="3" t="s">
        <v>3722</v>
      </c>
      <c r="H786" s="3" t="s">
        <v>1927</v>
      </c>
      <c r="I786" s="8">
        <v>1.2199999999999975</v>
      </c>
      <c r="J786" s="3" t="s">
        <v>77</v>
      </c>
      <c r="K786" s="39">
        <v>9.300000000000001E-3</v>
      </c>
      <c r="L786" s="39">
        <v>2.1099999999999949E-2</v>
      </c>
      <c r="M786" s="8">
        <v>14622382.666834882</v>
      </c>
      <c r="N786" s="8">
        <v>99.82</v>
      </c>
      <c r="O786" s="8">
        <v>14596.062377415414</v>
      </c>
      <c r="P786" s="39">
        <v>3.5184291605753803E-3</v>
      </c>
      <c r="Q786" s="39">
        <v>7.0603586789666506E-4</v>
      </c>
    </row>
    <row r="787" spans="2:17" ht="15" x14ac:dyDescent="0.25">
      <c r="B787" s="41" t="s">
        <v>4443</v>
      </c>
      <c r="C787" s="3" t="s">
        <v>3011</v>
      </c>
      <c r="D787" s="3" t="s">
        <v>4444</v>
      </c>
      <c r="E787" s="3"/>
      <c r="F787" s="3" t="s">
        <v>471</v>
      </c>
      <c r="G787" s="3" t="s">
        <v>4445</v>
      </c>
      <c r="H787" s="3" t="s">
        <v>1927</v>
      </c>
      <c r="I787" s="8">
        <v>1.1600000000000001</v>
      </c>
      <c r="J787" s="3" t="s">
        <v>77</v>
      </c>
      <c r="K787" s="39">
        <v>8.5000000000000006E-3</v>
      </c>
      <c r="L787" s="39">
        <v>1.8200000000000004E-2</v>
      </c>
      <c r="M787" s="8">
        <v>5124243.1789003154</v>
      </c>
      <c r="N787" s="8">
        <v>100.45</v>
      </c>
      <c r="O787" s="8">
        <v>5147.3022731815709</v>
      </c>
      <c r="P787" s="39">
        <v>1.2407742545880289E-3</v>
      </c>
      <c r="Q787" s="39">
        <v>2.4898359117698886E-4</v>
      </c>
    </row>
    <row r="788" spans="2:17" ht="15" x14ac:dyDescent="0.25">
      <c r="B788" s="41" t="s">
        <v>4446</v>
      </c>
      <c r="C788" s="3" t="s">
        <v>3011</v>
      </c>
      <c r="D788" s="3" t="s">
        <v>4447</v>
      </c>
      <c r="E788" s="3"/>
      <c r="F788" s="3" t="s">
        <v>577</v>
      </c>
      <c r="G788" s="3" t="s">
        <v>4448</v>
      </c>
      <c r="H788" s="3" t="s">
        <v>1927</v>
      </c>
      <c r="I788" s="8">
        <v>0.33000000000018442</v>
      </c>
      <c r="J788" s="3" t="s">
        <v>77</v>
      </c>
      <c r="K788" s="39">
        <v>3.7499999999999999E-2</v>
      </c>
      <c r="L788" s="39">
        <v>3.2099999999996374E-2</v>
      </c>
      <c r="M788" s="8">
        <v>1079170.734019445</v>
      </c>
      <c r="N788" s="8">
        <v>100.37</v>
      </c>
      <c r="O788" s="8">
        <v>1083.163665365603</v>
      </c>
      <c r="P788" s="39">
        <v>2.6110018766396141E-4</v>
      </c>
      <c r="Q788" s="39">
        <v>5.2394432058185982E-5</v>
      </c>
    </row>
    <row r="789" spans="2:17" ht="15" x14ac:dyDescent="0.25">
      <c r="B789" s="41" t="s">
        <v>4446</v>
      </c>
      <c r="C789" s="3" t="s">
        <v>3011</v>
      </c>
      <c r="D789" s="3" t="s">
        <v>4449</v>
      </c>
      <c r="E789" s="3"/>
      <c r="F789" s="3" t="s">
        <v>577</v>
      </c>
      <c r="G789" s="3" t="s">
        <v>3636</v>
      </c>
      <c r="H789" s="3" t="s">
        <v>1927</v>
      </c>
      <c r="I789" s="8">
        <v>0.33000000000006169</v>
      </c>
      <c r="J789" s="3" t="s">
        <v>77</v>
      </c>
      <c r="K789" s="39">
        <v>3.7499999999999999E-2</v>
      </c>
      <c r="L789" s="39">
        <v>3.2399999999998298E-2</v>
      </c>
      <c r="M789" s="8">
        <v>666464.6140175832</v>
      </c>
      <c r="N789" s="8">
        <v>100.36</v>
      </c>
      <c r="O789" s="8">
        <v>668.86388679961215</v>
      </c>
      <c r="P789" s="39">
        <v>1.6123185438100761E-4</v>
      </c>
      <c r="Q789" s="39">
        <v>3.2354061157754705E-5</v>
      </c>
    </row>
    <row r="790" spans="2:17" ht="15" x14ac:dyDescent="0.25">
      <c r="B790" s="41" t="s">
        <v>4450</v>
      </c>
      <c r="C790" s="3" t="s">
        <v>3011</v>
      </c>
      <c r="D790" s="3" t="s">
        <v>4451</v>
      </c>
      <c r="E790" s="3"/>
      <c r="F790" s="3" t="s">
        <v>577</v>
      </c>
      <c r="G790" s="3" t="s">
        <v>3522</v>
      </c>
      <c r="H790" s="3" t="s">
        <v>1927</v>
      </c>
      <c r="I790" s="8">
        <v>2.0899999999991747</v>
      </c>
      <c r="J790" s="3" t="s">
        <v>77</v>
      </c>
      <c r="K790" s="39">
        <v>3.6000000000000004E-2</v>
      </c>
      <c r="L790" s="39">
        <v>1.250000000001265E-2</v>
      </c>
      <c r="M790" s="8">
        <v>299628.5040828003</v>
      </c>
      <c r="N790" s="8">
        <v>105.45</v>
      </c>
      <c r="O790" s="8">
        <v>315.95825704246499</v>
      </c>
      <c r="P790" s="39">
        <v>7.6162783931568105E-5</v>
      </c>
      <c r="Q790" s="39">
        <v>1.5283427575320879E-5</v>
      </c>
    </row>
    <row r="791" spans="2:17" ht="15" x14ac:dyDescent="0.25">
      <c r="B791" s="41" t="s">
        <v>4452</v>
      </c>
      <c r="C791" s="3" t="s">
        <v>3069</v>
      </c>
      <c r="D791" s="3" t="s">
        <v>4453</v>
      </c>
      <c r="E791" s="3"/>
      <c r="F791" s="3" t="s">
        <v>577</v>
      </c>
      <c r="G791" s="3" t="s">
        <v>4454</v>
      </c>
      <c r="H791" s="3" t="s">
        <v>1927</v>
      </c>
      <c r="I791" s="8">
        <v>1.7999999999999687</v>
      </c>
      <c r="J791" s="3" t="s">
        <v>77</v>
      </c>
      <c r="K791" s="39">
        <v>1.9266000000000002E-2</v>
      </c>
      <c r="L791" s="39">
        <v>2.8300000000000408E-2</v>
      </c>
      <c r="M791" s="8">
        <v>5513845.5587082803</v>
      </c>
      <c r="N791" s="8">
        <v>98.92</v>
      </c>
      <c r="O791" s="8">
        <v>5454.2960267189947</v>
      </c>
      <c r="P791" s="39">
        <v>1.3147761152701169E-3</v>
      </c>
      <c r="Q791" s="39">
        <v>2.6383339077451772E-4</v>
      </c>
    </row>
    <row r="792" spans="2:17" ht="15" x14ac:dyDescent="0.25">
      <c r="B792" s="41" t="s">
        <v>4452</v>
      </c>
      <c r="C792" s="3" t="s">
        <v>3069</v>
      </c>
      <c r="D792" s="3" t="s">
        <v>4455</v>
      </c>
      <c r="E792" s="3"/>
      <c r="F792" s="3" t="s">
        <v>577</v>
      </c>
      <c r="G792" s="3" t="s">
        <v>2720</v>
      </c>
      <c r="H792" s="3" t="s">
        <v>1927</v>
      </c>
      <c r="I792" s="8">
        <v>1.8399999999999672</v>
      </c>
      <c r="J792" s="3" t="s">
        <v>77</v>
      </c>
      <c r="K792" s="39">
        <v>2.0799999999999999E-2</v>
      </c>
      <c r="L792" s="39">
        <v>3.1199999999998108E-2</v>
      </c>
      <c r="M792" s="8">
        <v>2195779.2373944093</v>
      </c>
      <c r="N792" s="8">
        <v>98.57</v>
      </c>
      <c r="O792" s="8">
        <v>2164.3795947135786</v>
      </c>
      <c r="P792" s="39">
        <v>5.2173086711232853E-4</v>
      </c>
      <c r="Q792" s="39">
        <v>1.0469464887844814E-4</v>
      </c>
    </row>
    <row r="793" spans="2:17" ht="15" x14ac:dyDescent="0.25">
      <c r="B793" s="41" t="s">
        <v>4452</v>
      </c>
      <c r="C793" s="3" t="s">
        <v>3069</v>
      </c>
      <c r="D793" s="3" t="s">
        <v>4456</v>
      </c>
      <c r="E793" s="3"/>
      <c r="F793" s="3" t="s">
        <v>577</v>
      </c>
      <c r="G793" s="3" t="s">
        <v>3190</v>
      </c>
      <c r="H793" s="3" t="s">
        <v>1927</v>
      </c>
      <c r="I793" s="8">
        <v>1.5199999999999552</v>
      </c>
      <c r="J793" s="3" t="s">
        <v>77</v>
      </c>
      <c r="K793" s="39">
        <v>2.9399999999999999E-2</v>
      </c>
      <c r="L793" s="39">
        <v>4.4600000000000382E-2</v>
      </c>
      <c r="M793" s="8">
        <v>9397461.4107333235</v>
      </c>
      <c r="N793" s="8">
        <v>97.9</v>
      </c>
      <c r="O793" s="8">
        <v>9200.1147210087602</v>
      </c>
      <c r="P793" s="39">
        <v>2.2177181131482625E-3</v>
      </c>
      <c r="Q793" s="39">
        <v>4.4502488505715124E-4</v>
      </c>
    </row>
    <row r="794" spans="2:17" ht="15" x14ac:dyDescent="0.25">
      <c r="B794" s="41" t="s">
        <v>4452</v>
      </c>
      <c r="C794" s="3" t="s">
        <v>3069</v>
      </c>
      <c r="D794" s="3" t="s">
        <v>4457</v>
      </c>
      <c r="E794" s="3"/>
      <c r="F794" s="3" t="s">
        <v>577</v>
      </c>
      <c r="G794" s="3" t="s">
        <v>3190</v>
      </c>
      <c r="H794" s="3" t="s">
        <v>1927</v>
      </c>
      <c r="I794" s="8">
        <v>1.5400000000000322</v>
      </c>
      <c r="J794" s="3" t="s">
        <v>77</v>
      </c>
      <c r="K794" s="39">
        <v>2.29E-2</v>
      </c>
      <c r="L794" s="39">
        <v>3.2100000000000364E-2</v>
      </c>
      <c r="M794" s="8">
        <v>10080443.862407753</v>
      </c>
      <c r="N794" s="8">
        <v>99.9</v>
      </c>
      <c r="O794" s="8">
        <v>10070.363417778464</v>
      </c>
      <c r="P794" s="39">
        <v>2.4274944427154039E-3</v>
      </c>
      <c r="Q794" s="39">
        <v>4.8712026516873849E-4</v>
      </c>
    </row>
    <row r="795" spans="2:17" x14ac:dyDescent="0.2">
      <c r="B795" s="42"/>
      <c r="C795" s="43"/>
      <c r="D795" s="43"/>
      <c r="E795" s="43"/>
      <c r="F795" s="43"/>
      <c r="G795" s="43"/>
      <c r="H795" s="43"/>
      <c r="I795" s="12"/>
      <c r="J795" s="43"/>
      <c r="K795" s="12"/>
      <c r="L795" s="12"/>
      <c r="M795" s="12"/>
      <c r="N795" s="12"/>
      <c r="O795" s="12"/>
      <c r="P795" s="12"/>
      <c r="Q795" s="12"/>
    </row>
    <row r="796" spans="2:17" ht="15" x14ac:dyDescent="0.25">
      <c r="B796" s="7" t="s">
        <v>4458</v>
      </c>
      <c r="C796" s="35"/>
      <c r="D796" s="35"/>
      <c r="E796" s="35"/>
      <c r="F796" s="35"/>
      <c r="G796" s="35"/>
      <c r="H796" s="35"/>
      <c r="I796" s="8">
        <v>0</v>
      </c>
      <c r="J796" s="35"/>
      <c r="K796" s="39"/>
      <c r="L796" s="39">
        <v>0</v>
      </c>
      <c r="M796" s="8"/>
      <c r="N796" s="8"/>
      <c r="O796" s="8">
        <v>0</v>
      </c>
      <c r="P796" s="39">
        <v>0</v>
      </c>
      <c r="Q796" s="39">
        <v>0</v>
      </c>
    </row>
    <row r="797" spans="2:17" ht="15" x14ac:dyDescent="0.25">
      <c r="B797" s="40" t="s">
        <v>4459</v>
      </c>
      <c r="C797" s="35"/>
      <c r="D797" s="35"/>
      <c r="E797" s="35"/>
      <c r="F797" s="35"/>
      <c r="G797" s="35"/>
      <c r="H797" s="35"/>
      <c r="I797" s="4"/>
      <c r="J797" s="35"/>
      <c r="K797" s="4"/>
      <c r="L797" s="4"/>
      <c r="M797" s="4"/>
      <c r="N797" s="4"/>
      <c r="O797" s="4"/>
      <c r="P797" s="4"/>
      <c r="Q797" s="4"/>
    </row>
    <row r="798" spans="2:17" ht="15" x14ac:dyDescent="0.25">
      <c r="B798" s="41"/>
      <c r="C798" s="3" t="s">
        <v>74</v>
      </c>
      <c r="D798" s="3"/>
      <c r="E798" s="3"/>
      <c r="F798" s="3"/>
      <c r="G798" s="3" t="s">
        <v>74</v>
      </c>
      <c r="H798" s="3"/>
      <c r="I798" s="8">
        <v>0</v>
      </c>
      <c r="J798" s="3" t="s">
        <v>74</v>
      </c>
      <c r="K798" s="39">
        <v>0</v>
      </c>
      <c r="L798" s="39">
        <v>0</v>
      </c>
      <c r="M798" s="8">
        <v>0</v>
      </c>
      <c r="N798" s="8">
        <v>0</v>
      </c>
      <c r="O798" s="8">
        <v>0</v>
      </c>
      <c r="P798" s="39">
        <v>0</v>
      </c>
      <c r="Q798" s="39">
        <v>0</v>
      </c>
    </row>
    <row r="799" spans="2:17" ht="15" x14ac:dyDescent="0.25">
      <c r="B799" s="40" t="s">
        <v>4460</v>
      </c>
      <c r="C799" s="35"/>
      <c r="D799" s="35"/>
      <c r="E799" s="35"/>
      <c r="F799" s="35"/>
      <c r="G799" s="35"/>
      <c r="H799" s="35"/>
      <c r="I799" s="4"/>
      <c r="J799" s="35"/>
      <c r="K799" s="4"/>
      <c r="L799" s="4"/>
      <c r="M799" s="4"/>
      <c r="N799" s="4"/>
      <c r="O799" s="4"/>
      <c r="P799" s="4"/>
      <c r="Q799" s="4"/>
    </row>
    <row r="800" spans="2:17" ht="15" x14ac:dyDescent="0.25">
      <c r="B800" s="41"/>
      <c r="C800" s="3" t="s">
        <v>74</v>
      </c>
      <c r="D800" s="3"/>
      <c r="E800" s="3"/>
      <c r="F800" s="3"/>
      <c r="G800" s="3" t="s">
        <v>74</v>
      </c>
      <c r="H800" s="3"/>
      <c r="I800" s="8">
        <v>0</v>
      </c>
      <c r="J800" s="3" t="s">
        <v>74</v>
      </c>
      <c r="K800" s="39">
        <v>0</v>
      </c>
      <c r="L800" s="39">
        <v>0</v>
      </c>
      <c r="M800" s="8">
        <v>0</v>
      </c>
      <c r="N800" s="8">
        <v>0</v>
      </c>
      <c r="O800" s="8">
        <v>0</v>
      </c>
      <c r="P800" s="39">
        <v>0</v>
      </c>
      <c r="Q800" s="39">
        <v>0</v>
      </c>
    </row>
    <row r="801" spans="2:17" x14ac:dyDescent="0.2">
      <c r="B801" s="42"/>
      <c r="C801" s="43"/>
      <c r="D801" s="43"/>
      <c r="E801" s="43"/>
      <c r="F801" s="43"/>
      <c r="G801" s="43"/>
      <c r="H801" s="43"/>
      <c r="I801" s="12"/>
      <c r="J801" s="43"/>
      <c r="K801" s="12"/>
      <c r="L801" s="12"/>
      <c r="M801" s="12"/>
      <c r="N801" s="12"/>
      <c r="O801" s="12"/>
      <c r="P801" s="12"/>
      <c r="Q801" s="12"/>
    </row>
    <row r="802" spans="2:17" ht="15" x14ac:dyDescent="0.25">
      <c r="B802" s="7" t="s">
        <v>4461</v>
      </c>
      <c r="C802" s="35"/>
      <c r="D802" s="35"/>
      <c r="E802" s="35"/>
      <c r="F802" s="35"/>
      <c r="G802" s="35"/>
      <c r="H802" s="35"/>
      <c r="I802" s="8">
        <v>0</v>
      </c>
      <c r="J802" s="35"/>
      <c r="K802" s="39"/>
      <c r="L802" s="39">
        <v>0</v>
      </c>
      <c r="M802" s="8"/>
      <c r="N802" s="8"/>
      <c r="O802" s="8">
        <v>0</v>
      </c>
      <c r="P802" s="39">
        <v>0</v>
      </c>
      <c r="Q802" s="39">
        <v>0</v>
      </c>
    </row>
    <row r="803" spans="2:17" ht="15" x14ac:dyDescent="0.25">
      <c r="B803" s="40" t="s">
        <v>4461</v>
      </c>
      <c r="C803" s="35"/>
      <c r="D803" s="35"/>
      <c r="E803" s="35"/>
      <c r="F803" s="35"/>
      <c r="G803" s="35"/>
      <c r="H803" s="35"/>
      <c r="I803" s="4"/>
      <c r="J803" s="35"/>
      <c r="K803" s="4"/>
      <c r="L803" s="4"/>
      <c r="M803" s="4"/>
      <c r="N803" s="4"/>
      <c r="O803" s="4"/>
      <c r="P803" s="4"/>
      <c r="Q803" s="4"/>
    </row>
    <row r="804" spans="2:17" ht="15" x14ac:dyDescent="0.25">
      <c r="B804" s="41"/>
      <c r="C804" s="3" t="s">
        <v>74</v>
      </c>
      <c r="D804" s="3"/>
      <c r="E804" s="3"/>
      <c r="F804" s="3"/>
      <c r="G804" s="3" t="s">
        <v>74</v>
      </c>
      <c r="H804" s="3"/>
      <c r="I804" s="8">
        <v>0</v>
      </c>
      <c r="J804" s="3" t="s">
        <v>74</v>
      </c>
      <c r="K804" s="39">
        <v>0</v>
      </c>
      <c r="L804" s="39">
        <v>0</v>
      </c>
      <c r="M804" s="8">
        <v>0</v>
      </c>
      <c r="N804" s="8">
        <v>0</v>
      </c>
      <c r="O804" s="8">
        <v>0</v>
      </c>
      <c r="P804" s="39">
        <v>0</v>
      </c>
      <c r="Q804" s="39">
        <v>0</v>
      </c>
    </row>
    <row r="805" spans="2:17" x14ac:dyDescent="0.2">
      <c r="B805" s="42"/>
      <c r="C805" s="43"/>
      <c r="D805" s="43"/>
      <c r="E805" s="43"/>
      <c r="F805" s="43"/>
      <c r="G805" s="43"/>
      <c r="H805" s="43"/>
      <c r="I805" s="12"/>
      <c r="J805" s="43"/>
      <c r="K805" s="12"/>
      <c r="L805" s="12"/>
      <c r="M805" s="12"/>
      <c r="N805" s="12"/>
      <c r="O805" s="12"/>
      <c r="P805" s="12"/>
      <c r="Q805" s="12"/>
    </row>
    <row r="806" spans="2:17" ht="15" x14ac:dyDescent="0.25">
      <c r="B806" s="7" t="s">
        <v>4462</v>
      </c>
      <c r="C806" s="35"/>
      <c r="D806" s="35"/>
      <c r="E806" s="35"/>
      <c r="F806" s="35"/>
      <c r="G806" s="35"/>
      <c r="H806" s="35"/>
      <c r="I806" s="8">
        <v>0</v>
      </c>
      <c r="J806" s="35"/>
      <c r="K806" s="39"/>
      <c r="L806" s="39">
        <v>0</v>
      </c>
      <c r="M806" s="8"/>
      <c r="N806" s="8"/>
      <c r="O806" s="8">
        <v>0</v>
      </c>
      <c r="P806" s="39">
        <v>0</v>
      </c>
      <c r="Q806" s="39">
        <v>0</v>
      </c>
    </row>
    <row r="807" spans="2:17" ht="15" x14ac:dyDescent="0.25">
      <c r="B807" s="40" t="s">
        <v>4462</v>
      </c>
      <c r="C807" s="35"/>
      <c r="D807" s="35"/>
      <c r="E807" s="35"/>
      <c r="F807" s="35"/>
      <c r="G807" s="35"/>
      <c r="H807" s="35"/>
      <c r="I807" s="4"/>
      <c r="J807" s="35"/>
      <c r="K807" s="4"/>
      <c r="L807" s="4"/>
      <c r="M807" s="4"/>
      <c r="N807" s="4"/>
      <c r="O807" s="4"/>
      <c r="P807" s="4"/>
      <c r="Q807" s="4"/>
    </row>
    <row r="808" spans="2:17" ht="15" x14ac:dyDescent="0.25">
      <c r="B808" s="41"/>
      <c r="C808" s="3" t="s">
        <v>74</v>
      </c>
      <c r="D808" s="3"/>
      <c r="E808" s="3"/>
      <c r="F808" s="3"/>
      <c r="G808" s="3" t="s">
        <v>74</v>
      </c>
      <c r="H808" s="3"/>
      <c r="I808" s="8">
        <v>0</v>
      </c>
      <c r="J808" s="3" t="s">
        <v>74</v>
      </c>
      <c r="K808" s="39">
        <v>0</v>
      </c>
      <c r="L808" s="39">
        <v>0</v>
      </c>
      <c r="M808" s="8">
        <v>0</v>
      </c>
      <c r="N808" s="8">
        <v>0</v>
      </c>
      <c r="O808" s="8">
        <v>0</v>
      </c>
      <c r="P808" s="39">
        <v>0</v>
      </c>
      <c r="Q808" s="39">
        <v>0</v>
      </c>
    </row>
    <row r="809" spans="2:17" x14ac:dyDescent="0.2">
      <c r="B809" s="42"/>
      <c r="C809" s="43"/>
      <c r="D809" s="43"/>
      <c r="E809" s="43"/>
      <c r="F809" s="43"/>
      <c r="G809" s="43"/>
      <c r="H809" s="43"/>
      <c r="I809" s="12"/>
      <c r="J809" s="43"/>
      <c r="K809" s="12"/>
      <c r="L809" s="12"/>
      <c r="M809" s="12"/>
      <c r="N809" s="12"/>
      <c r="O809" s="12"/>
      <c r="P809" s="12"/>
      <c r="Q809" s="12"/>
    </row>
    <row r="810" spans="2:17" ht="15" x14ac:dyDescent="0.25">
      <c r="B810" s="13" t="s">
        <v>4463</v>
      </c>
      <c r="C810" s="35"/>
      <c r="D810" s="35"/>
      <c r="E810" s="35"/>
      <c r="F810" s="35"/>
      <c r="G810" s="35"/>
      <c r="H810" s="35"/>
      <c r="I810" s="8">
        <v>1.960953705596481</v>
      </c>
      <c r="J810" s="35"/>
      <c r="K810" s="39"/>
      <c r="L810" s="39">
        <v>6.0327153411406827E-2</v>
      </c>
      <c r="M810" s="8"/>
      <c r="N810" s="8"/>
      <c r="O810" s="8">
        <v>265763.24956585641</v>
      </c>
      <c r="P810" s="39">
        <v>6.4063111194195804E-2</v>
      </c>
      <c r="Q810" s="39">
        <v>1.285541139181493E-2</v>
      </c>
    </row>
    <row r="811" spans="2:17" ht="15" x14ac:dyDescent="0.25">
      <c r="B811" s="7" t="s">
        <v>3014</v>
      </c>
      <c r="C811" s="35"/>
      <c r="D811" s="35"/>
      <c r="E811" s="35"/>
      <c r="F811" s="35"/>
      <c r="G811" s="35"/>
      <c r="H811" s="35"/>
      <c r="I811" s="8">
        <v>0</v>
      </c>
      <c r="J811" s="35"/>
      <c r="K811" s="39"/>
      <c r="L811" s="39">
        <v>0</v>
      </c>
      <c r="M811" s="8"/>
      <c r="N811" s="8"/>
      <c r="O811" s="8">
        <v>0</v>
      </c>
      <c r="P811" s="39">
        <v>0</v>
      </c>
      <c r="Q811" s="39">
        <v>0</v>
      </c>
    </row>
    <row r="812" spans="2:17" ht="15" x14ac:dyDescent="0.25">
      <c r="B812" s="40" t="s">
        <v>3014</v>
      </c>
      <c r="C812" s="35"/>
      <c r="D812" s="35"/>
      <c r="E812" s="35"/>
      <c r="F812" s="35"/>
      <c r="G812" s="35"/>
      <c r="H812" s="35"/>
      <c r="I812" s="4"/>
      <c r="J812" s="35"/>
      <c r="K812" s="4"/>
      <c r="L812" s="4"/>
      <c r="M812" s="4"/>
      <c r="N812" s="4"/>
      <c r="O812" s="4"/>
      <c r="P812" s="4"/>
      <c r="Q812" s="4"/>
    </row>
    <row r="813" spans="2:17" ht="15" x14ac:dyDescent="0.25">
      <c r="B813" s="41"/>
      <c r="C813" s="3" t="s">
        <v>74</v>
      </c>
      <c r="D813" s="3"/>
      <c r="E813" s="3"/>
      <c r="F813" s="3"/>
      <c r="G813" s="3" t="s">
        <v>74</v>
      </c>
      <c r="H813" s="3"/>
      <c r="I813" s="8">
        <v>0</v>
      </c>
      <c r="J813" s="3" t="s">
        <v>74</v>
      </c>
      <c r="K813" s="39">
        <v>0</v>
      </c>
      <c r="L813" s="39">
        <v>0</v>
      </c>
      <c r="M813" s="8">
        <v>0</v>
      </c>
      <c r="N813" s="8">
        <v>0</v>
      </c>
      <c r="O813" s="8">
        <v>0</v>
      </c>
      <c r="P813" s="39">
        <v>0</v>
      </c>
      <c r="Q813" s="39">
        <v>0</v>
      </c>
    </row>
    <row r="814" spans="2:17" x14ac:dyDescent="0.2">
      <c r="B814" s="42"/>
      <c r="C814" s="43"/>
      <c r="D814" s="43"/>
      <c r="E814" s="43"/>
      <c r="F814" s="43"/>
      <c r="G814" s="43"/>
      <c r="H814" s="43"/>
      <c r="I814" s="12"/>
      <c r="J814" s="43"/>
      <c r="K814" s="12"/>
      <c r="L814" s="12"/>
      <c r="M814" s="12"/>
      <c r="N814" s="12"/>
      <c r="O814" s="12"/>
      <c r="P814" s="12"/>
      <c r="Q814" s="12"/>
    </row>
    <row r="815" spans="2:17" ht="15" x14ac:dyDescent="0.25">
      <c r="B815" s="7" t="s">
        <v>3059</v>
      </c>
      <c r="C815" s="35"/>
      <c r="D815" s="35"/>
      <c r="E815" s="35"/>
      <c r="F815" s="35"/>
      <c r="G815" s="35"/>
      <c r="H815" s="35"/>
      <c r="I815" s="8">
        <v>0</v>
      </c>
      <c r="J815" s="35"/>
      <c r="K815" s="39"/>
      <c r="L815" s="39">
        <v>0</v>
      </c>
      <c r="M815" s="8"/>
      <c r="N815" s="8"/>
      <c r="O815" s="8">
        <v>0</v>
      </c>
      <c r="P815" s="39">
        <v>0</v>
      </c>
      <c r="Q815" s="39">
        <v>0</v>
      </c>
    </row>
    <row r="816" spans="2:17" ht="15" x14ac:dyDescent="0.25">
      <c r="B816" s="40" t="s">
        <v>3059</v>
      </c>
      <c r="C816" s="35"/>
      <c r="D816" s="35"/>
      <c r="E816" s="35"/>
      <c r="F816" s="35"/>
      <c r="G816" s="35"/>
      <c r="H816" s="35"/>
      <c r="I816" s="4"/>
      <c r="J816" s="35"/>
      <c r="K816" s="4"/>
      <c r="L816" s="4"/>
      <c r="M816" s="4"/>
      <c r="N816" s="4"/>
      <c r="O816" s="4"/>
      <c r="P816" s="4"/>
      <c r="Q816" s="4"/>
    </row>
    <row r="817" spans="2:17" ht="15" x14ac:dyDescent="0.25">
      <c r="B817" s="41"/>
      <c r="C817" s="3" t="s">
        <v>74</v>
      </c>
      <c r="D817" s="3"/>
      <c r="E817" s="3"/>
      <c r="F817" s="3"/>
      <c r="G817" s="3" t="s">
        <v>74</v>
      </c>
      <c r="H817" s="3"/>
      <c r="I817" s="8">
        <v>0</v>
      </c>
      <c r="J817" s="3" t="s">
        <v>74</v>
      </c>
      <c r="K817" s="39">
        <v>0</v>
      </c>
      <c r="L817" s="39">
        <v>0</v>
      </c>
      <c r="M817" s="8">
        <v>0</v>
      </c>
      <c r="N817" s="8">
        <v>0</v>
      </c>
      <c r="O817" s="8">
        <v>0</v>
      </c>
      <c r="P817" s="39">
        <v>0</v>
      </c>
      <c r="Q817" s="39">
        <v>0</v>
      </c>
    </row>
    <row r="818" spans="2:17" x14ac:dyDescent="0.2">
      <c r="B818" s="42"/>
      <c r="C818" s="43"/>
      <c r="D818" s="43"/>
      <c r="E818" s="43"/>
      <c r="F818" s="43"/>
      <c r="G818" s="43"/>
      <c r="H818" s="43"/>
      <c r="I818" s="12"/>
      <c r="J818" s="43"/>
      <c r="K818" s="12"/>
      <c r="L818" s="12"/>
      <c r="M818" s="12"/>
      <c r="N818" s="12"/>
      <c r="O818" s="12"/>
      <c r="P818" s="12"/>
      <c r="Q818" s="12"/>
    </row>
    <row r="819" spans="2:17" ht="15" x14ac:dyDescent="0.25">
      <c r="B819" s="7" t="s">
        <v>3066</v>
      </c>
      <c r="C819" s="35"/>
      <c r="D819" s="35"/>
      <c r="E819" s="35"/>
      <c r="F819" s="35"/>
      <c r="G819" s="35"/>
      <c r="H819" s="35"/>
      <c r="I819" s="8">
        <v>1.960953705596481</v>
      </c>
      <c r="J819" s="35"/>
      <c r="K819" s="39"/>
      <c r="L819" s="39">
        <v>6.0327153411406827E-2</v>
      </c>
      <c r="M819" s="8"/>
      <c r="N819" s="8"/>
      <c r="O819" s="8">
        <v>265763.24956585641</v>
      </c>
      <c r="P819" s="39">
        <v>6.4063111194195804E-2</v>
      </c>
      <c r="Q819" s="39">
        <v>1.285541139181493E-2</v>
      </c>
    </row>
    <row r="820" spans="2:17" ht="15" x14ac:dyDescent="0.25">
      <c r="B820" s="40" t="s">
        <v>3066</v>
      </c>
      <c r="C820" s="35"/>
      <c r="D820" s="35"/>
      <c r="E820" s="35"/>
      <c r="F820" s="35"/>
      <c r="G820" s="35"/>
      <c r="H820" s="35"/>
      <c r="I820" s="4"/>
      <c r="J820" s="35"/>
      <c r="K820" s="4"/>
      <c r="L820" s="4"/>
      <c r="M820" s="4"/>
      <c r="N820" s="4"/>
      <c r="O820" s="4"/>
      <c r="P820" s="4"/>
      <c r="Q820" s="4"/>
    </row>
    <row r="821" spans="2:17" ht="15" x14ac:dyDescent="0.25">
      <c r="B821" s="41" t="s">
        <v>4464</v>
      </c>
      <c r="C821" s="3" t="s">
        <v>3069</v>
      </c>
      <c r="D821" s="3" t="s">
        <v>4465</v>
      </c>
      <c r="E821" s="3"/>
      <c r="F821" s="3" t="s">
        <v>522</v>
      </c>
      <c r="G821" s="3" t="s">
        <v>2761</v>
      </c>
      <c r="H821" s="3" t="s">
        <v>1927</v>
      </c>
      <c r="I821" s="8">
        <v>1.7499999999999849</v>
      </c>
      <c r="J821" s="3" t="s">
        <v>52</v>
      </c>
      <c r="K821" s="39">
        <v>5.0289E-2</v>
      </c>
      <c r="L821" s="39">
        <v>5.5999999999999835E-2</v>
      </c>
      <c r="M821" s="8">
        <v>6444468.6796139646</v>
      </c>
      <c r="N821" s="8">
        <v>99.62</v>
      </c>
      <c r="O821" s="8">
        <v>24062.083910949932</v>
      </c>
      <c r="P821" s="39">
        <v>5.8002449912446302E-3</v>
      </c>
      <c r="Q821" s="39">
        <v>1.1639231087253118E-3</v>
      </c>
    </row>
    <row r="822" spans="2:17" ht="15" x14ac:dyDescent="0.25">
      <c r="B822" s="41" t="s">
        <v>4466</v>
      </c>
      <c r="C822" s="3" t="s">
        <v>3069</v>
      </c>
      <c r="D822" s="3" t="s">
        <v>4467</v>
      </c>
      <c r="E822" s="3"/>
      <c r="F822" s="3" t="s">
        <v>522</v>
      </c>
      <c r="G822" s="3" t="s">
        <v>2703</v>
      </c>
      <c r="H822" s="3" t="s">
        <v>1927</v>
      </c>
      <c r="I822" s="8">
        <v>0.61999999999706956</v>
      </c>
      <c r="J822" s="3" t="s">
        <v>50</v>
      </c>
      <c r="K822" s="39">
        <v>2.4E-2</v>
      </c>
      <c r="L822" s="39">
        <v>2.7799999999994624E-2</v>
      </c>
      <c r="M822" s="8">
        <v>20420.46260194193</v>
      </c>
      <c r="N822" s="8">
        <v>100.08</v>
      </c>
      <c r="O822" s="8">
        <v>87.706566296080837</v>
      </c>
      <c r="P822" s="39">
        <v>2.114195818370515E-5</v>
      </c>
      <c r="Q822" s="39">
        <v>4.2425128129696968E-6</v>
      </c>
    </row>
    <row r="823" spans="2:17" ht="15" x14ac:dyDescent="0.25">
      <c r="B823" s="41" t="s">
        <v>4468</v>
      </c>
      <c r="C823" s="3" t="s">
        <v>3069</v>
      </c>
      <c r="D823" s="3" t="s">
        <v>4469</v>
      </c>
      <c r="E823" s="3"/>
      <c r="F823" s="3" t="s">
        <v>522</v>
      </c>
      <c r="G823" s="3" t="s">
        <v>2703</v>
      </c>
      <c r="H823" s="3" t="s">
        <v>1927</v>
      </c>
      <c r="I823" s="8">
        <v>0.61999999999903987</v>
      </c>
      <c r="J823" s="3" t="s">
        <v>50</v>
      </c>
      <c r="K823" s="39">
        <v>2.4E-2</v>
      </c>
      <c r="L823" s="39">
        <v>3.2800000000065173E-2</v>
      </c>
      <c r="M823" s="8">
        <v>12984.34248436943</v>
      </c>
      <c r="N823" s="8">
        <v>99.78</v>
      </c>
      <c r="O823" s="8">
        <v>55.601011948159957</v>
      </c>
      <c r="P823" s="39">
        <v>1.3402808013386063E-5</v>
      </c>
      <c r="Q823" s="39">
        <v>2.6895136312580789E-6</v>
      </c>
    </row>
    <row r="824" spans="2:17" ht="15" x14ac:dyDescent="0.25">
      <c r="B824" s="41" t="s">
        <v>4470</v>
      </c>
      <c r="C824" s="3" t="s">
        <v>3069</v>
      </c>
      <c r="D824" s="3" t="s">
        <v>4471</v>
      </c>
      <c r="E824" s="3"/>
      <c r="F824" s="3" t="s">
        <v>522</v>
      </c>
      <c r="G824" s="3" t="s">
        <v>2703</v>
      </c>
      <c r="H824" s="3" t="s">
        <v>1927</v>
      </c>
      <c r="I824" s="8">
        <v>0.62000000000044797</v>
      </c>
      <c r="J824" s="3" t="s">
        <v>50</v>
      </c>
      <c r="K824" s="39">
        <v>2.4E-2</v>
      </c>
      <c r="L824" s="39">
        <v>3.2299999999979373E-2</v>
      </c>
      <c r="M824" s="8">
        <v>39128.873298808707</v>
      </c>
      <c r="N824" s="8">
        <v>99.81</v>
      </c>
      <c r="O824" s="8">
        <v>167.60641446461008</v>
      </c>
      <c r="P824" s="39">
        <v>4.0402081116358588E-5</v>
      </c>
      <c r="Q824" s="39">
        <v>8.1074016568106374E-6</v>
      </c>
    </row>
    <row r="825" spans="2:17" ht="15" x14ac:dyDescent="0.25">
      <c r="B825" s="41" t="s">
        <v>4472</v>
      </c>
      <c r="C825" s="3" t="s">
        <v>3069</v>
      </c>
      <c r="D825" s="3" t="s">
        <v>4473</v>
      </c>
      <c r="E825" s="3"/>
      <c r="F825" s="3" t="s">
        <v>522</v>
      </c>
      <c r="G825" s="3" t="s">
        <v>2703</v>
      </c>
      <c r="H825" s="3" t="s">
        <v>1927</v>
      </c>
      <c r="I825" s="8">
        <v>0.61999999999996946</v>
      </c>
      <c r="J825" s="3" t="s">
        <v>50</v>
      </c>
      <c r="K825" s="39">
        <v>2.4E-2</v>
      </c>
      <c r="L825" s="39">
        <v>3.2799999999996013E-2</v>
      </c>
      <c r="M825" s="8">
        <v>210548.96464423873</v>
      </c>
      <c r="N825" s="8">
        <v>99.78</v>
      </c>
      <c r="O825" s="8">
        <v>901.60403483179243</v>
      </c>
      <c r="P825" s="39">
        <v>2.1733463761795184E-4</v>
      </c>
      <c r="Q825" s="39">
        <v>4.3612090080990649E-5</v>
      </c>
    </row>
    <row r="826" spans="2:17" ht="15" x14ac:dyDescent="0.25">
      <c r="B826" s="41" t="s">
        <v>4474</v>
      </c>
      <c r="C826" s="3" t="s">
        <v>3069</v>
      </c>
      <c r="D826" s="3" t="s">
        <v>4475</v>
      </c>
      <c r="E826" s="3"/>
      <c r="F826" s="3" t="s">
        <v>522</v>
      </c>
      <c r="G826" s="3" t="s">
        <v>2703</v>
      </c>
      <c r="H826" s="3" t="s">
        <v>1927</v>
      </c>
      <c r="I826" s="8">
        <v>0.62000000002441336</v>
      </c>
      <c r="J826" s="3" t="s">
        <v>50</v>
      </c>
      <c r="K826" s="39">
        <v>2.4E-2</v>
      </c>
      <c r="L826" s="39">
        <v>3.2800000000132931E-2</v>
      </c>
      <c r="M826" s="8">
        <v>1361.4918962349384</v>
      </c>
      <c r="N826" s="8">
        <v>99.78</v>
      </c>
      <c r="O826" s="8">
        <v>5.8301241194407787</v>
      </c>
      <c r="P826" s="39">
        <v>1.4053707213086464E-6</v>
      </c>
      <c r="Q826" s="39">
        <v>2.8201282210082857E-7</v>
      </c>
    </row>
    <row r="827" spans="2:17" ht="15" x14ac:dyDescent="0.25">
      <c r="B827" s="41" t="s">
        <v>4476</v>
      </c>
      <c r="C827" s="3" t="s">
        <v>3069</v>
      </c>
      <c r="D827" s="3" t="s">
        <v>4477</v>
      </c>
      <c r="E827" s="3"/>
      <c r="F827" s="3" t="s">
        <v>522</v>
      </c>
      <c r="G827" s="3" t="s">
        <v>2703</v>
      </c>
      <c r="H827" s="3" t="s">
        <v>1927</v>
      </c>
      <c r="I827" s="8">
        <v>0.62000000000196653</v>
      </c>
      <c r="J827" s="3" t="s">
        <v>50</v>
      </c>
      <c r="K827" s="39">
        <v>2.4E-2</v>
      </c>
      <c r="L827" s="39">
        <v>3.2800000000023914E-2</v>
      </c>
      <c r="M827" s="8">
        <v>19688.841948361831</v>
      </c>
      <c r="N827" s="8">
        <v>99.78</v>
      </c>
      <c r="O827" s="8">
        <v>84.310741770853895</v>
      </c>
      <c r="P827" s="39">
        <v>2.0323383439036841E-5</v>
      </c>
      <c r="Q827" s="39">
        <v>4.0782511200624942E-6</v>
      </c>
    </row>
    <row r="828" spans="2:17" ht="15" x14ac:dyDescent="0.25">
      <c r="B828" s="41" t="s">
        <v>4478</v>
      </c>
      <c r="C828" s="3" t="s">
        <v>3069</v>
      </c>
      <c r="D828" s="3" t="s">
        <v>4479</v>
      </c>
      <c r="E828" s="3"/>
      <c r="F828" s="3" t="s">
        <v>522</v>
      </c>
      <c r="G828" s="3" t="s">
        <v>2703</v>
      </c>
      <c r="H828" s="3" t="s">
        <v>1927</v>
      </c>
      <c r="I828" s="8">
        <v>0.61999999999273736</v>
      </c>
      <c r="J828" s="3" t="s">
        <v>50</v>
      </c>
      <c r="K828" s="39">
        <v>2.4E-2</v>
      </c>
      <c r="L828" s="39">
        <v>3.2800000000062661E-2</v>
      </c>
      <c r="M828" s="8">
        <v>8183.0165482979337</v>
      </c>
      <c r="N828" s="8">
        <v>99.78</v>
      </c>
      <c r="O828" s="8">
        <v>35.040973291200281</v>
      </c>
      <c r="P828" s="39">
        <v>8.4467426251526801E-6</v>
      </c>
      <c r="Q828" s="39">
        <v>1.6949902891534024E-6</v>
      </c>
    </row>
    <row r="829" spans="2:17" ht="15" x14ac:dyDescent="0.25">
      <c r="B829" s="41" t="s">
        <v>4480</v>
      </c>
      <c r="C829" s="3" t="s">
        <v>3069</v>
      </c>
      <c r="D829" s="3" t="s">
        <v>4481</v>
      </c>
      <c r="E829" s="3"/>
      <c r="F829" s="3" t="s">
        <v>522</v>
      </c>
      <c r="G829" s="3" t="s">
        <v>2703</v>
      </c>
      <c r="H829" s="3" t="s">
        <v>1927</v>
      </c>
      <c r="I829" s="8">
        <v>0.61999999999991728</v>
      </c>
      <c r="J829" s="3" t="s">
        <v>56</v>
      </c>
      <c r="K829" s="39">
        <v>2.4E-2</v>
      </c>
      <c r="L829" s="39">
        <v>3.7800000000000188E-2</v>
      </c>
      <c r="M829" s="8">
        <v>8409194.5989203937</v>
      </c>
      <c r="N829" s="8">
        <v>99.48</v>
      </c>
      <c r="O829" s="8">
        <v>4806.7972163378245</v>
      </c>
      <c r="P829" s="39">
        <v>1.1586943832950591E-3</v>
      </c>
      <c r="Q829" s="39">
        <v>2.3251279397733699E-4</v>
      </c>
    </row>
    <row r="830" spans="2:17" ht="15" x14ac:dyDescent="0.25">
      <c r="B830" s="41" t="s">
        <v>4482</v>
      </c>
      <c r="C830" s="3" t="s">
        <v>3069</v>
      </c>
      <c r="D830" s="3" t="s">
        <v>4483</v>
      </c>
      <c r="E830" s="3"/>
      <c r="F830" s="3" t="s">
        <v>522</v>
      </c>
      <c r="G830" s="3" t="s">
        <v>2703</v>
      </c>
      <c r="H830" s="3" t="s">
        <v>1927</v>
      </c>
      <c r="I830" s="8">
        <v>0.62000000000008637</v>
      </c>
      <c r="J830" s="3" t="s">
        <v>50</v>
      </c>
      <c r="K830" s="39">
        <v>2.4E-2</v>
      </c>
      <c r="L830" s="39">
        <v>3.2799999999999885E-2</v>
      </c>
      <c r="M830" s="8">
        <v>612834.72124068334</v>
      </c>
      <c r="N830" s="8">
        <v>99.78</v>
      </c>
      <c r="O830" s="8">
        <v>2624.2553978762849</v>
      </c>
      <c r="P830" s="39">
        <v>6.3258545201697329E-4</v>
      </c>
      <c r="Q830" s="39">
        <v>1.269396080609363E-4</v>
      </c>
    </row>
    <row r="831" spans="2:17" ht="15" x14ac:dyDescent="0.25">
      <c r="B831" s="41" t="s">
        <v>4484</v>
      </c>
      <c r="C831" s="3" t="s">
        <v>3069</v>
      </c>
      <c r="D831" s="3" t="s">
        <v>4485</v>
      </c>
      <c r="E831" s="3"/>
      <c r="F831" s="3" t="s">
        <v>522</v>
      </c>
      <c r="G831" s="3" t="s">
        <v>2703</v>
      </c>
      <c r="H831" s="3" t="s">
        <v>1927</v>
      </c>
      <c r="I831" s="8">
        <v>0.62000000000008559</v>
      </c>
      <c r="J831" s="3" t="s">
        <v>50</v>
      </c>
      <c r="K831" s="39">
        <v>2.4E-2</v>
      </c>
      <c r="L831" s="39">
        <v>3.2799999999999281E-2</v>
      </c>
      <c r="M831" s="8">
        <v>1106808.8271300916</v>
      </c>
      <c r="N831" s="8">
        <v>99.78</v>
      </c>
      <c r="O831" s="8">
        <v>4739.5308043948171</v>
      </c>
      <c r="P831" s="39">
        <v>1.1424795919912239E-3</v>
      </c>
      <c r="Q831" s="39">
        <v>2.2925900550285354E-4</v>
      </c>
    </row>
    <row r="832" spans="2:17" ht="15" x14ac:dyDescent="0.25">
      <c r="B832" s="41" t="s">
        <v>4486</v>
      </c>
      <c r="C832" s="3" t="s">
        <v>3069</v>
      </c>
      <c r="D832" s="3" t="s">
        <v>4487</v>
      </c>
      <c r="E832" s="3"/>
      <c r="F832" s="3" t="s">
        <v>522</v>
      </c>
      <c r="G832" s="3" t="s">
        <v>2703</v>
      </c>
      <c r="H832" s="3" t="s">
        <v>1927</v>
      </c>
      <c r="I832" s="8">
        <v>0.62000000000003774</v>
      </c>
      <c r="J832" s="3" t="s">
        <v>50</v>
      </c>
      <c r="K832" s="39">
        <v>2.4E-2</v>
      </c>
      <c r="L832" s="39">
        <v>3.2800000000000024E-2</v>
      </c>
      <c r="M832" s="8">
        <v>2615813.5727341957</v>
      </c>
      <c r="N832" s="8">
        <v>99.78</v>
      </c>
      <c r="O832" s="8">
        <v>11201.328273007719</v>
      </c>
      <c r="P832" s="39">
        <v>2.7001172654557066E-3</v>
      </c>
      <c r="Q832" s="39">
        <v>5.4182692046215108E-4</v>
      </c>
    </row>
    <row r="833" spans="2:17" ht="15" x14ac:dyDescent="0.25">
      <c r="B833" s="41" t="s">
        <v>4488</v>
      </c>
      <c r="C833" s="3" t="s">
        <v>3069</v>
      </c>
      <c r="D833" s="3" t="s">
        <v>4489</v>
      </c>
      <c r="E833" s="3"/>
      <c r="F833" s="3" t="s">
        <v>522</v>
      </c>
      <c r="G833" s="3" t="s">
        <v>2703</v>
      </c>
      <c r="H833" s="3" t="s">
        <v>1927</v>
      </c>
      <c r="I833" s="8">
        <v>0.62000000000490074</v>
      </c>
      <c r="J833" s="3" t="s">
        <v>50</v>
      </c>
      <c r="K833" s="39">
        <v>2.4E-2</v>
      </c>
      <c r="L833" s="39">
        <v>3.2799999999968493E-2</v>
      </c>
      <c r="M833" s="8">
        <v>18000.837937199311</v>
      </c>
      <c r="N833" s="8">
        <v>99.78</v>
      </c>
      <c r="O833" s="8">
        <v>77.082440975230526</v>
      </c>
      <c r="P833" s="39">
        <v>1.8580977600864828E-5</v>
      </c>
      <c r="Q833" s="39">
        <v>3.7286061614637497E-6</v>
      </c>
    </row>
    <row r="834" spans="2:17" ht="15" x14ac:dyDescent="0.25">
      <c r="B834" s="41" t="s">
        <v>4490</v>
      </c>
      <c r="C834" s="3" t="s">
        <v>3069</v>
      </c>
      <c r="D834" s="3" t="s">
        <v>4491</v>
      </c>
      <c r="E834" s="3"/>
      <c r="F834" s="3" t="s">
        <v>522</v>
      </c>
      <c r="G834" s="3" t="s">
        <v>2703</v>
      </c>
      <c r="H834" s="3" t="s">
        <v>1927</v>
      </c>
      <c r="I834" s="8">
        <v>0.62000000001062328</v>
      </c>
      <c r="J834" s="3" t="s">
        <v>50</v>
      </c>
      <c r="K834" s="39">
        <v>2.4E-2</v>
      </c>
      <c r="L834" s="39">
        <v>3.2800000000018932E-2</v>
      </c>
      <c r="M834" s="8">
        <v>8713.7836349848785</v>
      </c>
      <c r="N834" s="8">
        <v>99.78</v>
      </c>
      <c r="O834" s="8">
        <v>37.313802820782335</v>
      </c>
      <c r="P834" s="39">
        <v>8.9946157081200297E-6</v>
      </c>
      <c r="Q834" s="39">
        <v>1.8049308421605336E-6</v>
      </c>
    </row>
    <row r="835" spans="2:17" ht="15" x14ac:dyDescent="0.25">
      <c r="B835" s="41" t="s">
        <v>4492</v>
      </c>
      <c r="C835" s="3" t="s">
        <v>3069</v>
      </c>
      <c r="D835" s="3" t="s">
        <v>4493</v>
      </c>
      <c r="E835" s="3"/>
      <c r="F835" s="3" t="s">
        <v>522</v>
      </c>
      <c r="G835" s="3" t="s">
        <v>2703</v>
      </c>
      <c r="H835" s="3" t="s">
        <v>1927</v>
      </c>
      <c r="I835" s="8">
        <v>0.62000000000189315</v>
      </c>
      <c r="J835" s="3" t="s">
        <v>50</v>
      </c>
      <c r="K835" s="39">
        <v>2.4E-2</v>
      </c>
      <c r="L835" s="39">
        <v>3.2800000000035121E-2</v>
      </c>
      <c r="M835" s="8">
        <v>27563.02300251228</v>
      </c>
      <c r="N835" s="8">
        <v>99.78</v>
      </c>
      <c r="O835" s="8">
        <v>118.02923241086334</v>
      </c>
      <c r="P835" s="39">
        <v>2.8451337242657451E-5</v>
      </c>
      <c r="Q835" s="39">
        <v>5.7092707188839233E-6</v>
      </c>
    </row>
    <row r="836" spans="2:17" ht="15" x14ac:dyDescent="0.25">
      <c r="B836" s="41" t="s">
        <v>4494</v>
      </c>
      <c r="C836" s="3" t="s">
        <v>3069</v>
      </c>
      <c r="D836" s="3" t="s">
        <v>4495</v>
      </c>
      <c r="E836" s="3"/>
      <c r="F836" s="3" t="s">
        <v>577</v>
      </c>
      <c r="G836" s="3" t="s">
        <v>4496</v>
      </c>
      <c r="H836" s="3" t="s">
        <v>1927</v>
      </c>
      <c r="I836" s="8">
        <v>2.14</v>
      </c>
      <c r="J836" s="3" t="s">
        <v>58</v>
      </c>
      <c r="K836" s="39">
        <v>3.3420999999999999E-2</v>
      </c>
      <c r="L836" s="39">
        <v>3.7000000000000005E-2</v>
      </c>
      <c r="M836" s="8">
        <v>299818.97652757081</v>
      </c>
      <c r="N836" s="8">
        <v>99.63</v>
      </c>
      <c r="O836" s="8">
        <v>1431.8348157996791</v>
      </c>
      <c r="P836" s="39">
        <v>3.4514852285310221E-4</v>
      </c>
      <c r="Q836" s="39">
        <v>6.9260236817157055E-5</v>
      </c>
    </row>
    <row r="837" spans="2:17" ht="15" x14ac:dyDescent="0.25">
      <c r="B837" s="41" t="s">
        <v>4497</v>
      </c>
      <c r="C837" s="3" t="s">
        <v>3069</v>
      </c>
      <c r="D837" s="3" t="s">
        <v>4495</v>
      </c>
      <c r="E837" s="3"/>
      <c r="F837" s="3" t="s">
        <v>577</v>
      </c>
      <c r="G837" s="3" t="s">
        <v>4496</v>
      </c>
      <c r="H837" s="3" t="s">
        <v>1927</v>
      </c>
      <c r="I837" s="8">
        <v>2.1399999999999997</v>
      </c>
      <c r="J837" s="3" t="s">
        <v>58</v>
      </c>
      <c r="K837" s="39">
        <v>3.3420999999999999E-2</v>
      </c>
      <c r="L837" s="39">
        <v>3.7000000000000005E-2</v>
      </c>
      <c r="M837" s="8">
        <v>261888.54442866842</v>
      </c>
      <c r="N837" s="8">
        <v>99.63</v>
      </c>
      <c r="O837" s="8">
        <v>1250.6918022260882</v>
      </c>
      <c r="P837" s="39">
        <v>3.0148339970468495E-4</v>
      </c>
      <c r="Q837" s="39">
        <v>6.0498047296801338E-5</v>
      </c>
    </row>
    <row r="838" spans="2:17" ht="15" x14ac:dyDescent="0.25">
      <c r="B838" s="41" t="s">
        <v>4498</v>
      </c>
      <c r="C838" s="3" t="s">
        <v>3069</v>
      </c>
      <c r="D838" s="3" t="s">
        <v>4495</v>
      </c>
      <c r="E838" s="3"/>
      <c r="F838" s="3" t="s">
        <v>577</v>
      </c>
      <c r="G838" s="3" t="s">
        <v>4496</v>
      </c>
      <c r="H838" s="3" t="s">
        <v>1927</v>
      </c>
      <c r="I838" s="8">
        <v>2.14</v>
      </c>
      <c r="J838" s="3" t="s">
        <v>58</v>
      </c>
      <c r="K838" s="39">
        <v>3.3420999999999999E-2</v>
      </c>
      <c r="L838" s="39">
        <v>3.6999999999999991E-2</v>
      </c>
      <c r="M838" s="8">
        <v>95331.809062286688</v>
      </c>
      <c r="N838" s="8">
        <v>99.63</v>
      </c>
      <c r="O838" s="8">
        <v>455.27273096593092</v>
      </c>
      <c r="P838" s="39">
        <v>1.0974499911180612E-4</v>
      </c>
      <c r="Q838" s="39">
        <v>2.2022300907303635E-5</v>
      </c>
    </row>
    <row r="839" spans="2:17" ht="15" x14ac:dyDescent="0.25">
      <c r="B839" s="41" t="s">
        <v>4499</v>
      </c>
      <c r="C839" s="3" t="s">
        <v>3069</v>
      </c>
      <c r="D839" s="3" t="s">
        <v>4495</v>
      </c>
      <c r="E839" s="3"/>
      <c r="F839" s="3" t="s">
        <v>577</v>
      </c>
      <c r="G839" s="3" t="s">
        <v>4496</v>
      </c>
      <c r="H839" s="3" t="s">
        <v>1927</v>
      </c>
      <c r="I839" s="8">
        <v>2.15</v>
      </c>
      <c r="J839" s="3" t="s">
        <v>58</v>
      </c>
      <c r="K839" s="39">
        <v>3.3420999999999999E-2</v>
      </c>
      <c r="L839" s="39">
        <v>0.11060000000000002</v>
      </c>
      <c r="M839" s="8">
        <v>441679.86394244456</v>
      </c>
      <c r="N839" s="8">
        <v>99.63</v>
      </c>
      <c r="O839" s="8">
        <v>2109.3148111465066</v>
      </c>
      <c r="P839" s="39">
        <v>5.0845731872554327E-4</v>
      </c>
      <c r="Q839" s="39">
        <v>1.0203107350784165E-4</v>
      </c>
    </row>
    <row r="840" spans="2:17" ht="15" x14ac:dyDescent="0.25">
      <c r="B840" s="41" t="s">
        <v>4500</v>
      </c>
      <c r="C840" s="3" t="s">
        <v>3069</v>
      </c>
      <c r="D840" s="3" t="s">
        <v>4495</v>
      </c>
      <c r="E840" s="3"/>
      <c r="F840" s="3" t="s">
        <v>577</v>
      </c>
      <c r="G840" s="3" t="s">
        <v>4496</v>
      </c>
      <c r="H840" s="3" t="s">
        <v>1927</v>
      </c>
      <c r="I840" s="8">
        <v>2.1399999999999997</v>
      </c>
      <c r="J840" s="3" t="s">
        <v>58</v>
      </c>
      <c r="K840" s="39">
        <v>3.3420999999999999E-2</v>
      </c>
      <c r="L840" s="39">
        <v>3.6999999999999991E-2</v>
      </c>
      <c r="M840" s="8">
        <v>186280.5589156308</v>
      </c>
      <c r="N840" s="8">
        <v>99.63</v>
      </c>
      <c r="O840" s="8">
        <v>889.61344022205833</v>
      </c>
      <c r="P840" s="39">
        <v>2.1444426508893303E-4</v>
      </c>
      <c r="Q840" s="39">
        <v>4.3032085032164616E-5</v>
      </c>
    </row>
    <row r="841" spans="2:17" ht="15" x14ac:dyDescent="0.25">
      <c r="B841" s="41" t="s">
        <v>4500</v>
      </c>
      <c r="C841" s="3" t="s">
        <v>3069</v>
      </c>
      <c r="D841" s="3" t="s">
        <v>4501</v>
      </c>
      <c r="E841" s="3"/>
      <c r="F841" s="3" t="s">
        <v>577</v>
      </c>
      <c r="G841" s="3" t="s">
        <v>4496</v>
      </c>
      <c r="H841" s="3" t="s">
        <v>1927</v>
      </c>
      <c r="I841" s="8">
        <v>0</v>
      </c>
      <c r="J841" s="3" t="s">
        <v>58</v>
      </c>
      <c r="K841" s="39">
        <v>1.2500000000000001E-2</v>
      </c>
      <c r="L841" s="39">
        <v>0</v>
      </c>
      <c r="M841" s="8">
        <v>197.4581996378256</v>
      </c>
      <c r="N841" s="8">
        <v>100</v>
      </c>
      <c r="O841" s="8">
        <v>0.94649613414389933</v>
      </c>
      <c r="P841" s="39">
        <v>2.2815602678545496E-7</v>
      </c>
      <c r="Q841" s="39">
        <v>4.5783595756971403E-8</v>
      </c>
    </row>
    <row r="842" spans="2:17" ht="15" x14ac:dyDescent="0.25">
      <c r="B842" s="41" t="s">
        <v>4502</v>
      </c>
      <c r="C842" s="3" t="s">
        <v>3069</v>
      </c>
      <c r="D842" s="3" t="s">
        <v>4503</v>
      </c>
      <c r="E842" s="3"/>
      <c r="F842" s="3" t="s">
        <v>577</v>
      </c>
      <c r="G842" s="3" t="s">
        <v>4504</v>
      </c>
      <c r="H842" s="3" t="s">
        <v>1927</v>
      </c>
      <c r="I842" s="8">
        <v>3.2500000000000093</v>
      </c>
      <c r="J842" s="3" t="s">
        <v>52</v>
      </c>
      <c r="K842" s="39">
        <v>4.4640000000000006E-2</v>
      </c>
      <c r="L842" s="39">
        <v>5.8599999999999916E-2</v>
      </c>
      <c r="M842" s="8">
        <v>13098979.560123898</v>
      </c>
      <c r="N842" s="8">
        <v>96.26</v>
      </c>
      <c r="O842" s="8">
        <v>47258.82331170993</v>
      </c>
      <c r="P842" s="39">
        <v>1.1391895823333904E-2</v>
      </c>
      <c r="Q842" s="39">
        <v>2.285988061018865E-3</v>
      </c>
    </row>
    <row r="843" spans="2:17" ht="15" x14ac:dyDescent="0.25">
      <c r="B843" s="41" t="s">
        <v>4505</v>
      </c>
      <c r="C843" s="3" t="s">
        <v>3069</v>
      </c>
      <c r="D843" s="3" t="s">
        <v>4506</v>
      </c>
      <c r="E843" s="3"/>
      <c r="F843" s="3" t="s">
        <v>577</v>
      </c>
      <c r="G843" s="3" t="s">
        <v>4507</v>
      </c>
      <c r="H843" s="3" t="s">
        <v>1927</v>
      </c>
      <c r="I843" s="8">
        <v>0.42999999999999994</v>
      </c>
      <c r="J843" s="3" t="s">
        <v>52</v>
      </c>
      <c r="K843" s="39">
        <v>6.2554999999999999E-2</v>
      </c>
      <c r="L843" s="39">
        <v>6.7599999999999993E-2</v>
      </c>
      <c r="M843" s="8">
        <v>3031536.47615</v>
      </c>
      <c r="N843" s="8">
        <v>100.15</v>
      </c>
      <c r="O843" s="8">
        <v>11379.242010679114</v>
      </c>
      <c r="P843" s="39">
        <v>2.7430039609564446E-3</v>
      </c>
      <c r="Q843" s="39">
        <v>5.5043290452412152E-4</v>
      </c>
    </row>
    <row r="844" spans="2:17" ht="15" x14ac:dyDescent="0.25">
      <c r="B844" s="41" t="s">
        <v>4508</v>
      </c>
      <c r="C844" s="3" t="s">
        <v>3069</v>
      </c>
      <c r="D844" s="3" t="s">
        <v>4509</v>
      </c>
      <c r="E844" s="3"/>
      <c r="F844" s="3" t="s">
        <v>577</v>
      </c>
      <c r="G844" s="3" t="s">
        <v>3932</v>
      </c>
      <c r="H844" s="3" t="s">
        <v>1927</v>
      </c>
      <c r="I844" s="8">
        <v>2.2199999999999904</v>
      </c>
      <c r="J844" s="3" t="s">
        <v>52</v>
      </c>
      <c r="K844" s="39">
        <v>4.8869999999999997E-2</v>
      </c>
      <c r="L844" s="39">
        <v>5.7400000000000118E-2</v>
      </c>
      <c r="M844" s="8">
        <v>7593971.0948412726</v>
      </c>
      <c r="N844" s="8">
        <v>98.78</v>
      </c>
      <c r="O844" s="8">
        <v>28114.964778517548</v>
      </c>
      <c r="P844" s="39">
        <v>6.7772053426098161E-3</v>
      </c>
      <c r="Q844" s="39">
        <v>1.3599677121823701E-3</v>
      </c>
    </row>
    <row r="845" spans="2:17" ht="15" x14ac:dyDescent="0.25">
      <c r="B845" s="41" t="s">
        <v>4510</v>
      </c>
      <c r="C845" s="3" t="s">
        <v>3011</v>
      </c>
      <c r="D845" s="3" t="s">
        <v>4511</v>
      </c>
      <c r="E845" s="3"/>
      <c r="F845" s="3" t="s">
        <v>1012</v>
      </c>
      <c r="G845" s="3" t="s">
        <v>4224</v>
      </c>
      <c r="H845" s="3" t="s">
        <v>979</v>
      </c>
      <c r="I845" s="8">
        <v>0</v>
      </c>
      <c r="J845" s="3" t="s">
        <v>50</v>
      </c>
      <c r="K845" s="39">
        <v>3.0000000000000001E-3</v>
      </c>
      <c r="L845" s="39">
        <v>0</v>
      </c>
      <c r="M845" s="8">
        <v>361.94723477843218</v>
      </c>
      <c r="N845" s="8">
        <v>100</v>
      </c>
      <c r="O845" s="8">
        <v>1.5533327527750771</v>
      </c>
      <c r="P845" s="39">
        <v>3.7443600281519363E-7</v>
      </c>
      <c r="Q845" s="39">
        <v>7.5137294557935852E-8</v>
      </c>
    </row>
    <row r="846" spans="2:17" ht="15" x14ac:dyDescent="0.25">
      <c r="B846" s="41" t="s">
        <v>4510</v>
      </c>
      <c r="C846" s="3" t="s">
        <v>3011</v>
      </c>
      <c r="D846" s="3" t="s">
        <v>4512</v>
      </c>
      <c r="E846" s="3"/>
      <c r="F846" s="3" t="s">
        <v>1012</v>
      </c>
      <c r="G846" s="3" t="s">
        <v>2709</v>
      </c>
      <c r="H846" s="3" t="s">
        <v>979</v>
      </c>
      <c r="I846" s="8">
        <v>1.1600000000000079</v>
      </c>
      <c r="J846" s="3" t="s">
        <v>50</v>
      </c>
      <c r="K846" s="39">
        <v>1.5318E-2</v>
      </c>
      <c r="L846" s="39">
        <v>-3.7000000000000782E-3</v>
      </c>
      <c r="M846" s="8">
        <v>7415507.4912396772</v>
      </c>
      <c r="N846" s="8">
        <v>102.62</v>
      </c>
      <c r="O846" s="8">
        <v>32658.191018938302</v>
      </c>
      <c r="P846" s="39">
        <v>7.8723650695318777E-3</v>
      </c>
      <c r="Q846" s="39">
        <v>1.5797311386986637E-3</v>
      </c>
    </row>
    <row r="847" spans="2:17" ht="15" x14ac:dyDescent="0.25">
      <c r="B847" s="41" t="s">
        <v>4513</v>
      </c>
      <c r="C847" s="3" t="s">
        <v>3069</v>
      </c>
      <c r="D847" s="3" t="s">
        <v>4514</v>
      </c>
      <c r="E847" s="3"/>
      <c r="F847" s="3" t="s">
        <v>597</v>
      </c>
      <c r="G847" s="3" t="s">
        <v>4515</v>
      </c>
      <c r="H847" s="3" t="s">
        <v>1927</v>
      </c>
      <c r="I847" s="8">
        <v>5.01</v>
      </c>
      <c r="J847" s="3" t="s">
        <v>52</v>
      </c>
      <c r="K847" s="39">
        <v>4.9000000000000002E-2</v>
      </c>
      <c r="L847" s="39">
        <v>4.7199999999999999E-2</v>
      </c>
      <c r="M847" s="8">
        <v>839890.97846634954</v>
      </c>
      <c r="N847" s="8">
        <v>102.04</v>
      </c>
      <c r="O847" s="8">
        <v>3212.1287780470648</v>
      </c>
      <c r="P847" s="39">
        <v>7.7429427663253017E-4</v>
      </c>
      <c r="Q847" s="39">
        <v>1.5537602340706742E-4</v>
      </c>
    </row>
    <row r="848" spans="2:17" ht="15" x14ac:dyDescent="0.25">
      <c r="B848" s="41" t="s">
        <v>4516</v>
      </c>
      <c r="C848" s="3" t="s">
        <v>3069</v>
      </c>
      <c r="D848" s="3" t="s">
        <v>4517</v>
      </c>
      <c r="E848" s="3"/>
      <c r="F848" s="3" t="s">
        <v>618</v>
      </c>
      <c r="G848" s="3" t="s">
        <v>4518</v>
      </c>
      <c r="H848" s="3" t="s">
        <v>619</v>
      </c>
      <c r="I848" s="8">
        <v>2.3900000000000006</v>
      </c>
      <c r="J848" s="3" t="s">
        <v>52</v>
      </c>
      <c r="K848" s="39">
        <v>9.0653000000000011E-2</v>
      </c>
      <c r="L848" s="39">
        <v>0.10920000000000002</v>
      </c>
      <c r="M848" s="8">
        <v>126187.8247968425</v>
      </c>
      <c r="N848" s="8">
        <v>97.26</v>
      </c>
      <c r="O848" s="8">
        <v>459.99308549074578</v>
      </c>
      <c r="P848" s="39">
        <v>1.1088285619811596E-4</v>
      </c>
      <c r="Q848" s="39">
        <v>2.2250632324197576E-5</v>
      </c>
    </row>
    <row r="849" spans="2:17" ht="15" x14ac:dyDescent="0.25">
      <c r="B849" s="41" t="s">
        <v>4516</v>
      </c>
      <c r="C849" s="3" t="s">
        <v>3069</v>
      </c>
      <c r="D849" s="3" t="s">
        <v>4519</v>
      </c>
      <c r="E849" s="3"/>
      <c r="F849" s="3" t="s">
        <v>618</v>
      </c>
      <c r="G849" s="3" t="s">
        <v>4520</v>
      </c>
      <c r="H849" s="3" t="s">
        <v>619</v>
      </c>
      <c r="I849" s="8">
        <v>0</v>
      </c>
      <c r="J849" s="3" t="s">
        <v>52</v>
      </c>
      <c r="K849" s="39">
        <v>0.01</v>
      </c>
      <c r="L849" s="39">
        <v>0</v>
      </c>
      <c r="M849" s="8">
        <v>4706.6502219759859</v>
      </c>
      <c r="N849" s="8">
        <v>100</v>
      </c>
      <c r="O849" s="8">
        <v>17.640525031967627</v>
      </c>
      <c r="P849" s="39">
        <v>4.2523069630321287E-6</v>
      </c>
      <c r="Q849" s="39">
        <v>8.5330160142159787E-7</v>
      </c>
    </row>
    <row r="850" spans="2:17" ht="15" x14ac:dyDescent="0.25">
      <c r="B850" s="41" t="s">
        <v>4516</v>
      </c>
      <c r="C850" s="3" t="s">
        <v>3069</v>
      </c>
      <c r="D850" s="3" t="s">
        <v>4521</v>
      </c>
      <c r="E850" s="3"/>
      <c r="F850" s="3" t="s">
        <v>618</v>
      </c>
      <c r="G850" s="3" t="s">
        <v>4522</v>
      </c>
      <c r="H850" s="3" t="s">
        <v>619</v>
      </c>
      <c r="I850" s="8">
        <v>2.39</v>
      </c>
      <c r="J850" s="3" t="s">
        <v>52</v>
      </c>
      <c r="K850" s="39">
        <v>9.0653000000000011E-2</v>
      </c>
      <c r="L850" s="39">
        <v>0.11760000000000001</v>
      </c>
      <c r="M850" s="8">
        <v>167608.59761917859</v>
      </c>
      <c r="N850" s="8">
        <v>95.51</v>
      </c>
      <c r="O850" s="8">
        <v>599.99098190255256</v>
      </c>
      <c r="P850" s="39">
        <v>1.4462981263183697E-4</v>
      </c>
      <c r="Q850" s="39">
        <v>2.9022563941162896E-5</v>
      </c>
    </row>
    <row r="851" spans="2:17" ht="15" x14ac:dyDescent="0.25">
      <c r="B851" s="41" t="s">
        <v>4516</v>
      </c>
      <c r="C851" s="3" t="s">
        <v>3069</v>
      </c>
      <c r="D851" s="3" t="s">
        <v>4523</v>
      </c>
      <c r="E851" s="3"/>
      <c r="F851" s="3" t="s">
        <v>618</v>
      </c>
      <c r="G851" s="3" t="s">
        <v>4524</v>
      </c>
      <c r="H851" s="3" t="s">
        <v>619</v>
      </c>
      <c r="I851" s="8">
        <v>2.3899999999999997</v>
      </c>
      <c r="J851" s="3" t="s">
        <v>52</v>
      </c>
      <c r="K851" s="39">
        <v>9.0653000000000011E-2</v>
      </c>
      <c r="L851" s="39">
        <v>0.1137</v>
      </c>
      <c r="M851" s="8">
        <v>163088.77185568088</v>
      </c>
      <c r="N851" s="8">
        <v>96.31</v>
      </c>
      <c r="O851" s="8">
        <v>588.70134018384408</v>
      </c>
      <c r="P851" s="39">
        <v>1.4190840711790782E-4</v>
      </c>
      <c r="Q851" s="39">
        <v>2.847646515211934E-5</v>
      </c>
    </row>
    <row r="852" spans="2:17" ht="15" x14ac:dyDescent="0.25">
      <c r="B852" s="41" t="s">
        <v>4516</v>
      </c>
      <c r="C852" s="3" t="s">
        <v>3069</v>
      </c>
      <c r="D852" s="3" t="s">
        <v>4525</v>
      </c>
      <c r="E852" s="3"/>
      <c r="F852" s="3" t="s">
        <v>618</v>
      </c>
      <c r="G852" s="3" t="s">
        <v>2879</v>
      </c>
      <c r="H852" s="3" t="s">
        <v>619</v>
      </c>
      <c r="I852" s="8">
        <v>2.3899999999999997</v>
      </c>
      <c r="J852" s="3" t="s">
        <v>52</v>
      </c>
      <c r="K852" s="39">
        <v>9.0653000000000011E-2</v>
      </c>
      <c r="L852" s="39">
        <v>0.11219999999999999</v>
      </c>
      <c r="M852" s="8">
        <v>151821.22180466828</v>
      </c>
      <c r="N852" s="8">
        <v>96.63</v>
      </c>
      <c r="O852" s="8">
        <v>549.84976835008342</v>
      </c>
      <c r="P852" s="39">
        <v>1.3254310709797889E-4</v>
      </c>
      <c r="Q852" s="39">
        <v>2.6597149859438596E-5</v>
      </c>
    </row>
    <row r="853" spans="2:17" ht="15" x14ac:dyDescent="0.25">
      <c r="B853" s="41" t="s">
        <v>4516</v>
      </c>
      <c r="C853" s="3" t="s">
        <v>3069</v>
      </c>
      <c r="D853" s="3" t="s">
        <v>4526</v>
      </c>
      <c r="E853" s="3"/>
      <c r="F853" s="3" t="s">
        <v>618</v>
      </c>
      <c r="G853" s="3" t="s">
        <v>4527</v>
      </c>
      <c r="H853" s="3" t="s">
        <v>619</v>
      </c>
      <c r="I853" s="8">
        <v>2.3999999999999995</v>
      </c>
      <c r="J853" s="3" t="s">
        <v>52</v>
      </c>
      <c r="K853" s="39">
        <v>9.0653000000000011E-2</v>
      </c>
      <c r="L853" s="39">
        <v>0.10550000000000001</v>
      </c>
      <c r="M853" s="8">
        <v>114761.51170525789</v>
      </c>
      <c r="N853" s="8">
        <v>98.02</v>
      </c>
      <c r="O853" s="8">
        <v>421.60964570881083</v>
      </c>
      <c r="P853" s="39">
        <v>1.0163040095916659E-4</v>
      </c>
      <c r="Q853" s="39">
        <v>2.0393961359209788E-5</v>
      </c>
    </row>
    <row r="854" spans="2:17" ht="15" x14ac:dyDescent="0.25">
      <c r="B854" s="41" t="s">
        <v>4516</v>
      </c>
      <c r="C854" s="3" t="s">
        <v>3069</v>
      </c>
      <c r="D854" s="3" t="s">
        <v>4528</v>
      </c>
      <c r="E854" s="3"/>
      <c r="F854" s="3" t="s">
        <v>618</v>
      </c>
      <c r="G854" s="3" t="s">
        <v>4529</v>
      </c>
      <c r="H854" s="3" t="s">
        <v>619</v>
      </c>
      <c r="I854" s="8">
        <v>2.3899999999999997</v>
      </c>
      <c r="J854" s="3" t="s">
        <v>52</v>
      </c>
      <c r="K854" s="39">
        <v>9.0653000000000011E-2</v>
      </c>
      <c r="L854" s="39">
        <v>0.11049999999999999</v>
      </c>
      <c r="M854" s="8">
        <v>118889.39835096939</v>
      </c>
      <c r="N854" s="8">
        <v>96.98</v>
      </c>
      <c r="O854" s="8">
        <v>432.14042293718813</v>
      </c>
      <c r="P854" s="39">
        <v>1.0416887967526035E-4</v>
      </c>
      <c r="Q854" s="39">
        <v>2.0903352607877524E-5</v>
      </c>
    </row>
    <row r="855" spans="2:17" ht="15" x14ac:dyDescent="0.25">
      <c r="B855" s="41" t="s">
        <v>4516</v>
      </c>
      <c r="C855" s="3" t="s">
        <v>3069</v>
      </c>
      <c r="D855" s="3" t="s">
        <v>4530</v>
      </c>
      <c r="E855" s="3"/>
      <c r="F855" s="3" t="s">
        <v>618</v>
      </c>
      <c r="G855" s="3" t="s">
        <v>4050</v>
      </c>
      <c r="H855" s="3" t="s">
        <v>619</v>
      </c>
      <c r="I855" s="8">
        <v>2.4</v>
      </c>
      <c r="J855" s="3" t="s">
        <v>52</v>
      </c>
      <c r="K855" s="39">
        <v>9.0653000000000011E-2</v>
      </c>
      <c r="L855" s="39">
        <v>0.10989999999999998</v>
      </c>
      <c r="M855" s="8">
        <v>133625.17842138401</v>
      </c>
      <c r="N855" s="8">
        <v>97.11</v>
      </c>
      <c r="O855" s="8">
        <v>486.35326124491189</v>
      </c>
      <c r="P855" s="39">
        <v>1.1723706383666766E-4</v>
      </c>
      <c r="Q855" s="39">
        <v>2.3525717966151161E-5</v>
      </c>
    </row>
    <row r="856" spans="2:17" ht="15" x14ac:dyDescent="0.25">
      <c r="B856" s="41" t="s">
        <v>4516</v>
      </c>
      <c r="C856" s="3" t="s">
        <v>3069</v>
      </c>
      <c r="D856" s="3" t="s">
        <v>4531</v>
      </c>
      <c r="E856" s="3"/>
      <c r="F856" s="3" t="s">
        <v>618</v>
      </c>
      <c r="G856" s="3" t="s">
        <v>4053</v>
      </c>
      <c r="H856" s="3" t="s">
        <v>619</v>
      </c>
      <c r="I856" s="8">
        <v>2.4000000000000004</v>
      </c>
      <c r="J856" s="3" t="s">
        <v>52</v>
      </c>
      <c r="K856" s="39">
        <v>9.0653000000000011E-2</v>
      </c>
      <c r="L856" s="39">
        <v>0.10730000000000001</v>
      </c>
      <c r="M856" s="8">
        <v>149537.9941706484</v>
      </c>
      <c r="N856" s="8">
        <v>97.64</v>
      </c>
      <c r="O856" s="8">
        <v>547.24135250975996</v>
      </c>
      <c r="P856" s="39">
        <v>1.3191433982375145E-4</v>
      </c>
      <c r="Q856" s="39">
        <v>2.6470976437180019E-5</v>
      </c>
    </row>
    <row r="857" spans="2:17" ht="15" x14ac:dyDescent="0.25">
      <c r="B857" s="41" t="s">
        <v>4532</v>
      </c>
      <c r="C857" s="3" t="s">
        <v>3069</v>
      </c>
      <c r="D857" s="3" t="s">
        <v>4533</v>
      </c>
      <c r="E857" s="3"/>
      <c r="F857" s="3" t="s">
        <v>618</v>
      </c>
      <c r="G857" s="3" t="s">
        <v>4534</v>
      </c>
      <c r="H857" s="3" t="s">
        <v>619</v>
      </c>
      <c r="I857" s="8">
        <v>0.91000000000000014</v>
      </c>
      <c r="J857" s="3" t="s">
        <v>52</v>
      </c>
      <c r="K857" s="39">
        <v>6.1249999999999999E-2</v>
      </c>
      <c r="L857" s="39">
        <v>9.2100000000000001E-2</v>
      </c>
      <c r="M857" s="8">
        <v>911.46927627189996</v>
      </c>
      <c r="N857" s="8">
        <v>97.89</v>
      </c>
      <c r="O857" s="8">
        <v>3.3441035918180995</v>
      </c>
      <c r="P857" s="39">
        <v>8.0610724243295021E-7</v>
      </c>
      <c r="Q857" s="39">
        <v>1.6175986514273373E-7</v>
      </c>
    </row>
    <row r="858" spans="2:17" ht="15" x14ac:dyDescent="0.25">
      <c r="B858" s="41" t="s">
        <v>4532</v>
      </c>
      <c r="C858" s="3" t="s">
        <v>3069</v>
      </c>
      <c r="D858" s="3" t="s">
        <v>4535</v>
      </c>
      <c r="E858" s="3"/>
      <c r="F858" s="3" t="s">
        <v>618</v>
      </c>
      <c r="G858" s="3" t="s">
        <v>4534</v>
      </c>
      <c r="H858" s="3" t="s">
        <v>619</v>
      </c>
      <c r="I858" s="8">
        <v>0.91</v>
      </c>
      <c r="J858" s="3" t="s">
        <v>52</v>
      </c>
      <c r="K858" s="39">
        <v>6.1249999999999999E-2</v>
      </c>
      <c r="L858" s="39">
        <v>9.2100000000000015E-2</v>
      </c>
      <c r="M858" s="8">
        <v>4928.8785471681003</v>
      </c>
      <c r="N858" s="8">
        <v>97.89</v>
      </c>
      <c r="O858" s="8">
        <v>18.083643338553198</v>
      </c>
      <c r="P858" s="39">
        <v>4.3591220979063002E-6</v>
      </c>
      <c r="Q858" s="39">
        <v>8.7473597256097659E-7</v>
      </c>
    </row>
    <row r="859" spans="2:17" ht="15" x14ac:dyDescent="0.25">
      <c r="B859" s="41" t="s">
        <v>4532</v>
      </c>
      <c r="C859" s="3" t="s">
        <v>3069</v>
      </c>
      <c r="D859" s="3" t="s">
        <v>4536</v>
      </c>
      <c r="E859" s="3"/>
      <c r="F859" s="3" t="s">
        <v>618</v>
      </c>
      <c r="G859" s="3" t="s">
        <v>3851</v>
      </c>
      <c r="H859" s="3" t="s">
        <v>619</v>
      </c>
      <c r="I859" s="8">
        <v>0.91000000000000014</v>
      </c>
      <c r="J859" s="3" t="s">
        <v>52</v>
      </c>
      <c r="K859" s="39">
        <v>6.1249999999999999E-2</v>
      </c>
      <c r="L859" s="39">
        <v>8.48E-2</v>
      </c>
      <c r="M859" s="8">
        <v>9231.1665833112984</v>
      </c>
      <c r="N859" s="8">
        <v>98.48</v>
      </c>
      <c r="O859" s="8">
        <v>34.072518767506494</v>
      </c>
      <c r="P859" s="39">
        <v>8.2132934558666039E-6</v>
      </c>
      <c r="Q859" s="39">
        <v>1.6481445294906739E-6</v>
      </c>
    </row>
    <row r="860" spans="2:17" ht="15" x14ac:dyDescent="0.25">
      <c r="B860" s="41" t="s">
        <v>4532</v>
      </c>
      <c r="C860" s="3" t="s">
        <v>3069</v>
      </c>
      <c r="D860" s="3" t="s">
        <v>4537</v>
      </c>
      <c r="E860" s="3"/>
      <c r="F860" s="3" t="s">
        <v>618</v>
      </c>
      <c r="G860" s="3" t="s">
        <v>3851</v>
      </c>
      <c r="H860" s="3" t="s">
        <v>619</v>
      </c>
      <c r="I860" s="8">
        <v>0.91000000000000014</v>
      </c>
      <c r="J860" s="3" t="s">
        <v>52</v>
      </c>
      <c r="K860" s="39">
        <v>6.1249999999999999E-2</v>
      </c>
      <c r="L860" s="39">
        <v>8.6700000000000013E-2</v>
      </c>
      <c r="M860" s="8">
        <v>43293.805492537598</v>
      </c>
      <c r="N860" s="8">
        <v>98.33</v>
      </c>
      <c r="O860" s="8">
        <v>159.55535190433179</v>
      </c>
      <c r="P860" s="39">
        <v>3.8461345830824972E-5</v>
      </c>
      <c r="Q860" s="39">
        <v>7.7179583401643724E-6</v>
      </c>
    </row>
    <row r="861" spans="2:17" ht="15" x14ac:dyDescent="0.25">
      <c r="B861" s="41" t="s">
        <v>4532</v>
      </c>
      <c r="C861" s="3" t="s">
        <v>3069</v>
      </c>
      <c r="D861" s="3" t="s">
        <v>4538</v>
      </c>
      <c r="E861" s="3"/>
      <c r="F861" s="3" t="s">
        <v>618</v>
      </c>
      <c r="G861" s="3" t="s">
        <v>3684</v>
      </c>
      <c r="H861" s="3" t="s">
        <v>619</v>
      </c>
      <c r="I861" s="8">
        <v>0.90999999999999981</v>
      </c>
      <c r="J861" s="3" t="s">
        <v>52</v>
      </c>
      <c r="K861" s="39">
        <v>6.1249999999999999E-2</v>
      </c>
      <c r="L861" s="39">
        <v>9.0299999999999991E-2</v>
      </c>
      <c r="M861" s="8">
        <v>430.17359824049998</v>
      </c>
      <c r="N861" s="8">
        <v>98.03</v>
      </c>
      <c r="O861" s="8">
        <v>1.5805298524666</v>
      </c>
      <c r="P861" s="39">
        <v>3.8099195373972469E-7</v>
      </c>
      <c r="Q861" s="39">
        <v>7.6452863605837982E-8</v>
      </c>
    </row>
    <row r="862" spans="2:17" ht="15" x14ac:dyDescent="0.25">
      <c r="B862" s="41" t="s">
        <v>4532</v>
      </c>
      <c r="C862" s="3" t="s">
        <v>3069</v>
      </c>
      <c r="D862" s="3" t="s">
        <v>4539</v>
      </c>
      <c r="E862" s="3"/>
      <c r="F862" s="3" t="s">
        <v>618</v>
      </c>
      <c r="G862" s="3" t="s">
        <v>3684</v>
      </c>
      <c r="H862" s="3" t="s">
        <v>619</v>
      </c>
      <c r="I862" s="8">
        <v>0.90999999999999992</v>
      </c>
      <c r="J862" s="3" t="s">
        <v>52</v>
      </c>
      <c r="K862" s="39">
        <v>6.1249999999999999E-2</v>
      </c>
      <c r="L862" s="39">
        <v>9.0299999999999991E-2</v>
      </c>
      <c r="M862" s="8">
        <v>2910.9698433607</v>
      </c>
      <c r="N862" s="8">
        <v>98.03</v>
      </c>
      <c r="O862" s="8">
        <v>10.695384424039899</v>
      </c>
      <c r="P862" s="39">
        <v>2.5781578255881072E-6</v>
      </c>
      <c r="Q862" s="39">
        <v>5.1735357311158796E-7</v>
      </c>
    </row>
    <row r="863" spans="2:17" ht="15" x14ac:dyDescent="0.25">
      <c r="B863" s="41" t="s">
        <v>4532</v>
      </c>
      <c r="C863" s="3" t="s">
        <v>3069</v>
      </c>
      <c r="D863" s="3" t="s">
        <v>4540</v>
      </c>
      <c r="E863" s="3"/>
      <c r="F863" s="3" t="s">
        <v>618</v>
      </c>
      <c r="G863" s="3" t="s">
        <v>4541</v>
      </c>
      <c r="H863" s="3" t="s">
        <v>619</v>
      </c>
      <c r="I863" s="8">
        <v>0.91000000000000014</v>
      </c>
      <c r="J863" s="3" t="s">
        <v>52</v>
      </c>
      <c r="K863" s="39">
        <v>6.1249999999999999E-2</v>
      </c>
      <c r="L863" s="39">
        <v>6.3899999999999998E-2</v>
      </c>
      <c r="M863" s="8">
        <v>900.41868333999992</v>
      </c>
      <c r="N863" s="8">
        <v>100.24</v>
      </c>
      <c r="O863" s="8">
        <v>3.3828710896747998</v>
      </c>
      <c r="P863" s="39">
        <v>8.154522761423574E-7</v>
      </c>
      <c r="Q863" s="39">
        <v>1.6363511363699811E-7</v>
      </c>
    </row>
    <row r="864" spans="2:17" ht="15" x14ac:dyDescent="0.25">
      <c r="B864" s="41" t="s">
        <v>4532</v>
      </c>
      <c r="C864" s="3" t="s">
        <v>3069</v>
      </c>
      <c r="D864" s="3" t="s">
        <v>4542</v>
      </c>
      <c r="E864" s="3"/>
      <c r="F864" s="3" t="s">
        <v>618</v>
      </c>
      <c r="G864" s="3" t="s">
        <v>4541</v>
      </c>
      <c r="H864" s="3" t="s">
        <v>619</v>
      </c>
      <c r="I864" s="8">
        <v>0.91000000000000014</v>
      </c>
      <c r="J864" s="3" t="s">
        <v>52</v>
      </c>
      <c r="K864" s="39">
        <v>6.1249999999999999E-2</v>
      </c>
      <c r="L864" s="39">
        <v>7.2000000000000008E-2</v>
      </c>
      <c r="M864" s="8">
        <v>4939.9291401</v>
      </c>
      <c r="N864" s="8">
        <v>99.55</v>
      </c>
      <c r="O864" s="8">
        <v>18.4315418934661</v>
      </c>
      <c r="P864" s="39">
        <v>4.4429841963871605E-6</v>
      </c>
      <c r="Q864" s="39">
        <v>8.9156440558672131E-7</v>
      </c>
    </row>
    <row r="865" spans="2:17" ht="15" x14ac:dyDescent="0.25">
      <c r="B865" s="41" t="s">
        <v>4532</v>
      </c>
      <c r="C865" s="3" t="s">
        <v>3069</v>
      </c>
      <c r="D865" s="3" t="s">
        <v>4543</v>
      </c>
      <c r="E865" s="3"/>
      <c r="F865" s="3" t="s">
        <v>618</v>
      </c>
      <c r="G865" s="3" t="s">
        <v>4544</v>
      </c>
      <c r="H865" s="3" t="s">
        <v>619</v>
      </c>
      <c r="I865" s="8">
        <v>0.91</v>
      </c>
      <c r="J865" s="3" t="s">
        <v>52</v>
      </c>
      <c r="K865" s="39">
        <v>6.1249999999999999E-2</v>
      </c>
      <c r="L865" s="39">
        <v>7.9899999999999985E-2</v>
      </c>
      <c r="M865" s="8">
        <v>5518.6337484199994</v>
      </c>
      <c r="N865" s="8">
        <v>98.89</v>
      </c>
      <c r="O865" s="8">
        <v>20.4542477538951</v>
      </c>
      <c r="P865" s="39">
        <v>4.9305641407981886E-6</v>
      </c>
      <c r="Q865" s="39">
        <v>9.894060597767837E-7</v>
      </c>
    </row>
    <row r="866" spans="2:17" ht="15" x14ac:dyDescent="0.25">
      <c r="B866" s="41" t="s">
        <v>4532</v>
      </c>
      <c r="C866" s="3" t="s">
        <v>3069</v>
      </c>
      <c r="D866" s="3" t="s">
        <v>4545</v>
      </c>
      <c r="E866" s="3"/>
      <c r="F866" s="3" t="s">
        <v>618</v>
      </c>
      <c r="G866" s="3" t="s">
        <v>4544</v>
      </c>
      <c r="H866" s="3" t="s">
        <v>619</v>
      </c>
      <c r="I866" s="8">
        <v>0.90999999999999992</v>
      </c>
      <c r="J866" s="3" t="s">
        <v>52</v>
      </c>
      <c r="K866" s="39">
        <v>6.1249999999999999E-2</v>
      </c>
      <c r="L866" s="39">
        <v>7.9899999999999999E-2</v>
      </c>
      <c r="M866" s="8">
        <v>1472.4605741299999</v>
      </c>
      <c r="N866" s="8">
        <v>98.89</v>
      </c>
      <c r="O866" s="8">
        <v>5.4575271105020002</v>
      </c>
      <c r="P866" s="39">
        <v>1.3155549787134507E-6</v>
      </c>
      <c r="Q866" s="39">
        <v>2.6398968368311141E-7</v>
      </c>
    </row>
    <row r="867" spans="2:17" ht="15" x14ac:dyDescent="0.25">
      <c r="B867" s="41" t="s">
        <v>4532</v>
      </c>
      <c r="C867" s="3" t="s">
        <v>3069</v>
      </c>
      <c r="D867" s="3" t="s">
        <v>4546</v>
      </c>
      <c r="E867" s="3"/>
      <c r="F867" s="3" t="s">
        <v>618</v>
      </c>
      <c r="G867" s="3" t="s">
        <v>4547</v>
      </c>
      <c r="H867" s="3" t="s">
        <v>619</v>
      </c>
      <c r="I867" s="8">
        <v>0.91</v>
      </c>
      <c r="J867" s="3" t="s">
        <v>52</v>
      </c>
      <c r="K867" s="39">
        <v>6.1249999999999999E-2</v>
      </c>
      <c r="L867" s="39">
        <v>7.8100000000000003E-2</v>
      </c>
      <c r="M867" s="8">
        <v>534.7877816294</v>
      </c>
      <c r="N867" s="8">
        <v>99.04</v>
      </c>
      <c r="O867" s="8">
        <v>1.9851471698955998</v>
      </c>
      <c r="P867" s="39">
        <v>4.7852629770900993E-7</v>
      </c>
      <c r="Q867" s="39">
        <v>9.6024877721030449E-8</v>
      </c>
    </row>
    <row r="868" spans="2:17" ht="15" x14ac:dyDescent="0.25">
      <c r="B868" s="41" t="s">
        <v>4532</v>
      </c>
      <c r="C868" s="3" t="s">
        <v>3069</v>
      </c>
      <c r="D868" s="3" t="s">
        <v>4548</v>
      </c>
      <c r="E868" s="3"/>
      <c r="F868" s="3" t="s">
        <v>618</v>
      </c>
      <c r="G868" s="3" t="s">
        <v>4547</v>
      </c>
      <c r="H868" s="3" t="s">
        <v>619</v>
      </c>
      <c r="I868" s="8">
        <v>0.91</v>
      </c>
      <c r="J868" s="3" t="s">
        <v>52</v>
      </c>
      <c r="K868" s="39">
        <v>6.1249999999999999E-2</v>
      </c>
      <c r="L868" s="39">
        <v>7.8100000000000003E-2</v>
      </c>
      <c r="M868" s="8">
        <v>2803.3193644117</v>
      </c>
      <c r="N868" s="8">
        <v>99.04</v>
      </c>
      <c r="O868" s="8">
        <v>10.405975010872501</v>
      </c>
      <c r="P868" s="39">
        <v>2.5083947283702744E-6</v>
      </c>
      <c r="Q868" s="39">
        <v>5.0335435736972622E-7</v>
      </c>
    </row>
    <row r="869" spans="2:17" ht="15" x14ac:dyDescent="0.25">
      <c r="B869" s="41" t="s">
        <v>4532</v>
      </c>
      <c r="C869" s="3" t="s">
        <v>3069</v>
      </c>
      <c r="D869" s="3" t="s">
        <v>4549</v>
      </c>
      <c r="E869" s="3"/>
      <c r="F869" s="3" t="s">
        <v>618</v>
      </c>
      <c r="G869" s="3" t="s">
        <v>2705</v>
      </c>
      <c r="H869" s="3" t="s">
        <v>619</v>
      </c>
      <c r="I869" s="8">
        <v>0.91000000000000014</v>
      </c>
      <c r="J869" s="3" t="s">
        <v>52</v>
      </c>
      <c r="K869" s="39">
        <v>6.1249999999999999E-2</v>
      </c>
      <c r="L869" s="39">
        <v>7.3900000000000007E-2</v>
      </c>
      <c r="M869" s="8">
        <v>3434.4119688532996</v>
      </c>
      <c r="N869" s="8">
        <v>99.39</v>
      </c>
      <c r="O869" s="8">
        <v>12.793655019426998</v>
      </c>
      <c r="P869" s="39">
        <v>3.0839528995397645E-6</v>
      </c>
      <c r="Q869" s="39">
        <v>6.1885041949314676E-7</v>
      </c>
    </row>
    <row r="870" spans="2:17" ht="15" x14ac:dyDescent="0.25">
      <c r="B870" s="41" t="s">
        <v>4532</v>
      </c>
      <c r="C870" s="3" t="s">
        <v>3069</v>
      </c>
      <c r="D870" s="3" t="s">
        <v>4550</v>
      </c>
      <c r="E870" s="3"/>
      <c r="F870" s="3" t="s">
        <v>618</v>
      </c>
      <c r="G870" s="3" t="s">
        <v>4454</v>
      </c>
      <c r="H870" s="3" t="s">
        <v>619</v>
      </c>
      <c r="I870" s="8">
        <v>0.90999999999999992</v>
      </c>
      <c r="J870" s="3" t="s">
        <v>52</v>
      </c>
      <c r="K870" s="39">
        <v>6.1249999999999999E-2</v>
      </c>
      <c r="L870" s="39">
        <v>6.9900000000000018E-2</v>
      </c>
      <c r="M870" s="8">
        <v>5903.7673761576998</v>
      </c>
      <c r="N870" s="8">
        <v>99.73</v>
      </c>
      <c r="O870" s="8">
        <v>22.0675772129451</v>
      </c>
      <c r="P870" s="39">
        <v>5.3194625482974557E-6</v>
      </c>
      <c r="Q870" s="39">
        <v>1.0674454950279041E-6</v>
      </c>
    </row>
    <row r="871" spans="2:17" ht="15" x14ac:dyDescent="0.25">
      <c r="B871" s="41" t="s">
        <v>4532</v>
      </c>
      <c r="C871" s="3" t="s">
        <v>3069</v>
      </c>
      <c r="D871" s="3" t="s">
        <v>4551</v>
      </c>
      <c r="E871" s="3"/>
      <c r="F871" s="3" t="s">
        <v>618</v>
      </c>
      <c r="G871" s="3" t="s">
        <v>4454</v>
      </c>
      <c r="H871" s="3" t="s">
        <v>619</v>
      </c>
      <c r="I871" s="8">
        <v>0.90999999999999992</v>
      </c>
      <c r="J871" s="3" t="s">
        <v>52</v>
      </c>
      <c r="K871" s="39">
        <v>6.1249999999999999E-2</v>
      </c>
      <c r="L871" s="39">
        <v>6.989999999999999E-2</v>
      </c>
      <c r="M871" s="8">
        <v>1146.3300692043999</v>
      </c>
      <c r="N871" s="8">
        <v>99.73</v>
      </c>
      <c r="O871" s="8">
        <v>4.2848412343825002</v>
      </c>
      <c r="P871" s="39">
        <v>1.0328751657580099E-6</v>
      </c>
      <c r="Q871" s="39">
        <v>2.0726491306296816E-7</v>
      </c>
    </row>
    <row r="872" spans="2:17" ht="15" x14ac:dyDescent="0.25">
      <c r="B872" s="41" t="s">
        <v>4532</v>
      </c>
      <c r="C872" s="3" t="s">
        <v>3069</v>
      </c>
      <c r="D872" s="3" t="s">
        <v>4552</v>
      </c>
      <c r="E872" s="3"/>
      <c r="F872" s="3" t="s">
        <v>618</v>
      </c>
      <c r="G872" s="3" t="s">
        <v>3738</v>
      </c>
      <c r="H872" s="3" t="s">
        <v>619</v>
      </c>
      <c r="I872" s="8">
        <v>0.91</v>
      </c>
      <c r="J872" s="3" t="s">
        <v>52</v>
      </c>
      <c r="K872" s="39">
        <v>6.1249999999999999E-2</v>
      </c>
      <c r="L872" s="39">
        <v>7.1199999999999999E-2</v>
      </c>
      <c r="M872" s="8">
        <v>2091.6935413681999</v>
      </c>
      <c r="N872" s="8">
        <v>99.62</v>
      </c>
      <c r="O872" s="8">
        <v>7.8098756798116993</v>
      </c>
      <c r="P872" s="39">
        <v>1.8825963894780018E-6</v>
      </c>
      <c r="Q872" s="39">
        <v>3.7777670519501483E-7</v>
      </c>
    </row>
    <row r="873" spans="2:17" ht="15" x14ac:dyDescent="0.25">
      <c r="B873" s="41" t="s">
        <v>4532</v>
      </c>
      <c r="C873" s="3" t="s">
        <v>3069</v>
      </c>
      <c r="D873" s="3" t="s">
        <v>4553</v>
      </c>
      <c r="E873" s="3"/>
      <c r="F873" s="3" t="s">
        <v>618</v>
      </c>
      <c r="G873" s="3" t="s">
        <v>3738</v>
      </c>
      <c r="H873" s="3" t="s">
        <v>619</v>
      </c>
      <c r="I873" s="8">
        <v>0.90999999999999992</v>
      </c>
      <c r="J873" s="3" t="s">
        <v>52</v>
      </c>
      <c r="K873" s="39">
        <v>6.1249999999999999E-2</v>
      </c>
      <c r="L873" s="39">
        <v>7.1199999999999986E-2</v>
      </c>
      <c r="M873" s="8">
        <v>637.66965846050005</v>
      </c>
      <c r="N873" s="8">
        <v>99.62</v>
      </c>
      <c r="O873" s="8">
        <v>2.3809030730096996</v>
      </c>
      <c r="P873" s="39">
        <v>5.7392456841940539E-7</v>
      </c>
      <c r="Q873" s="39">
        <v>1.1516825045440114E-7</v>
      </c>
    </row>
    <row r="874" spans="2:17" ht="15" x14ac:dyDescent="0.25">
      <c r="B874" s="41" t="s">
        <v>4532</v>
      </c>
      <c r="C874" s="3" t="s">
        <v>3069</v>
      </c>
      <c r="D874" s="3" t="s">
        <v>4554</v>
      </c>
      <c r="E874" s="3"/>
      <c r="F874" s="3" t="s">
        <v>618</v>
      </c>
      <c r="G874" s="3" t="s">
        <v>2843</v>
      </c>
      <c r="H874" s="3" t="s">
        <v>619</v>
      </c>
      <c r="I874" s="8">
        <v>0.91000000000000014</v>
      </c>
      <c r="J874" s="3" t="s">
        <v>52</v>
      </c>
      <c r="K874" s="39">
        <v>6.1249999999999999E-2</v>
      </c>
      <c r="L874" s="39">
        <v>7.5000000000000011E-2</v>
      </c>
      <c r="M874" s="8">
        <v>1298.4018377427001</v>
      </c>
      <c r="N874" s="8">
        <v>99.3</v>
      </c>
      <c r="O874" s="8">
        <v>4.8323452883262998</v>
      </c>
      <c r="P874" s="39">
        <v>1.1648528306321858E-6</v>
      </c>
      <c r="Q874" s="39">
        <v>2.3374859680641915E-7</v>
      </c>
    </row>
    <row r="875" spans="2:17" ht="15" x14ac:dyDescent="0.25">
      <c r="B875" s="41" t="s">
        <v>4532</v>
      </c>
      <c r="C875" s="3" t="s">
        <v>3069</v>
      </c>
      <c r="D875" s="3" t="s">
        <v>4555</v>
      </c>
      <c r="E875" s="3"/>
      <c r="F875" s="3" t="s">
        <v>618</v>
      </c>
      <c r="G875" s="3" t="s">
        <v>2751</v>
      </c>
      <c r="H875" s="3" t="s">
        <v>619</v>
      </c>
      <c r="I875" s="8">
        <v>0.90999999999999992</v>
      </c>
      <c r="J875" s="3" t="s">
        <v>52</v>
      </c>
      <c r="K875" s="39">
        <v>6.1249999999999999E-2</v>
      </c>
      <c r="L875" s="39">
        <v>7.3000000000000009E-2</v>
      </c>
      <c r="M875" s="8">
        <v>178.6655296509</v>
      </c>
      <c r="N875" s="8">
        <v>99.47</v>
      </c>
      <c r="O875" s="8">
        <v>0.66609090780989988</v>
      </c>
      <c r="P875" s="39">
        <v>1.6056341861478598E-7</v>
      </c>
      <c r="Q875" s="39">
        <v>3.2219927541643966E-8</v>
      </c>
    </row>
    <row r="876" spans="2:17" ht="15" x14ac:dyDescent="0.25">
      <c r="B876" s="41" t="s">
        <v>4532</v>
      </c>
      <c r="C876" s="3" t="s">
        <v>3069</v>
      </c>
      <c r="D876" s="3" t="s">
        <v>4556</v>
      </c>
      <c r="E876" s="3"/>
      <c r="F876" s="3" t="s">
        <v>618</v>
      </c>
      <c r="G876" s="3" t="s">
        <v>4557</v>
      </c>
      <c r="H876" s="3" t="s">
        <v>619</v>
      </c>
      <c r="I876" s="8">
        <v>0.91</v>
      </c>
      <c r="J876" s="3" t="s">
        <v>52</v>
      </c>
      <c r="K876" s="39">
        <v>6.1026999999999998E-2</v>
      </c>
      <c r="L876" s="39">
        <v>7.0699999999999999E-2</v>
      </c>
      <c r="M876" s="8">
        <v>714.81440928999996</v>
      </c>
      <c r="N876" s="8">
        <v>99.9</v>
      </c>
      <c r="O876" s="8">
        <v>2.6764421863046994</v>
      </c>
      <c r="P876" s="39">
        <v>6.4516525014714723E-7</v>
      </c>
      <c r="Q876" s="39">
        <v>1.2946397000925238E-7</v>
      </c>
    </row>
    <row r="877" spans="2:17" ht="15" x14ac:dyDescent="0.25">
      <c r="B877" s="41" t="s">
        <v>4532</v>
      </c>
      <c r="C877" s="3" t="s">
        <v>3069</v>
      </c>
      <c r="D877" s="3" t="s">
        <v>4558</v>
      </c>
      <c r="E877" s="3"/>
      <c r="F877" s="3" t="s">
        <v>618</v>
      </c>
      <c r="G877" s="3" t="s">
        <v>2761</v>
      </c>
      <c r="H877" s="3" t="s">
        <v>619</v>
      </c>
      <c r="I877" s="8">
        <v>0.90999999999999981</v>
      </c>
      <c r="J877" s="3" t="s">
        <v>52</v>
      </c>
      <c r="K877" s="39">
        <v>6.1249999999999999E-2</v>
      </c>
      <c r="L877" s="39">
        <v>6.8399999999999975E-2</v>
      </c>
      <c r="M877" s="8">
        <v>665.53885407170003</v>
      </c>
      <c r="N877" s="8">
        <v>99.92</v>
      </c>
      <c r="O877" s="8">
        <v>2.4924464826297998</v>
      </c>
      <c r="P877" s="39">
        <v>6.0081247660515123E-7</v>
      </c>
      <c r="Q877" s="39">
        <v>1.2056379111344469E-7</v>
      </c>
    </row>
    <row r="878" spans="2:17" ht="15" x14ac:dyDescent="0.25">
      <c r="B878" s="41" t="s">
        <v>4559</v>
      </c>
      <c r="C878" s="3" t="s">
        <v>3069</v>
      </c>
      <c r="D878" s="3" t="s">
        <v>4560</v>
      </c>
      <c r="E878" s="3"/>
      <c r="F878" s="3" t="s">
        <v>618</v>
      </c>
      <c r="G878" s="3" t="s">
        <v>4561</v>
      </c>
      <c r="H878" s="3" t="s">
        <v>619</v>
      </c>
      <c r="I878" s="8">
        <v>0.32</v>
      </c>
      <c r="J878" s="3" t="s">
        <v>52</v>
      </c>
      <c r="K878" s="39">
        <v>5.6399999999999999E-2</v>
      </c>
      <c r="L878" s="39">
        <v>0.11960000000000001</v>
      </c>
      <c r="M878" s="8">
        <v>3376588.1280076741</v>
      </c>
      <c r="N878" s="8">
        <v>98.44</v>
      </c>
      <c r="O878" s="8">
        <v>12458.027248498109</v>
      </c>
      <c r="P878" s="39">
        <v>3.0030487141642411E-3</v>
      </c>
      <c r="Q878" s="39">
        <v>6.0261554474331971E-4</v>
      </c>
    </row>
    <row r="879" spans="2:17" ht="15" x14ac:dyDescent="0.25">
      <c r="B879" s="41" t="s">
        <v>4559</v>
      </c>
      <c r="C879" s="3" t="s">
        <v>3069</v>
      </c>
      <c r="D879" s="3" t="s">
        <v>4562</v>
      </c>
      <c r="E879" s="3"/>
      <c r="F879" s="3" t="s">
        <v>618</v>
      </c>
      <c r="G879" s="3" t="s">
        <v>3280</v>
      </c>
      <c r="H879" s="3" t="s">
        <v>619</v>
      </c>
      <c r="I879" s="8">
        <v>0.31999999999999995</v>
      </c>
      <c r="J879" s="3" t="s">
        <v>52</v>
      </c>
      <c r="K879" s="39">
        <v>5.6399999999999999E-2</v>
      </c>
      <c r="L879" s="39">
        <v>4.3699999999999989E-2</v>
      </c>
      <c r="M879" s="8">
        <v>175116.65219488129</v>
      </c>
      <c r="N879" s="8">
        <v>100.66</v>
      </c>
      <c r="O879" s="8">
        <v>660.66903575635138</v>
      </c>
      <c r="P879" s="39">
        <v>1.5925645840559756E-4</v>
      </c>
      <c r="Q879" s="39">
        <v>3.1957662552500391E-5</v>
      </c>
    </row>
    <row r="880" spans="2:17" ht="15" x14ac:dyDescent="0.25">
      <c r="B880" s="41" t="s">
        <v>4559</v>
      </c>
      <c r="C880" s="3" t="s">
        <v>3069</v>
      </c>
      <c r="D880" s="3" t="s">
        <v>4563</v>
      </c>
      <c r="E880" s="3"/>
      <c r="F880" s="3" t="s">
        <v>618</v>
      </c>
      <c r="G880" s="3" t="s">
        <v>3280</v>
      </c>
      <c r="H880" s="3" t="s">
        <v>619</v>
      </c>
      <c r="I880" s="8">
        <v>0.32</v>
      </c>
      <c r="J880" s="3" t="s">
        <v>52</v>
      </c>
      <c r="K880" s="39">
        <v>6.8900000000000003E-2</v>
      </c>
      <c r="L880" s="39">
        <v>9.1000000000000011E-2</v>
      </c>
      <c r="M880" s="8">
        <v>159.3055761423</v>
      </c>
      <c r="N880" s="8">
        <v>99.7</v>
      </c>
      <c r="O880" s="8">
        <v>0.5952852568018</v>
      </c>
      <c r="P880" s="39">
        <v>1.4349548201663232E-7</v>
      </c>
      <c r="Q880" s="39">
        <v>2.8794940173897159E-8</v>
      </c>
    </row>
    <row r="881" spans="2:17" ht="15" x14ac:dyDescent="0.25">
      <c r="B881" s="41" t="s">
        <v>4559</v>
      </c>
      <c r="C881" s="3" t="s">
        <v>3069</v>
      </c>
      <c r="D881" s="3" t="s">
        <v>4564</v>
      </c>
      <c r="E881" s="3"/>
      <c r="F881" s="3" t="s">
        <v>618</v>
      </c>
      <c r="G881" s="3" t="s">
        <v>4565</v>
      </c>
      <c r="H881" s="3" t="s">
        <v>619</v>
      </c>
      <c r="I881" s="8">
        <v>0.32</v>
      </c>
      <c r="J881" s="3" t="s">
        <v>52</v>
      </c>
      <c r="K881" s="39">
        <v>6.8900000000000003E-2</v>
      </c>
      <c r="L881" s="39">
        <v>9.7100000000000006E-2</v>
      </c>
      <c r="M881" s="8">
        <v>211056.79731322208</v>
      </c>
      <c r="N881" s="8">
        <v>99.52</v>
      </c>
      <c r="O881" s="8">
        <v>787.24387877817583</v>
      </c>
      <c r="P881" s="39">
        <v>1.8976774337875054E-4</v>
      </c>
      <c r="Q881" s="39">
        <v>3.8080298701622032E-5</v>
      </c>
    </row>
    <row r="882" spans="2:17" ht="15" x14ac:dyDescent="0.25">
      <c r="B882" s="41" t="s">
        <v>4559</v>
      </c>
      <c r="C882" s="3" t="s">
        <v>3069</v>
      </c>
      <c r="D882" s="3" t="s">
        <v>4566</v>
      </c>
      <c r="E882" s="3"/>
      <c r="F882" s="3" t="s">
        <v>618</v>
      </c>
      <c r="G882" s="3" t="s">
        <v>4567</v>
      </c>
      <c r="H882" s="3" t="s">
        <v>619</v>
      </c>
      <c r="I882" s="8">
        <v>0.31999999999999995</v>
      </c>
      <c r="J882" s="3" t="s">
        <v>52</v>
      </c>
      <c r="K882" s="39">
        <v>6.8900000000000003E-2</v>
      </c>
      <c r="L882" s="39">
        <v>9.5399999999999985E-2</v>
      </c>
      <c r="M882" s="8">
        <v>16591.3754570233</v>
      </c>
      <c r="N882" s="8">
        <v>99.57</v>
      </c>
      <c r="O882" s="8">
        <v>61.917081360181299</v>
      </c>
      <c r="P882" s="39">
        <v>1.4925317456334137E-5</v>
      </c>
      <c r="Q882" s="39">
        <v>2.9950324372007065E-6</v>
      </c>
    </row>
    <row r="883" spans="2:17" ht="15" x14ac:dyDescent="0.25">
      <c r="B883" s="41" t="s">
        <v>4559</v>
      </c>
      <c r="C883" s="3" t="s">
        <v>3069</v>
      </c>
      <c r="D883" s="3" t="s">
        <v>4568</v>
      </c>
      <c r="E883" s="3"/>
      <c r="F883" s="3" t="s">
        <v>618</v>
      </c>
      <c r="G883" s="3" t="s">
        <v>2772</v>
      </c>
      <c r="H883" s="3" t="s">
        <v>619</v>
      </c>
      <c r="I883" s="8">
        <v>0.32</v>
      </c>
      <c r="J883" s="3" t="s">
        <v>52</v>
      </c>
      <c r="K883" s="39">
        <v>6.8900000000000003E-2</v>
      </c>
      <c r="L883" s="39">
        <v>9.3600000000000017E-2</v>
      </c>
      <c r="M883" s="8">
        <v>85767.040212248306</v>
      </c>
      <c r="N883" s="8">
        <v>99.62</v>
      </c>
      <c r="O883" s="8">
        <v>320.23333363979702</v>
      </c>
      <c r="P883" s="39">
        <v>7.719330529923643E-5</v>
      </c>
      <c r="Q883" s="39">
        <v>1.549022015661269E-5</v>
      </c>
    </row>
    <row r="884" spans="2:17" ht="15" x14ac:dyDescent="0.25">
      <c r="B884" s="41" t="s">
        <v>4559</v>
      </c>
      <c r="C884" s="3" t="s">
        <v>3069</v>
      </c>
      <c r="D884" s="3" t="s">
        <v>4569</v>
      </c>
      <c r="E884" s="3"/>
      <c r="F884" s="3" t="s">
        <v>618</v>
      </c>
      <c r="G884" s="3" t="s">
        <v>3546</v>
      </c>
      <c r="H884" s="3" t="s">
        <v>619</v>
      </c>
      <c r="I884" s="8">
        <v>0.31999999999999995</v>
      </c>
      <c r="J884" s="3" t="s">
        <v>52</v>
      </c>
      <c r="K884" s="39">
        <v>6.8900000000000003E-2</v>
      </c>
      <c r="L884" s="39">
        <v>8.9099999999999999E-2</v>
      </c>
      <c r="M884" s="8">
        <v>206341.41127205099</v>
      </c>
      <c r="N884" s="8">
        <v>99.75</v>
      </c>
      <c r="O884" s="8">
        <v>771.43419237810792</v>
      </c>
      <c r="P884" s="39">
        <v>1.8595676612946033E-4</v>
      </c>
      <c r="Q884" s="39">
        <v>3.7315557816716155E-5</v>
      </c>
    </row>
    <row r="885" spans="2:17" ht="15" x14ac:dyDescent="0.25">
      <c r="B885" s="41" t="s">
        <v>4559</v>
      </c>
      <c r="C885" s="3" t="s">
        <v>3069</v>
      </c>
      <c r="D885" s="3" t="s">
        <v>4570</v>
      </c>
      <c r="E885" s="3"/>
      <c r="F885" s="3" t="s">
        <v>618</v>
      </c>
      <c r="G885" s="3" t="s">
        <v>3546</v>
      </c>
      <c r="H885" s="3" t="s">
        <v>619</v>
      </c>
      <c r="I885" s="8">
        <v>0.32</v>
      </c>
      <c r="J885" s="3" t="s">
        <v>52</v>
      </c>
      <c r="K885" s="39">
        <v>6.8900000000000003E-2</v>
      </c>
      <c r="L885" s="39">
        <v>9.0499999999999983E-2</v>
      </c>
      <c r="M885" s="8">
        <v>14667.077934512399</v>
      </c>
      <c r="N885" s="8">
        <v>99.71</v>
      </c>
      <c r="O885" s="8">
        <v>54.8127874667966</v>
      </c>
      <c r="P885" s="39">
        <v>1.3212803892507585E-5</v>
      </c>
      <c r="Q885" s="39">
        <v>2.6513858991748102E-6</v>
      </c>
    </row>
    <row r="886" spans="2:17" ht="15" x14ac:dyDescent="0.25">
      <c r="B886" s="41" t="s">
        <v>4559</v>
      </c>
      <c r="C886" s="3" t="s">
        <v>3069</v>
      </c>
      <c r="D886" s="3" t="s">
        <v>4571</v>
      </c>
      <c r="E886" s="3"/>
      <c r="F886" s="3" t="s">
        <v>618</v>
      </c>
      <c r="G886" s="3" t="s">
        <v>4572</v>
      </c>
      <c r="H886" s="3" t="s">
        <v>619</v>
      </c>
      <c r="I886" s="8">
        <v>0.31999999999999995</v>
      </c>
      <c r="J886" s="3" t="s">
        <v>52</v>
      </c>
      <c r="K886" s="39">
        <v>6.8900000000000003E-2</v>
      </c>
      <c r="L886" s="39">
        <v>8.5999999999999993E-2</v>
      </c>
      <c r="M886" s="8">
        <v>16339.105935001697</v>
      </c>
      <c r="N886" s="8">
        <v>99.84</v>
      </c>
      <c r="O886" s="8">
        <v>61.140988985951097</v>
      </c>
      <c r="P886" s="39">
        <v>1.4738237820046967E-5</v>
      </c>
      <c r="Q886" s="39">
        <v>2.9574915553629138E-6</v>
      </c>
    </row>
    <row r="887" spans="2:17" ht="15" x14ac:dyDescent="0.25">
      <c r="B887" s="41" t="s">
        <v>4559</v>
      </c>
      <c r="C887" s="3" t="s">
        <v>3069</v>
      </c>
      <c r="D887" s="3" t="s">
        <v>4573</v>
      </c>
      <c r="E887" s="3"/>
      <c r="F887" s="3" t="s">
        <v>618</v>
      </c>
      <c r="G887" s="3" t="s">
        <v>4574</v>
      </c>
      <c r="H887" s="3" t="s">
        <v>619</v>
      </c>
      <c r="I887" s="8">
        <v>0.32</v>
      </c>
      <c r="J887" s="3" t="s">
        <v>52</v>
      </c>
      <c r="K887" s="39">
        <v>6.8900000000000003E-2</v>
      </c>
      <c r="L887" s="39">
        <v>8.5400000000000004E-2</v>
      </c>
      <c r="M887" s="8">
        <v>193401.39538482568</v>
      </c>
      <c r="N887" s="8">
        <v>99.86</v>
      </c>
      <c r="O887" s="8">
        <v>723.85361346310413</v>
      </c>
      <c r="P887" s="39">
        <v>1.7448731005268716E-4</v>
      </c>
      <c r="Q887" s="39">
        <v>3.5014005900819981E-5</v>
      </c>
    </row>
    <row r="888" spans="2:17" ht="15" x14ac:dyDescent="0.25">
      <c r="B888" s="41" t="s">
        <v>4559</v>
      </c>
      <c r="C888" s="3" t="s">
        <v>3069</v>
      </c>
      <c r="D888" s="3" t="s">
        <v>4575</v>
      </c>
      <c r="E888" s="3"/>
      <c r="F888" s="3" t="s">
        <v>618</v>
      </c>
      <c r="G888" s="3" t="s">
        <v>4288</v>
      </c>
      <c r="H888" s="3" t="s">
        <v>619</v>
      </c>
      <c r="I888" s="8">
        <v>0.32</v>
      </c>
      <c r="J888" s="3" t="s">
        <v>52</v>
      </c>
      <c r="K888" s="39">
        <v>5.6399999999999999E-2</v>
      </c>
      <c r="L888" s="39">
        <v>6.8500000000000005E-2</v>
      </c>
      <c r="M888" s="8">
        <v>177648.25642025171</v>
      </c>
      <c r="N888" s="8">
        <v>99.91</v>
      </c>
      <c r="O888" s="8">
        <v>665.22642021038246</v>
      </c>
      <c r="P888" s="39">
        <v>1.6035503101678527E-4</v>
      </c>
      <c r="Q888" s="39">
        <v>3.2178110835409849E-5</v>
      </c>
    </row>
    <row r="889" spans="2:17" ht="15" x14ac:dyDescent="0.25">
      <c r="B889" s="41" t="s">
        <v>4559</v>
      </c>
      <c r="C889" s="3" t="s">
        <v>3069</v>
      </c>
      <c r="D889" s="3" t="s">
        <v>4576</v>
      </c>
      <c r="E889" s="3"/>
      <c r="F889" s="3" t="s">
        <v>618</v>
      </c>
      <c r="G889" s="3" t="s">
        <v>4577</v>
      </c>
      <c r="H889" s="3" t="s">
        <v>619</v>
      </c>
      <c r="I889" s="8">
        <v>0.32</v>
      </c>
      <c r="J889" s="3" t="s">
        <v>52</v>
      </c>
      <c r="K889" s="39">
        <v>6.8900000000000003E-2</v>
      </c>
      <c r="L889" s="39">
        <v>8.5699999999999985E-2</v>
      </c>
      <c r="M889" s="8">
        <v>18187.3628141595</v>
      </c>
      <c r="N889" s="8">
        <v>99.85</v>
      </c>
      <c r="O889" s="8">
        <v>68.063990335344499</v>
      </c>
      <c r="P889" s="39">
        <v>1.6407050215922851E-5</v>
      </c>
      <c r="Q889" s="39">
        <v>3.2923686708328927E-6</v>
      </c>
    </row>
    <row r="890" spans="2:17" ht="15" x14ac:dyDescent="0.25">
      <c r="B890" s="41" t="s">
        <v>4559</v>
      </c>
      <c r="C890" s="3" t="s">
        <v>3069</v>
      </c>
      <c r="D890" s="3" t="s">
        <v>4578</v>
      </c>
      <c r="E890" s="3"/>
      <c r="F890" s="3" t="s">
        <v>618</v>
      </c>
      <c r="G890" s="3" t="s">
        <v>4579</v>
      </c>
      <c r="H890" s="3" t="s">
        <v>619</v>
      </c>
      <c r="I890" s="8">
        <v>0.32</v>
      </c>
      <c r="J890" s="3" t="s">
        <v>52</v>
      </c>
      <c r="K890" s="39">
        <v>6.8900000000000003E-2</v>
      </c>
      <c r="L890" s="39">
        <v>8.4000000000000005E-2</v>
      </c>
      <c r="M890" s="8">
        <v>20517.248507225202</v>
      </c>
      <c r="N890" s="8">
        <v>99.9</v>
      </c>
      <c r="O890" s="8">
        <v>76.821751801813491</v>
      </c>
      <c r="P890" s="39">
        <v>1.8518137612525509E-5</v>
      </c>
      <c r="Q890" s="39">
        <v>3.7159961915934134E-6</v>
      </c>
    </row>
    <row r="891" spans="2:17" ht="15" x14ac:dyDescent="0.25">
      <c r="B891" s="41" t="s">
        <v>4559</v>
      </c>
      <c r="C891" s="3" t="s">
        <v>3069</v>
      </c>
      <c r="D891" s="3" t="s">
        <v>4580</v>
      </c>
      <c r="E891" s="3"/>
      <c r="F891" s="3" t="s">
        <v>618</v>
      </c>
      <c r="G891" s="3" t="s">
        <v>3196</v>
      </c>
      <c r="H891" s="3" t="s">
        <v>619</v>
      </c>
      <c r="I891" s="8">
        <v>0.32</v>
      </c>
      <c r="J891" s="3" t="s">
        <v>52</v>
      </c>
      <c r="K891" s="39">
        <v>5.6399999999999999E-2</v>
      </c>
      <c r="L891" s="39">
        <v>6.9200000000000012E-2</v>
      </c>
      <c r="M891" s="8">
        <v>188544.74069568279</v>
      </c>
      <c r="N891" s="8">
        <v>99.89</v>
      </c>
      <c r="O891" s="8">
        <v>705.88835709689101</v>
      </c>
      <c r="P891" s="39">
        <v>1.7015672552641786E-4</v>
      </c>
      <c r="Q891" s="39">
        <v>3.4144996503454593E-5</v>
      </c>
    </row>
    <row r="892" spans="2:17" ht="15" x14ac:dyDescent="0.25">
      <c r="B892" s="41" t="s">
        <v>4559</v>
      </c>
      <c r="C892" s="3" t="s">
        <v>3069</v>
      </c>
      <c r="D892" s="3" t="s">
        <v>4581</v>
      </c>
      <c r="E892" s="3"/>
      <c r="F892" s="3" t="s">
        <v>618</v>
      </c>
      <c r="G892" s="3" t="s">
        <v>2709</v>
      </c>
      <c r="H892" s="3" t="s">
        <v>619</v>
      </c>
      <c r="I892" s="8">
        <v>0.31999999999999995</v>
      </c>
      <c r="J892" s="3" t="s">
        <v>52</v>
      </c>
      <c r="K892" s="39">
        <v>5.6399999999999999E-2</v>
      </c>
      <c r="L892" s="39">
        <v>6.649999999999999E-2</v>
      </c>
      <c r="M892" s="8">
        <v>19577.634008473</v>
      </c>
      <c r="N892" s="8">
        <v>99.97</v>
      </c>
      <c r="O892" s="8">
        <v>73.354959025764401</v>
      </c>
      <c r="P892" s="39">
        <v>1.7682455736035536E-5</v>
      </c>
      <c r="Q892" s="39">
        <v>3.5483016460944148E-6</v>
      </c>
    </row>
    <row r="893" spans="2:17" ht="15" x14ac:dyDescent="0.25">
      <c r="B893" s="41" t="s">
        <v>4559</v>
      </c>
      <c r="C893" s="3" t="s">
        <v>3069</v>
      </c>
      <c r="D893" s="3" t="s">
        <v>4582</v>
      </c>
      <c r="E893" s="3"/>
      <c r="F893" s="3" t="s">
        <v>618</v>
      </c>
      <c r="G893" s="3" t="s">
        <v>2743</v>
      </c>
      <c r="H893" s="3" t="s">
        <v>619</v>
      </c>
      <c r="I893" s="8">
        <v>0.31999999999999995</v>
      </c>
      <c r="J893" s="3" t="s">
        <v>52</v>
      </c>
      <c r="K893" s="39">
        <v>5.6399999999999999E-2</v>
      </c>
      <c r="L893" s="39">
        <v>6.6899999999999987E-2</v>
      </c>
      <c r="M893" s="8">
        <v>82464.83559552599</v>
      </c>
      <c r="N893" s="8">
        <v>99.96</v>
      </c>
      <c r="O893" s="8">
        <v>308.95457118699824</v>
      </c>
      <c r="P893" s="39">
        <v>7.4474522268373777E-5</v>
      </c>
      <c r="Q893" s="39">
        <v>1.4944647615796228E-5</v>
      </c>
    </row>
    <row r="894" spans="2:17" ht="15" x14ac:dyDescent="0.25">
      <c r="B894" s="41" t="s">
        <v>4559</v>
      </c>
      <c r="C894" s="3" t="s">
        <v>3069</v>
      </c>
      <c r="D894" s="3" t="s">
        <v>4583</v>
      </c>
      <c r="E894" s="3"/>
      <c r="F894" s="3" t="s">
        <v>618</v>
      </c>
      <c r="G894" s="3" t="s">
        <v>4584</v>
      </c>
      <c r="H894" s="3" t="s">
        <v>619</v>
      </c>
      <c r="I894" s="8">
        <v>0.32</v>
      </c>
      <c r="J894" s="3" t="s">
        <v>52</v>
      </c>
      <c r="K894" s="39">
        <v>5.6399999999999999E-2</v>
      </c>
      <c r="L894" s="39">
        <v>6.6200000000000009E-2</v>
      </c>
      <c r="M894" s="8">
        <v>22248.8507206006</v>
      </c>
      <c r="N894" s="8">
        <v>99.98</v>
      </c>
      <c r="O894" s="8">
        <v>83.372012178074996</v>
      </c>
      <c r="P894" s="39">
        <v>2.0097099562760808E-5</v>
      </c>
      <c r="Q894" s="39">
        <v>4.0328432048576744E-6</v>
      </c>
    </row>
    <row r="895" spans="2:17" ht="15" x14ac:dyDescent="0.25">
      <c r="B895" s="41" t="s">
        <v>4559</v>
      </c>
      <c r="C895" s="3" t="s">
        <v>3069</v>
      </c>
      <c r="D895" s="3" t="s">
        <v>4585</v>
      </c>
      <c r="E895" s="3"/>
      <c r="F895" s="3" t="s">
        <v>618</v>
      </c>
      <c r="G895" s="3" t="s">
        <v>4310</v>
      </c>
      <c r="H895" s="3" t="s">
        <v>619</v>
      </c>
      <c r="I895" s="8">
        <v>0.31999999999999995</v>
      </c>
      <c r="J895" s="3" t="s">
        <v>52</v>
      </c>
      <c r="K895" s="39">
        <v>5.6399999999999999E-2</v>
      </c>
      <c r="L895" s="39">
        <v>6.5200000000000008E-2</v>
      </c>
      <c r="M895" s="8">
        <v>478.99228139960002</v>
      </c>
      <c r="N895" s="8">
        <v>100.01</v>
      </c>
      <c r="O895" s="8">
        <v>1.7954405654807</v>
      </c>
      <c r="P895" s="39">
        <v>4.3279689263604304E-7</v>
      </c>
      <c r="Q895" s="39">
        <v>8.6848453036723206E-8</v>
      </c>
    </row>
    <row r="896" spans="2:17" ht="15" x14ac:dyDescent="0.25">
      <c r="B896" s="41" t="s">
        <v>4559</v>
      </c>
      <c r="C896" s="3" t="s">
        <v>3069</v>
      </c>
      <c r="D896" s="3" t="s">
        <v>4586</v>
      </c>
      <c r="E896" s="3"/>
      <c r="F896" s="3" t="s">
        <v>618</v>
      </c>
      <c r="G896" s="3" t="s">
        <v>4527</v>
      </c>
      <c r="H896" s="3" t="s">
        <v>619</v>
      </c>
      <c r="I896" s="8">
        <v>0.31999999999999995</v>
      </c>
      <c r="J896" s="3" t="s">
        <v>52</v>
      </c>
      <c r="K896" s="39">
        <v>5.6399999999999999E-2</v>
      </c>
      <c r="L896" s="39">
        <v>6.5899999999999986E-2</v>
      </c>
      <c r="M896" s="8">
        <v>91238.263966358398</v>
      </c>
      <c r="N896" s="8">
        <v>99.99</v>
      </c>
      <c r="O896" s="8">
        <v>341.92681829976846</v>
      </c>
      <c r="P896" s="39">
        <v>8.242259159909765E-5</v>
      </c>
      <c r="Q896" s="39">
        <v>1.6539570171264934E-5</v>
      </c>
    </row>
    <row r="897" spans="2:17" ht="15" x14ac:dyDescent="0.25">
      <c r="B897" s="41" t="s">
        <v>4559</v>
      </c>
      <c r="C897" s="3" t="s">
        <v>3069</v>
      </c>
      <c r="D897" s="3" t="s">
        <v>4587</v>
      </c>
      <c r="E897" s="3"/>
      <c r="F897" s="3" t="s">
        <v>618</v>
      </c>
      <c r="G897" s="3" t="s">
        <v>4191</v>
      </c>
      <c r="H897" s="3" t="s">
        <v>619</v>
      </c>
      <c r="I897" s="8">
        <v>0.31999999999999995</v>
      </c>
      <c r="J897" s="3" t="s">
        <v>52</v>
      </c>
      <c r="K897" s="39">
        <v>5.6399999999999999E-2</v>
      </c>
      <c r="L897" s="39">
        <v>6.6900000000000001E-2</v>
      </c>
      <c r="M897" s="8">
        <v>21942.546559410701</v>
      </c>
      <c r="N897" s="8">
        <v>99.96</v>
      </c>
      <c r="O897" s="8">
        <v>82.207768916882813</v>
      </c>
      <c r="P897" s="39">
        <v>1.9816454870085325E-5</v>
      </c>
      <c r="Q897" s="39">
        <v>3.9765268175948638E-6</v>
      </c>
    </row>
    <row r="898" spans="2:17" ht="15" x14ac:dyDescent="0.25">
      <c r="B898" s="41" t="s">
        <v>4559</v>
      </c>
      <c r="C898" s="3" t="s">
        <v>3069</v>
      </c>
      <c r="D898" s="3" t="s">
        <v>4588</v>
      </c>
      <c r="E898" s="3"/>
      <c r="F898" s="3" t="s">
        <v>618</v>
      </c>
      <c r="G898" s="3" t="s">
        <v>3672</v>
      </c>
      <c r="H898" s="3" t="s">
        <v>619</v>
      </c>
      <c r="I898" s="8">
        <v>0.31999999999999995</v>
      </c>
      <c r="J898" s="3" t="s">
        <v>52</v>
      </c>
      <c r="K898" s="39">
        <v>5.6399999999999999E-2</v>
      </c>
      <c r="L898" s="39">
        <v>6.8899999999999989E-2</v>
      </c>
      <c r="M898" s="8">
        <v>86131.481342971398</v>
      </c>
      <c r="N898" s="8">
        <v>99.9</v>
      </c>
      <c r="O898" s="8">
        <v>322.49797229190824</v>
      </c>
      <c r="P898" s="39">
        <v>7.7739203944071167E-5</v>
      </c>
      <c r="Q898" s="39">
        <v>1.5599764503222888E-5</v>
      </c>
    </row>
    <row r="899" spans="2:17" ht="15" x14ac:dyDescent="0.25">
      <c r="B899" s="41" t="s">
        <v>4559</v>
      </c>
      <c r="C899" s="3" t="s">
        <v>3069</v>
      </c>
      <c r="D899" s="3" t="s">
        <v>4589</v>
      </c>
      <c r="E899" s="3"/>
      <c r="F899" s="3" t="s">
        <v>618</v>
      </c>
      <c r="G899" s="3" t="s">
        <v>4283</v>
      </c>
      <c r="H899" s="3" t="s">
        <v>619</v>
      </c>
      <c r="I899" s="8">
        <v>0.32</v>
      </c>
      <c r="J899" s="3" t="s">
        <v>52</v>
      </c>
      <c r="K899" s="39">
        <v>5.6399999999999999E-2</v>
      </c>
      <c r="L899" s="39">
        <v>6.7899999999999988E-2</v>
      </c>
      <c r="M899" s="8">
        <v>22498.017319886796</v>
      </c>
      <c r="N899" s="8">
        <v>99.93</v>
      </c>
      <c r="O899" s="8">
        <v>84.263540892596396</v>
      </c>
      <c r="P899" s="39">
        <v>2.0312005511060668E-5</v>
      </c>
      <c r="Q899" s="39">
        <v>4.075967934900338E-6</v>
      </c>
    </row>
    <row r="900" spans="2:17" ht="15" x14ac:dyDescent="0.25">
      <c r="B900" s="41" t="s">
        <v>4559</v>
      </c>
      <c r="C900" s="3" t="s">
        <v>3069</v>
      </c>
      <c r="D900" s="3" t="s">
        <v>4590</v>
      </c>
      <c r="E900" s="3"/>
      <c r="F900" s="3" t="s">
        <v>618</v>
      </c>
      <c r="G900" s="3" t="s">
        <v>2755</v>
      </c>
      <c r="H900" s="3" t="s">
        <v>619</v>
      </c>
      <c r="I900" s="8">
        <v>0.31999999999999995</v>
      </c>
      <c r="J900" s="3" t="s">
        <v>52</v>
      </c>
      <c r="K900" s="39">
        <v>5.6399999999999999E-2</v>
      </c>
      <c r="L900" s="39">
        <v>6.9599999999999995E-2</v>
      </c>
      <c r="M900" s="8">
        <v>50905.103635451596</v>
      </c>
      <c r="N900" s="8">
        <v>99.88</v>
      </c>
      <c r="O900" s="8">
        <v>190.5633822984185</v>
      </c>
      <c r="P900" s="39">
        <v>4.5935934218400847E-5</v>
      </c>
      <c r="Q900" s="39">
        <v>9.2178684587268974E-6</v>
      </c>
    </row>
    <row r="901" spans="2:17" ht="15" x14ac:dyDescent="0.25">
      <c r="B901" s="41" t="s">
        <v>4591</v>
      </c>
      <c r="C901" s="3" t="s">
        <v>3069</v>
      </c>
      <c r="D901" s="3" t="s">
        <v>4592</v>
      </c>
      <c r="E901" s="3"/>
      <c r="F901" s="3" t="s">
        <v>618</v>
      </c>
      <c r="G901" s="3" t="s">
        <v>4593</v>
      </c>
      <c r="H901" s="3" t="s">
        <v>619</v>
      </c>
      <c r="I901" s="8">
        <v>0.33</v>
      </c>
      <c r="J901" s="3" t="s">
        <v>52</v>
      </c>
      <c r="K901" s="39">
        <v>5.0781E-2</v>
      </c>
      <c r="L901" s="39">
        <v>6.2800000000000009E-2</v>
      </c>
      <c r="M901" s="8">
        <v>1126866.5294745441</v>
      </c>
      <c r="N901" s="8">
        <v>99.98</v>
      </c>
      <c r="O901" s="8">
        <v>4222.6510577489325</v>
      </c>
      <c r="P901" s="39">
        <v>1.0178840177818649E-3</v>
      </c>
      <c r="Q901" s="39">
        <v>2.0425667055216142E-4</v>
      </c>
    </row>
    <row r="902" spans="2:17" ht="15" x14ac:dyDescent="0.25">
      <c r="B902" s="41" t="s">
        <v>4591</v>
      </c>
      <c r="C902" s="3" t="s">
        <v>3069</v>
      </c>
      <c r="D902" s="3" t="s">
        <v>4594</v>
      </c>
      <c r="E902" s="3"/>
      <c r="F902" s="3" t="s">
        <v>618</v>
      </c>
      <c r="G902" s="3" t="s">
        <v>4593</v>
      </c>
      <c r="H902" s="3" t="s">
        <v>619</v>
      </c>
      <c r="I902" s="8">
        <v>0.33</v>
      </c>
      <c r="J902" s="3" t="s">
        <v>52</v>
      </c>
      <c r="K902" s="39">
        <v>5.0781E-2</v>
      </c>
      <c r="L902" s="39">
        <v>6.4100000000000004E-2</v>
      </c>
      <c r="M902" s="8">
        <v>341075.08504523686</v>
      </c>
      <c r="N902" s="8">
        <v>99.94</v>
      </c>
      <c r="O902" s="8">
        <v>1277.5824064409853</v>
      </c>
      <c r="P902" s="39">
        <v>3.0796546887983318E-4</v>
      </c>
      <c r="Q902" s="39">
        <v>6.1798790647590754E-5</v>
      </c>
    </row>
    <row r="903" spans="2:17" ht="15" x14ac:dyDescent="0.25">
      <c r="B903" s="41" t="s">
        <v>4591</v>
      </c>
      <c r="C903" s="3" t="s">
        <v>3069</v>
      </c>
      <c r="D903" s="3" t="s">
        <v>4595</v>
      </c>
      <c r="E903" s="3"/>
      <c r="F903" s="3" t="s">
        <v>618</v>
      </c>
      <c r="G903" s="3" t="s">
        <v>4184</v>
      </c>
      <c r="H903" s="3" t="s">
        <v>619</v>
      </c>
      <c r="I903" s="8">
        <v>0.32999999999999996</v>
      </c>
      <c r="J903" s="3" t="s">
        <v>52</v>
      </c>
      <c r="K903" s="39">
        <v>5.5780999999999997E-2</v>
      </c>
      <c r="L903" s="39">
        <v>6.8399999999999989E-2</v>
      </c>
      <c r="M903" s="8">
        <v>4409.2151343318001</v>
      </c>
      <c r="N903" s="8">
        <v>100</v>
      </c>
      <c r="O903" s="8">
        <v>16.525738171184901</v>
      </c>
      <c r="P903" s="39">
        <v>3.9835838994151059E-6</v>
      </c>
      <c r="Q903" s="39">
        <v>7.9937750268724446E-7</v>
      </c>
    </row>
    <row r="904" spans="2:17" ht="15" x14ac:dyDescent="0.25">
      <c r="B904" s="41" t="s">
        <v>4591</v>
      </c>
      <c r="C904" s="3" t="s">
        <v>3069</v>
      </c>
      <c r="D904" s="3" t="s">
        <v>4596</v>
      </c>
      <c r="E904" s="3"/>
      <c r="F904" s="3" t="s">
        <v>618</v>
      </c>
      <c r="G904" s="3" t="s">
        <v>4597</v>
      </c>
      <c r="H904" s="3" t="s">
        <v>619</v>
      </c>
      <c r="I904" s="8">
        <v>0.33000000000000007</v>
      </c>
      <c r="J904" s="3" t="s">
        <v>52</v>
      </c>
      <c r="K904" s="39">
        <v>5.5780999999999997E-2</v>
      </c>
      <c r="L904" s="39">
        <v>6.8400000000000016E-2</v>
      </c>
      <c r="M904" s="8">
        <v>10148.232542308398</v>
      </c>
      <c r="N904" s="8">
        <v>100</v>
      </c>
      <c r="O904" s="8">
        <v>38.035579299693694</v>
      </c>
      <c r="P904" s="39">
        <v>9.1686023180120617E-6</v>
      </c>
      <c r="Q904" s="39">
        <v>1.8398443736006356E-6</v>
      </c>
    </row>
    <row r="905" spans="2:17" ht="15" x14ac:dyDescent="0.25">
      <c r="B905" s="41" t="s">
        <v>4591</v>
      </c>
      <c r="C905" s="3" t="s">
        <v>3069</v>
      </c>
      <c r="D905" s="3" t="s">
        <v>4598</v>
      </c>
      <c r="E905" s="3"/>
      <c r="F905" s="3" t="s">
        <v>618</v>
      </c>
      <c r="G905" s="3" t="s">
        <v>4597</v>
      </c>
      <c r="H905" s="3" t="s">
        <v>619</v>
      </c>
      <c r="I905" s="8">
        <v>0.32999999999999996</v>
      </c>
      <c r="J905" s="3" t="s">
        <v>52</v>
      </c>
      <c r="K905" s="39">
        <v>5.5780999999999997E-2</v>
      </c>
      <c r="L905" s="39">
        <v>6.8400000000000002E-2</v>
      </c>
      <c r="M905" s="8">
        <v>25931.905789505599</v>
      </c>
      <c r="N905" s="8">
        <v>100</v>
      </c>
      <c r="O905" s="8">
        <v>97.192782213758889</v>
      </c>
      <c r="P905" s="39">
        <v>2.3428641937531567E-5</v>
      </c>
      <c r="Q905" s="39">
        <v>4.7013768898221115E-6</v>
      </c>
    </row>
    <row r="906" spans="2:17" ht="15" x14ac:dyDescent="0.25">
      <c r="B906" s="41" t="s">
        <v>4591</v>
      </c>
      <c r="C906" s="3" t="s">
        <v>3069</v>
      </c>
      <c r="D906" s="3" t="s">
        <v>4599</v>
      </c>
      <c r="E906" s="3"/>
      <c r="F906" s="3" t="s">
        <v>618</v>
      </c>
      <c r="G906" s="3" t="s">
        <v>4600</v>
      </c>
      <c r="H906" s="3" t="s">
        <v>619</v>
      </c>
      <c r="I906" s="8">
        <v>0.33</v>
      </c>
      <c r="J906" s="3" t="s">
        <v>52</v>
      </c>
      <c r="K906" s="39">
        <v>5.5780999999999997E-2</v>
      </c>
      <c r="L906" s="39">
        <v>6.8399999999999989E-2</v>
      </c>
      <c r="M906" s="8">
        <v>14717.923987434198</v>
      </c>
      <c r="N906" s="8">
        <v>100</v>
      </c>
      <c r="O906" s="8">
        <v>55.162780018647503</v>
      </c>
      <c r="P906" s="39">
        <v>1.3297170755883135E-5</v>
      </c>
      <c r="Q906" s="39">
        <v>2.6683156223230046E-6</v>
      </c>
    </row>
    <row r="907" spans="2:17" ht="15" x14ac:dyDescent="0.25">
      <c r="B907" s="41" t="s">
        <v>4591</v>
      </c>
      <c r="C907" s="3" t="s">
        <v>3069</v>
      </c>
      <c r="D907" s="3" t="s">
        <v>4601</v>
      </c>
      <c r="E907" s="3"/>
      <c r="F907" s="3" t="s">
        <v>618</v>
      </c>
      <c r="G907" s="3" t="s">
        <v>4600</v>
      </c>
      <c r="H907" s="3" t="s">
        <v>619</v>
      </c>
      <c r="I907" s="8">
        <v>0.33</v>
      </c>
      <c r="J907" s="3" t="s">
        <v>52</v>
      </c>
      <c r="K907" s="39">
        <v>5.5780999999999997E-2</v>
      </c>
      <c r="L907" s="39">
        <v>6.8399999999999989E-2</v>
      </c>
      <c r="M907" s="8">
        <v>8093.1744291873001</v>
      </c>
      <c r="N907" s="8">
        <v>100</v>
      </c>
      <c r="O907" s="8">
        <v>30.333220844480397</v>
      </c>
      <c r="P907" s="39">
        <v>7.3119233114904717E-6</v>
      </c>
      <c r="Q907" s="39">
        <v>1.4672684557837722E-6</v>
      </c>
    </row>
    <row r="908" spans="2:17" ht="15" x14ac:dyDescent="0.25">
      <c r="B908" s="41" t="s">
        <v>4591</v>
      </c>
      <c r="C908" s="3" t="s">
        <v>3069</v>
      </c>
      <c r="D908" s="3" t="s">
        <v>4602</v>
      </c>
      <c r="E908" s="3"/>
      <c r="F908" s="3" t="s">
        <v>618</v>
      </c>
      <c r="G908" s="3" t="s">
        <v>3930</v>
      </c>
      <c r="H908" s="3" t="s">
        <v>619</v>
      </c>
      <c r="I908" s="8">
        <v>0.32999999999999996</v>
      </c>
      <c r="J908" s="3" t="s">
        <v>52</v>
      </c>
      <c r="K908" s="39">
        <v>5.5780999999999997E-2</v>
      </c>
      <c r="L908" s="39">
        <v>6.8400000000000002E-2</v>
      </c>
      <c r="M908" s="8">
        <v>6580.0046509490003</v>
      </c>
      <c r="N908" s="8">
        <v>100</v>
      </c>
      <c r="O908" s="8">
        <v>24.661858573937</v>
      </c>
      <c r="P908" s="39">
        <v>5.9448226594857026E-6</v>
      </c>
      <c r="Q908" s="39">
        <v>1.1929352089599429E-6</v>
      </c>
    </row>
    <row r="909" spans="2:17" ht="15" x14ac:dyDescent="0.25">
      <c r="B909" s="41" t="s">
        <v>4591</v>
      </c>
      <c r="C909" s="3" t="s">
        <v>3069</v>
      </c>
      <c r="D909" s="3" t="s">
        <v>4603</v>
      </c>
      <c r="E909" s="3"/>
      <c r="F909" s="3" t="s">
        <v>618</v>
      </c>
      <c r="G909" s="3" t="s">
        <v>3930</v>
      </c>
      <c r="H909" s="3" t="s">
        <v>619</v>
      </c>
      <c r="I909" s="8">
        <v>0.32999999999999996</v>
      </c>
      <c r="J909" s="3" t="s">
        <v>52</v>
      </c>
      <c r="K909" s="39">
        <v>5.5780999999999997E-2</v>
      </c>
      <c r="L909" s="39">
        <v>6.8400000000000002E-2</v>
      </c>
      <c r="M909" s="8">
        <v>6281.3435785827996</v>
      </c>
      <c r="N909" s="8">
        <v>100</v>
      </c>
      <c r="O909" s="8">
        <v>23.5424744380575</v>
      </c>
      <c r="P909" s="39">
        <v>5.67499140748599E-6</v>
      </c>
      <c r="Q909" s="39">
        <v>1.1387887323657954E-6</v>
      </c>
    </row>
    <row r="910" spans="2:17" ht="15" x14ac:dyDescent="0.25">
      <c r="B910" s="41" t="s">
        <v>4591</v>
      </c>
      <c r="C910" s="3" t="s">
        <v>3069</v>
      </c>
      <c r="D910" s="3" t="s">
        <v>4604</v>
      </c>
      <c r="E910" s="3"/>
      <c r="F910" s="3" t="s">
        <v>618</v>
      </c>
      <c r="G910" s="3" t="s">
        <v>2740</v>
      </c>
      <c r="H910" s="3" t="s">
        <v>619</v>
      </c>
      <c r="I910" s="8">
        <v>0.32999999999999996</v>
      </c>
      <c r="J910" s="3" t="s">
        <v>52</v>
      </c>
      <c r="K910" s="39">
        <v>5.5780999999999997E-2</v>
      </c>
      <c r="L910" s="39">
        <v>6.8400000000000002E-2</v>
      </c>
      <c r="M910" s="8">
        <v>13890.81423326</v>
      </c>
      <c r="N910" s="8">
        <v>100</v>
      </c>
      <c r="O910" s="8">
        <v>52.062769842624895</v>
      </c>
      <c r="P910" s="39">
        <v>1.2549903039469762E-5</v>
      </c>
      <c r="Q910" s="39">
        <v>2.5183629625903883E-6</v>
      </c>
    </row>
    <row r="911" spans="2:17" ht="15" x14ac:dyDescent="0.25">
      <c r="B911" s="41" t="s">
        <v>4591</v>
      </c>
      <c r="C911" s="3" t="s">
        <v>3069</v>
      </c>
      <c r="D911" s="3" t="s">
        <v>4605</v>
      </c>
      <c r="E911" s="3"/>
      <c r="F911" s="3" t="s">
        <v>618</v>
      </c>
      <c r="G911" s="3" t="s">
        <v>4606</v>
      </c>
      <c r="H911" s="3" t="s">
        <v>619</v>
      </c>
      <c r="I911" s="8">
        <v>0.33</v>
      </c>
      <c r="J911" s="3" t="s">
        <v>52</v>
      </c>
      <c r="K911" s="39">
        <v>5.5780999999999997E-2</v>
      </c>
      <c r="L911" s="39">
        <v>6.8399999999999989E-2</v>
      </c>
      <c r="M911" s="8">
        <v>110633.47276886</v>
      </c>
      <c r="N911" s="8">
        <v>100</v>
      </c>
      <c r="O911" s="8">
        <v>414.65425403405374</v>
      </c>
      <c r="P911" s="39">
        <v>9.9953780768124222E-5</v>
      </c>
      <c r="Q911" s="39">
        <v>2.005751746970937E-5</v>
      </c>
    </row>
    <row r="912" spans="2:17" ht="15" x14ac:dyDescent="0.25">
      <c r="B912" s="41" t="s">
        <v>4591</v>
      </c>
      <c r="C912" s="3" t="s">
        <v>3069</v>
      </c>
      <c r="D912" s="3" t="s">
        <v>4607</v>
      </c>
      <c r="E912" s="3"/>
      <c r="F912" s="3" t="s">
        <v>618</v>
      </c>
      <c r="G912" s="3" t="s">
        <v>4608</v>
      </c>
      <c r="H912" s="3" t="s">
        <v>619</v>
      </c>
      <c r="I912" s="8">
        <v>0.33</v>
      </c>
      <c r="J912" s="3" t="s">
        <v>52</v>
      </c>
      <c r="K912" s="39">
        <v>5.5780999999999997E-2</v>
      </c>
      <c r="L912" s="39">
        <v>6.8400000000000016E-2</v>
      </c>
      <c r="M912" s="8">
        <v>31541.780695415</v>
      </c>
      <c r="N912" s="8">
        <v>100</v>
      </c>
      <c r="O912" s="8">
        <v>118.21859595004899</v>
      </c>
      <c r="P912" s="39">
        <v>2.8496983950721088E-5</v>
      </c>
      <c r="Q912" s="39">
        <v>5.7184305489312242E-6</v>
      </c>
    </row>
    <row r="913" spans="2:17" ht="15" x14ac:dyDescent="0.25">
      <c r="B913" s="41" t="s">
        <v>4591</v>
      </c>
      <c r="C913" s="3" t="s">
        <v>3069</v>
      </c>
      <c r="D913" s="3" t="s">
        <v>4609</v>
      </c>
      <c r="E913" s="3"/>
      <c r="F913" s="3" t="s">
        <v>618</v>
      </c>
      <c r="G913" s="3" t="s">
        <v>2881</v>
      </c>
      <c r="H913" s="3" t="s">
        <v>619</v>
      </c>
      <c r="I913" s="8">
        <v>0.33</v>
      </c>
      <c r="J913" s="3" t="s">
        <v>52</v>
      </c>
      <c r="K913" s="39">
        <v>5.5780999999999997E-2</v>
      </c>
      <c r="L913" s="39">
        <v>6.8400000000000002E-2</v>
      </c>
      <c r="M913" s="8">
        <v>77290.378798370002</v>
      </c>
      <c r="N913" s="8">
        <v>100</v>
      </c>
      <c r="O913" s="8">
        <v>289.68433592902363</v>
      </c>
      <c r="P913" s="39">
        <v>6.9829368259734107E-5</v>
      </c>
      <c r="Q913" s="39">
        <v>1.401251421412011E-5</v>
      </c>
    </row>
    <row r="914" spans="2:17" ht="15" x14ac:dyDescent="0.25">
      <c r="B914" s="41" t="s">
        <v>4591</v>
      </c>
      <c r="C914" s="3" t="s">
        <v>3069</v>
      </c>
      <c r="D914" s="3" t="s">
        <v>4610</v>
      </c>
      <c r="E914" s="3"/>
      <c r="F914" s="3" t="s">
        <v>618</v>
      </c>
      <c r="G914" s="3" t="s">
        <v>2881</v>
      </c>
      <c r="H914" s="3" t="s">
        <v>619</v>
      </c>
      <c r="I914" s="8">
        <v>0.33</v>
      </c>
      <c r="J914" s="3" t="s">
        <v>52</v>
      </c>
      <c r="K914" s="39">
        <v>5.5780999999999997E-2</v>
      </c>
      <c r="L914" s="39">
        <v>6.8399999999999989E-2</v>
      </c>
      <c r="M914" s="8">
        <v>13471.063028869999</v>
      </c>
      <c r="N914" s="8">
        <v>100</v>
      </c>
      <c r="O914" s="8">
        <v>50.489540424937601</v>
      </c>
      <c r="P914" s="39">
        <v>1.2170670879703797E-5</v>
      </c>
      <c r="Q914" s="39">
        <v>2.4422632331841825E-6</v>
      </c>
    </row>
    <row r="915" spans="2:17" ht="15" x14ac:dyDescent="0.25">
      <c r="B915" s="41" t="s">
        <v>4591</v>
      </c>
      <c r="C915" s="3" t="s">
        <v>3069</v>
      </c>
      <c r="D915" s="3" t="s">
        <v>4611</v>
      </c>
      <c r="E915" s="3"/>
      <c r="F915" s="3" t="s">
        <v>618</v>
      </c>
      <c r="G915" s="3" t="s">
        <v>4612</v>
      </c>
      <c r="H915" s="3" t="s">
        <v>619</v>
      </c>
      <c r="I915" s="8">
        <v>0.32999999999999996</v>
      </c>
      <c r="J915" s="3" t="s">
        <v>52</v>
      </c>
      <c r="K915" s="39">
        <v>5.5780999999999997E-2</v>
      </c>
      <c r="L915" s="39">
        <v>6.8400000000000002E-2</v>
      </c>
      <c r="M915" s="8">
        <v>32664.515226395295</v>
      </c>
      <c r="N915" s="8">
        <v>100</v>
      </c>
      <c r="O915" s="8">
        <v>122.42660653314269</v>
      </c>
      <c r="P915" s="39">
        <v>2.951133883361577E-5</v>
      </c>
      <c r="Q915" s="39">
        <v>5.9219790353195784E-6</v>
      </c>
    </row>
    <row r="916" spans="2:17" ht="15" x14ac:dyDescent="0.25">
      <c r="B916" s="41" t="s">
        <v>4591</v>
      </c>
      <c r="C916" s="3" t="s">
        <v>3069</v>
      </c>
      <c r="D916" s="3" t="s">
        <v>4613</v>
      </c>
      <c r="E916" s="3"/>
      <c r="F916" s="3" t="s">
        <v>618</v>
      </c>
      <c r="G916" s="3" t="s">
        <v>4612</v>
      </c>
      <c r="H916" s="3" t="s">
        <v>619</v>
      </c>
      <c r="I916" s="8">
        <v>0.32999999999999996</v>
      </c>
      <c r="J916" s="3" t="s">
        <v>52</v>
      </c>
      <c r="K916" s="39">
        <v>5.5780999999999997E-2</v>
      </c>
      <c r="L916" s="39">
        <v>6.8400000000000002E-2</v>
      </c>
      <c r="M916" s="8">
        <v>2845.2754485148998</v>
      </c>
      <c r="N916" s="8">
        <v>100</v>
      </c>
      <c r="O916" s="8">
        <v>10.6640886879847</v>
      </c>
      <c r="P916" s="39">
        <v>2.570613884798387E-6</v>
      </c>
      <c r="Q916" s="39">
        <v>5.1583974619061044E-7</v>
      </c>
    </row>
    <row r="917" spans="2:17" ht="15" x14ac:dyDescent="0.25">
      <c r="B917" s="41" t="s">
        <v>4591</v>
      </c>
      <c r="C917" s="3" t="s">
        <v>3069</v>
      </c>
      <c r="D917" s="3" t="s">
        <v>4614</v>
      </c>
      <c r="E917" s="3"/>
      <c r="F917" s="3" t="s">
        <v>618</v>
      </c>
      <c r="G917" s="3" t="s">
        <v>4281</v>
      </c>
      <c r="H917" s="3" t="s">
        <v>619</v>
      </c>
      <c r="I917" s="8">
        <v>0.33</v>
      </c>
      <c r="J917" s="3" t="s">
        <v>52</v>
      </c>
      <c r="K917" s="39">
        <v>5.5780999999999997E-2</v>
      </c>
      <c r="L917" s="39">
        <v>6.8400000000000002E-2</v>
      </c>
      <c r="M917" s="8">
        <v>14458.287403458</v>
      </c>
      <c r="N917" s="8">
        <v>100</v>
      </c>
      <c r="O917" s="8">
        <v>54.189661568887296</v>
      </c>
      <c r="P917" s="39">
        <v>1.3062597331777469E-5</v>
      </c>
      <c r="Q917" s="39">
        <v>2.6212442607819775E-6</v>
      </c>
    </row>
    <row r="918" spans="2:17" ht="15" x14ac:dyDescent="0.25">
      <c r="B918" s="41" t="s">
        <v>4591</v>
      </c>
      <c r="C918" s="3" t="s">
        <v>3069</v>
      </c>
      <c r="D918" s="3" t="s">
        <v>4615</v>
      </c>
      <c r="E918" s="3"/>
      <c r="F918" s="3" t="s">
        <v>618</v>
      </c>
      <c r="G918" s="3" t="s">
        <v>3199</v>
      </c>
      <c r="H918" s="3" t="s">
        <v>619</v>
      </c>
      <c r="I918" s="8">
        <v>0.32999999999999996</v>
      </c>
      <c r="J918" s="3" t="s">
        <v>52</v>
      </c>
      <c r="K918" s="39">
        <v>5.5780999999999997E-2</v>
      </c>
      <c r="L918" s="39">
        <v>6.6500000000000004E-2</v>
      </c>
      <c r="M918" s="8">
        <v>47227.483440417498</v>
      </c>
      <c r="N918" s="8">
        <v>100.06</v>
      </c>
      <c r="O918" s="8">
        <v>177.1148107002962</v>
      </c>
      <c r="P918" s="39">
        <v>4.2694111509275231E-5</v>
      </c>
      <c r="Q918" s="39">
        <v>8.5673386326182719E-6</v>
      </c>
    </row>
    <row r="919" spans="2:17" ht="15" x14ac:dyDescent="0.25">
      <c r="B919" s="41" t="s">
        <v>4591</v>
      </c>
      <c r="C919" s="3" t="s">
        <v>3069</v>
      </c>
      <c r="D919" s="3" t="s">
        <v>4616</v>
      </c>
      <c r="E919" s="3"/>
      <c r="F919" s="3" t="s">
        <v>618</v>
      </c>
      <c r="G919" s="3" t="s">
        <v>2727</v>
      </c>
      <c r="H919" s="3" t="s">
        <v>619</v>
      </c>
      <c r="I919" s="8">
        <v>0.33</v>
      </c>
      <c r="J919" s="3" t="s">
        <v>52</v>
      </c>
      <c r="K919" s="39">
        <v>5.5780999999999997E-2</v>
      </c>
      <c r="L919" s="39">
        <v>6.59E-2</v>
      </c>
      <c r="M919" s="8">
        <v>24278.057489705297</v>
      </c>
      <c r="N919" s="8">
        <v>100.08</v>
      </c>
      <c r="O919" s="8">
        <v>91.0669559804942</v>
      </c>
      <c r="P919" s="39">
        <v>2.1951991242678024E-5</v>
      </c>
      <c r="Q919" s="39">
        <v>4.4050604635591364E-6</v>
      </c>
    </row>
    <row r="920" spans="2:17" ht="15" x14ac:dyDescent="0.25">
      <c r="B920" s="41" t="s">
        <v>4591</v>
      </c>
      <c r="C920" s="3" t="s">
        <v>3069</v>
      </c>
      <c r="D920" s="3" t="s">
        <v>4617</v>
      </c>
      <c r="E920" s="3"/>
      <c r="F920" s="3" t="s">
        <v>618</v>
      </c>
      <c r="G920" s="3" t="s">
        <v>2763</v>
      </c>
      <c r="H920" s="3" t="s">
        <v>619</v>
      </c>
      <c r="I920" s="8">
        <v>0.33</v>
      </c>
      <c r="J920" s="3" t="s">
        <v>52</v>
      </c>
      <c r="K920" s="39">
        <v>5.6250000000000001E-2</v>
      </c>
      <c r="L920" s="39">
        <v>5.5999999999999994E-2</v>
      </c>
      <c r="M920" s="8">
        <v>25243.885022854101</v>
      </c>
      <c r="N920" s="8">
        <v>100.16</v>
      </c>
      <c r="O920" s="8">
        <v>94.765459035900903</v>
      </c>
      <c r="P920" s="39">
        <v>2.2843527649151254E-5</v>
      </c>
      <c r="Q920" s="39">
        <v>4.5839632215168569E-6</v>
      </c>
    </row>
    <row r="921" spans="2:17" ht="15" x14ac:dyDescent="0.25">
      <c r="B921" s="41" t="s">
        <v>4618</v>
      </c>
      <c r="C921" s="3" t="s">
        <v>3069</v>
      </c>
      <c r="D921" s="3" t="s">
        <v>4619</v>
      </c>
      <c r="E921" s="3"/>
      <c r="F921" s="3" t="s">
        <v>618</v>
      </c>
      <c r="G921" s="3" t="s">
        <v>4620</v>
      </c>
      <c r="H921" s="3" t="s">
        <v>619</v>
      </c>
      <c r="I921" s="8">
        <v>3.7900000000000005</v>
      </c>
      <c r="J921" s="3" t="s">
        <v>58</v>
      </c>
      <c r="K921" s="39">
        <v>4.5351000000000002E-2</v>
      </c>
      <c r="L921" s="39">
        <v>5.1800000000000006E-2</v>
      </c>
      <c r="M921" s="8">
        <v>1840.0141457564</v>
      </c>
      <c r="N921" s="8">
        <v>98.58</v>
      </c>
      <c r="O921" s="8">
        <v>8.694684567795699</v>
      </c>
      <c r="P921" s="39">
        <v>2.0958825013430865E-6</v>
      </c>
      <c r="Q921" s="39">
        <v>4.2057638602654373E-7</v>
      </c>
    </row>
    <row r="922" spans="2:17" ht="15" x14ac:dyDescent="0.25">
      <c r="B922" s="41" t="s">
        <v>4618</v>
      </c>
      <c r="C922" s="3" t="s">
        <v>3069</v>
      </c>
      <c r="D922" s="3" t="s">
        <v>4621</v>
      </c>
      <c r="E922" s="3"/>
      <c r="F922" s="3" t="s">
        <v>618</v>
      </c>
      <c r="G922" s="3" t="s">
        <v>2722</v>
      </c>
      <c r="H922" s="3" t="s">
        <v>619</v>
      </c>
      <c r="I922" s="8">
        <v>3.79</v>
      </c>
      <c r="J922" s="3" t="s">
        <v>58</v>
      </c>
      <c r="K922" s="39">
        <v>4.5351000000000002E-2</v>
      </c>
      <c r="L922" s="39">
        <v>5.1800000000000006E-2</v>
      </c>
      <c r="M922" s="8">
        <v>5639.3431537277993</v>
      </c>
      <c r="N922" s="8">
        <v>98.58</v>
      </c>
      <c r="O922" s="8">
        <v>26.647776715432496</v>
      </c>
      <c r="P922" s="39">
        <v>6.4235348024513926E-6</v>
      </c>
      <c r="Q922" s="39">
        <v>1.2889973798624208E-6</v>
      </c>
    </row>
    <row r="923" spans="2:17" ht="15" x14ac:dyDescent="0.25">
      <c r="B923" s="41" t="s">
        <v>4618</v>
      </c>
      <c r="C923" s="3" t="s">
        <v>3069</v>
      </c>
      <c r="D923" s="3" t="s">
        <v>4622</v>
      </c>
      <c r="E923" s="3"/>
      <c r="F923" s="3" t="s">
        <v>618</v>
      </c>
      <c r="G923" s="3" t="s">
        <v>2727</v>
      </c>
      <c r="H923" s="3" t="s">
        <v>619</v>
      </c>
      <c r="I923" s="8">
        <v>3.8</v>
      </c>
      <c r="J923" s="3" t="s">
        <v>58</v>
      </c>
      <c r="K923" s="39">
        <v>4.5152999999999999E-2</v>
      </c>
      <c r="L923" s="39">
        <v>5.1800000000000006E-2</v>
      </c>
      <c r="M923" s="8">
        <v>1142.3990658616999</v>
      </c>
      <c r="N923" s="8">
        <v>98.26</v>
      </c>
      <c r="O923" s="8">
        <v>5.3806964592132003</v>
      </c>
      <c r="P923" s="39">
        <v>1.2970346958501229E-6</v>
      </c>
      <c r="Q923" s="39">
        <v>2.6027325700849759E-7</v>
      </c>
    </row>
    <row r="924" spans="2:17" ht="15" x14ac:dyDescent="0.25">
      <c r="B924" s="41" t="s">
        <v>4618</v>
      </c>
      <c r="C924" s="3" t="s">
        <v>3069</v>
      </c>
      <c r="D924" s="3" t="s">
        <v>4623</v>
      </c>
      <c r="E924" s="3"/>
      <c r="F924" s="3" t="s">
        <v>618</v>
      </c>
      <c r="G924" s="3" t="s">
        <v>4194</v>
      </c>
      <c r="H924" s="3" t="s">
        <v>619</v>
      </c>
      <c r="I924" s="8">
        <v>3.7999999999999994</v>
      </c>
      <c r="J924" s="3" t="s">
        <v>58</v>
      </c>
      <c r="K924" s="39">
        <v>4.4983000000000002E-2</v>
      </c>
      <c r="L924" s="39">
        <v>5.1699999999999989E-2</v>
      </c>
      <c r="M924" s="8">
        <v>1721.5605462409001</v>
      </c>
      <c r="N924" s="8">
        <v>97.99</v>
      </c>
      <c r="O924" s="8">
        <v>8.0862642392919</v>
      </c>
      <c r="P924" s="39">
        <v>1.9492207668052213E-6</v>
      </c>
      <c r="Q924" s="39">
        <v>3.9114608053909764E-7</v>
      </c>
    </row>
    <row r="925" spans="2:17" ht="15" x14ac:dyDescent="0.25">
      <c r="B925" s="41" t="s">
        <v>4624</v>
      </c>
      <c r="C925" s="3" t="s">
        <v>3069</v>
      </c>
      <c r="D925" s="3" t="s">
        <v>4625</v>
      </c>
      <c r="E925" s="3"/>
      <c r="F925" s="3" t="s">
        <v>618</v>
      </c>
      <c r="G925" s="3" t="s">
        <v>3221</v>
      </c>
      <c r="H925" s="3" t="s">
        <v>619</v>
      </c>
      <c r="I925" s="8">
        <v>1.9599999999999922</v>
      </c>
      <c r="J925" s="3" t="s">
        <v>52</v>
      </c>
      <c r="K925" s="39">
        <v>5.8993999999999998E-2</v>
      </c>
      <c r="L925" s="39">
        <v>5.6200000000001915E-2</v>
      </c>
      <c r="M925" s="8">
        <v>623525.54442636308</v>
      </c>
      <c r="N925" s="8">
        <v>101.21</v>
      </c>
      <c r="O925" s="8">
        <v>2365.2511234032445</v>
      </c>
      <c r="P925" s="39">
        <v>5.7015161414644894E-4</v>
      </c>
      <c r="Q925" s="39">
        <v>1.1441113956113945E-4</v>
      </c>
    </row>
    <row r="926" spans="2:17" ht="15" x14ac:dyDescent="0.25">
      <c r="B926" s="41" t="s">
        <v>4624</v>
      </c>
      <c r="C926" s="3" t="s">
        <v>3069</v>
      </c>
      <c r="D926" s="3" t="s">
        <v>4626</v>
      </c>
      <c r="E926" s="3"/>
      <c r="F926" s="3" t="s">
        <v>618</v>
      </c>
      <c r="G926" s="3" t="s">
        <v>4529</v>
      </c>
      <c r="H926" s="3" t="s">
        <v>619</v>
      </c>
      <c r="I926" s="8">
        <v>1.9600000000160558</v>
      </c>
      <c r="J926" s="3" t="s">
        <v>52</v>
      </c>
      <c r="K926" s="39">
        <v>5.8993999999999998E-2</v>
      </c>
      <c r="L926" s="39">
        <v>5.6300000000087586E-2</v>
      </c>
      <c r="M926" s="8">
        <v>5689.0090290235266</v>
      </c>
      <c r="N926" s="8">
        <v>101.19</v>
      </c>
      <c r="O926" s="8">
        <v>21.576142668248604</v>
      </c>
      <c r="P926" s="39">
        <v>5.2010006242617209E-6</v>
      </c>
      <c r="Q926" s="39">
        <v>1.0436739869110258E-6</v>
      </c>
    </row>
    <row r="927" spans="2:17" ht="15" x14ac:dyDescent="0.25">
      <c r="B927" s="41" t="s">
        <v>4624</v>
      </c>
      <c r="C927" s="3" t="s">
        <v>3069</v>
      </c>
      <c r="D927" s="3" t="s">
        <v>4627</v>
      </c>
      <c r="E927" s="3"/>
      <c r="F927" s="3" t="s">
        <v>618</v>
      </c>
      <c r="G927" s="3" t="s">
        <v>2724</v>
      </c>
      <c r="H927" s="3" t="s">
        <v>619</v>
      </c>
      <c r="I927" s="8">
        <v>1.9600002593949857</v>
      </c>
      <c r="J927" s="3" t="s">
        <v>52</v>
      </c>
      <c r="K927" s="39">
        <v>5.8993999999999998E-2</v>
      </c>
      <c r="L927" s="39">
        <v>5.5899958496623159E-2</v>
      </c>
      <c r="M927" s="8">
        <v>73472.182344018001</v>
      </c>
      <c r="N927" s="8">
        <v>101.27</v>
      </c>
      <c r="O927" s="8">
        <v>278.87099048874154</v>
      </c>
      <c r="P927" s="39">
        <v>6.7222775540636662E-5</v>
      </c>
      <c r="Q927" s="39">
        <v>1.348945467001943E-5</v>
      </c>
    </row>
    <row r="928" spans="2:17" ht="15" x14ac:dyDescent="0.25">
      <c r="B928" s="41" t="s">
        <v>4628</v>
      </c>
      <c r="C928" s="3" t="s">
        <v>3069</v>
      </c>
      <c r="D928" s="3" t="s">
        <v>4629</v>
      </c>
      <c r="E928" s="3"/>
      <c r="F928" s="3" t="s">
        <v>618</v>
      </c>
      <c r="G928" s="3" t="s">
        <v>3185</v>
      </c>
      <c r="H928" s="3" t="s">
        <v>619</v>
      </c>
      <c r="I928" s="8">
        <v>1.3199999999999998</v>
      </c>
      <c r="J928" s="3" t="s">
        <v>52</v>
      </c>
      <c r="K928" s="39">
        <v>6.8738999999999995E-2</v>
      </c>
      <c r="L928" s="39">
        <v>5.6699999999999993E-2</v>
      </c>
      <c r="M928" s="8">
        <v>29175.868736847799</v>
      </c>
      <c r="N928" s="8">
        <v>103.63</v>
      </c>
      <c r="O928" s="8">
        <v>113.32060385771641</v>
      </c>
      <c r="P928" s="39">
        <v>2.7316306740640396E-5</v>
      </c>
      <c r="Q928" s="39">
        <v>5.481506506786003E-6</v>
      </c>
    </row>
    <row r="929" spans="2:17" ht="15" x14ac:dyDescent="0.25">
      <c r="B929" s="41" t="s">
        <v>4628</v>
      </c>
      <c r="C929" s="3" t="s">
        <v>3069</v>
      </c>
      <c r="D929" s="3" t="s">
        <v>4630</v>
      </c>
      <c r="E929" s="3"/>
      <c r="F929" s="3" t="s">
        <v>618</v>
      </c>
      <c r="G929" s="3" t="s">
        <v>4631</v>
      </c>
      <c r="H929" s="3" t="s">
        <v>619</v>
      </c>
      <c r="I929" s="8">
        <v>1.32</v>
      </c>
      <c r="J929" s="3" t="s">
        <v>52</v>
      </c>
      <c r="K929" s="39">
        <v>7.0738999999999996E-2</v>
      </c>
      <c r="L929" s="39">
        <v>5.5899999999999991E-2</v>
      </c>
      <c r="M929" s="8">
        <v>651962.16793364368</v>
      </c>
      <c r="N929" s="8">
        <v>104.05</v>
      </c>
      <c r="O929" s="8">
        <v>2542.5181469294239</v>
      </c>
      <c r="P929" s="39">
        <v>6.1288241706134805E-4</v>
      </c>
      <c r="Q929" s="39">
        <v>1.2298584098187473E-4</v>
      </c>
    </row>
    <row r="930" spans="2:17" ht="15" x14ac:dyDescent="0.25">
      <c r="B930" s="41" t="s">
        <v>4632</v>
      </c>
      <c r="C930" s="3" t="s">
        <v>3069</v>
      </c>
      <c r="D930" s="3" t="s">
        <v>4633</v>
      </c>
      <c r="E930" s="3"/>
      <c r="F930" s="3" t="s">
        <v>618</v>
      </c>
      <c r="G930" s="3" t="s">
        <v>4634</v>
      </c>
      <c r="H930" s="3" t="s">
        <v>619</v>
      </c>
      <c r="I930" s="8">
        <v>1.99</v>
      </c>
      <c r="J930" s="3" t="s">
        <v>52</v>
      </c>
      <c r="K930" s="39">
        <v>6.9551000000000002E-2</v>
      </c>
      <c r="L930" s="39">
        <v>7.9699999999999993E-2</v>
      </c>
      <c r="M930" s="8">
        <v>53704.625250871199</v>
      </c>
      <c r="N930" s="8">
        <v>98.98</v>
      </c>
      <c r="O930" s="8">
        <v>199.2318252773139</v>
      </c>
      <c r="P930" s="39">
        <v>4.8025491097859124E-5</v>
      </c>
      <c r="Q930" s="39">
        <v>9.6371754953552858E-6</v>
      </c>
    </row>
    <row r="931" spans="2:17" ht="15" x14ac:dyDescent="0.25">
      <c r="B931" s="41" t="s">
        <v>4632</v>
      </c>
      <c r="C931" s="3" t="s">
        <v>3069</v>
      </c>
      <c r="D931" s="3" t="s">
        <v>4635</v>
      </c>
      <c r="E931" s="3"/>
      <c r="F931" s="3" t="s">
        <v>618</v>
      </c>
      <c r="G931" s="3" t="s">
        <v>4634</v>
      </c>
      <c r="H931" s="3" t="s">
        <v>619</v>
      </c>
      <c r="I931" s="8">
        <v>1.9900000000000002</v>
      </c>
      <c r="J931" s="3" t="s">
        <v>52</v>
      </c>
      <c r="K931" s="39">
        <v>6.9551000000000002E-2</v>
      </c>
      <c r="L931" s="39">
        <v>8.069999999999998E-2</v>
      </c>
      <c r="M931" s="8">
        <v>276928.23960013001</v>
      </c>
      <c r="N931" s="8">
        <v>98.81</v>
      </c>
      <c r="O931" s="8">
        <v>1025.5757095896083</v>
      </c>
      <c r="P931" s="39">
        <v>2.4721842026252173E-4</v>
      </c>
      <c r="Q931" s="39">
        <v>4.960880664186744E-5</v>
      </c>
    </row>
    <row r="932" spans="2:17" ht="15" x14ac:dyDescent="0.25">
      <c r="B932" s="41" t="s">
        <v>4632</v>
      </c>
      <c r="C932" s="3" t="s">
        <v>3069</v>
      </c>
      <c r="D932" s="3" t="s">
        <v>4636</v>
      </c>
      <c r="E932" s="3"/>
      <c r="F932" s="3" t="s">
        <v>618</v>
      </c>
      <c r="G932" s="3" t="s">
        <v>3718</v>
      </c>
      <c r="H932" s="3" t="s">
        <v>619</v>
      </c>
      <c r="I932" s="8">
        <v>1.99</v>
      </c>
      <c r="J932" s="3" t="s">
        <v>52</v>
      </c>
      <c r="K932" s="39">
        <v>6.9551000000000002E-2</v>
      </c>
      <c r="L932" s="39">
        <v>8.5000000000000006E-2</v>
      </c>
      <c r="M932" s="8">
        <v>49575.577388675898</v>
      </c>
      <c r="N932" s="8">
        <v>98.02</v>
      </c>
      <c r="O932" s="8">
        <v>182.130237948179</v>
      </c>
      <c r="P932" s="39">
        <v>4.3903096852404456E-5</v>
      </c>
      <c r="Q932" s="39">
        <v>8.8099432089943389E-6</v>
      </c>
    </row>
    <row r="933" spans="2:17" ht="15" x14ac:dyDescent="0.25">
      <c r="B933" s="41" t="s">
        <v>4632</v>
      </c>
      <c r="C933" s="3" t="s">
        <v>3069</v>
      </c>
      <c r="D933" s="3" t="s">
        <v>4637</v>
      </c>
      <c r="E933" s="3"/>
      <c r="F933" s="3" t="s">
        <v>618</v>
      </c>
      <c r="G933" s="3" t="s">
        <v>3718</v>
      </c>
      <c r="H933" s="3" t="s">
        <v>619</v>
      </c>
      <c r="I933" s="8">
        <v>1.9899999999999995</v>
      </c>
      <c r="J933" s="3" t="s">
        <v>52</v>
      </c>
      <c r="K933" s="39">
        <v>6.9551000000000002E-2</v>
      </c>
      <c r="L933" s="39">
        <v>8.4699999999999984E-2</v>
      </c>
      <c r="M933" s="8">
        <v>5525.5724928190994</v>
      </c>
      <c r="N933" s="8">
        <v>98.07</v>
      </c>
      <c r="O933" s="8">
        <v>20.310142691889101</v>
      </c>
      <c r="P933" s="39">
        <v>4.8958271385000245E-6</v>
      </c>
      <c r="Q933" s="39">
        <v>9.8243545771364526E-7</v>
      </c>
    </row>
    <row r="934" spans="2:17" ht="15" x14ac:dyDescent="0.25">
      <c r="B934" s="41" t="s">
        <v>4632</v>
      </c>
      <c r="C934" s="3" t="s">
        <v>3069</v>
      </c>
      <c r="D934" s="3" t="s">
        <v>4638</v>
      </c>
      <c r="E934" s="3"/>
      <c r="F934" s="3" t="s">
        <v>618</v>
      </c>
      <c r="G934" s="3" t="s">
        <v>4281</v>
      </c>
      <c r="H934" s="3" t="s">
        <v>619</v>
      </c>
      <c r="I934" s="8">
        <v>1.99</v>
      </c>
      <c r="J934" s="3" t="s">
        <v>52</v>
      </c>
      <c r="K934" s="39">
        <v>6.9551000000000002E-2</v>
      </c>
      <c r="L934" s="39">
        <v>8.5699999999999985E-2</v>
      </c>
      <c r="M934" s="8">
        <v>2036.0122591531997</v>
      </c>
      <c r="N934" s="8">
        <v>97.9</v>
      </c>
      <c r="O934" s="8">
        <v>7.4707243211989001</v>
      </c>
      <c r="P934" s="39">
        <v>1.8008428316254125E-6</v>
      </c>
      <c r="Q934" s="39">
        <v>3.6137138863532211E-7</v>
      </c>
    </row>
    <row r="935" spans="2:17" ht="15" x14ac:dyDescent="0.25">
      <c r="B935" s="41" t="s">
        <v>4632</v>
      </c>
      <c r="C935" s="3" t="s">
        <v>3069</v>
      </c>
      <c r="D935" s="3" t="s">
        <v>4639</v>
      </c>
      <c r="E935" s="3"/>
      <c r="F935" s="3" t="s">
        <v>618</v>
      </c>
      <c r="G935" s="3" t="s">
        <v>4281</v>
      </c>
      <c r="H935" s="3" t="s">
        <v>619</v>
      </c>
      <c r="I935" s="8">
        <v>1.9900000000000002</v>
      </c>
      <c r="J935" s="3" t="s">
        <v>52</v>
      </c>
      <c r="K935" s="39">
        <v>6.9551000000000002E-2</v>
      </c>
      <c r="L935" s="39">
        <v>8.5699999999999998E-2</v>
      </c>
      <c r="M935" s="8">
        <v>65838.804489178801</v>
      </c>
      <c r="N935" s="8">
        <v>97.89</v>
      </c>
      <c r="O935" s="8">
        <v>241.55711911335487</v>
      </c>
      <c r="P935" s="39">
        <v>5.8228143307202285E-5</v>
      </c>
      <c r="Q935" s="39">
        <v>1.1684520511758409E-5</v>
      </c>
    </row>
    <row r="936" spans="2:17" ht="15" x14ac:dyDescent="0.25">
      <c r="B936" s="41" t="s">
        <v>4632</v>
      </c>
      <c r="C936" s="3" t="s">
        <v>3069</v>
      </c>
      <c r="D936" s="3" t="s">
        <v>4640</v>
      </c>
      <c r="E936" s="3"/>
      <c r="F936" s="3" t="s">
        <v>618</v>
      </c>
      <c r="G936" s="3" t="s">
        <v>3675</v>
      </c>
      <c r="H936" s="3" t="s">
        <v>619</v>
      </c>
      <c r="I936" s="8">
        <v>1.99</v>
      </c>
      <c r="J936" s="3" t="s">
        <v>52</v>
      </c>
      <c r="K936" s="39">
        <v>6.9551000000000002E-2</v>
      </c>
      <c r="L936" s="39">
        <v>8.6000000000000021E-2</v>
      </c>
      <c r="M936" s="8">
        <v>4295.6443549490004</v>
      </c>
      <c r="N936" s="8">
        <v>97.85</v>
      </c>
      <c r="O936" s="8">
        <v>15.753919454341798</v>
      </c>
      <c r="P936" s="39">
        <v>3.7975344423902788E-6</v>
      </c>
      <c r="Q936" s="39">
        <v>7.6204334478117886E-7</v>
      </c>
    </row>
    <row r="937" spans="2:17" ht="15" x14ac:dyDescent="0.25">
      <c r="B937" s="41" t="s">
        <v>4632</v>
      </c>
      <c r="C937" s="3" t="s">
        <v>3069</v>
      </c>
      <c r="D937" s="3" t="s">
        <v>4641</v>
      </c>
      <c r="E937" s="3"/>
      <c r="F937" s="3" t="s">
        <v>618</v>
      </c>
      <c r="G937" s="3" t="s">
        <v>4283</v>
      </c>
      <c r="H937" s="3" t="s">
        <v>619</v>
      </c>
      <c r="I937" s="8">
        <v>2</v>
      </c>
      <c r="J937" s="3" t="s">
        <v>52</v>
      </c>
      <c r="K937" s="39">
        <v>6.4550999999999997E-2</v>
      </c>
      <c r="L937" s="39">
        <v>7.8100000000000003E-2</v>
      </c>
      <c r="M937" s="8">
        <v>4114.3518109576999</v>
      </c>
      <c r="N937" s="8">
        <v>98.26</v>
      </c>
      <c r="O937" s="8">
        <v>15.1522760613828</v>
      </c>
      <c r="P937" s="39">
        <v>3.6525063106024992E-6</v>
      </c>
      <c r="Q937" s="39">
        <v>7.3294085096275232E-7</v>
      </c>
    </row>
    <row r="938" spans="2:17" ht="15" x14ac:dyDescent="0.25">
      <c r="B938" s="41" t="s">
        <v>4632</v>
      </c>
      <c r="C938" s="3" t="s">
        <v>3069</v>
      </c>
      <c r="D938" s="3" t="s">
        <v>4642</v>
      </c>
      <c r="E938" s="3"/>
      <c r="F938" s="3" t="s">
        <v>618</v>
      </c>
      <c r="G938" s="3" t="s">
        <v>2724</v>
      </c>
      <c r="H938" s="3" t="s">
        <v>619</v>
      </c>
      <c r="I938" s="8">
        <v>1.99</v>
      </c>
      <c r="J938" s="3" t="s">
        <v>52</v>
      </c>
      <c r="K938" s="39">
        <v>6.9551000000000002E-2</v>
      </c>
      <c r="L938" s="39">
        <v>8.6099999999999996E-2</v>
      </c>
      <c r="M938" s="8">
        <v>1572.0396466997997</v>
      </c>
      <c r="N938" s="8">
        <v>97.83</v>
      </c>
      <c r="O938" s="8">
        <v>5.7641453712325994</v>
      </c>
      <c r="P938" s="39">
        <v>1.3894663256112759E-6</v>
      </c>
      <c r="Q938" s="39">
        <v>2.7882132006765176E-7</v>
      </c>
    </row>
    <row r="939" spans="2:17" ht="15" x14ac:dyDescent="0.25">
      <c r="B939" s="41" t="s">
        <v>4632</v>
      </c>
      <c r="C939" s="3" t="s">
        <v>3069</v>
      </c>
      <c r="D939" s="3" t="s">
        <v>4643</v>
      </c>
      <c r="E939" s="3"/>
      <c r="F939" s="3" t="s">
        <v>618</v>
      </c>
      <c r="G939" s="3" t="s">
        <v>2724</v>
      </c>
      <c r="H939" s="3" t="s">
        <v>619</v>
      </c>
      <c r="I939" s="8">
        <v>1.9900000000000004</v>
      </c>
      <c r="J939" s="3" t="s">
        <v>52</v>
      </c>
      <c r="K939" s="39">
        <v>6.9551000000000002E-2</v>
      </c>
      <c r="L939" s="39">
        <v>8.6100000000000024E-2</v>
      </c>
      <c r="M939" s="8">
        <v>68324.854762979798</v>
      </c>
      <c r="N939" s="8">
        <v>97.82</v>
      </c>
      <c r="O939" s="8">
        <v>250.49898098334572</v>
      </c>
      <c r="P939" s="39">
        <v>6.0383608715591687E-5</v>
      </c>
      <c r="Q939" s="39">
        <v>1.2117053275920862E-5</v>
      </c>
    </row>
    <row r="940" spans="2:17" ht="15" x14ac:dyDescent="0.25">
      <c r="B940" s="41" t="s">
        <v>4632</v>
      </c>
      <c r="C940" s="3" t="s">
        <v>3069</v>
      </c>
      <c r="D940" s="3" t="s">
        <v>4644</v>
      </c>
      <c r="E940" s="3"/>
      <c r="F940" s="3" t="s">
        <v>618</v>
      </c>
      <c r="G940" s="3" t="s">
        <v>4645</v>
      </c>
      <c r="H940" s="3" t="s">
        <v>619</v>
      </c>
      <c r="I940" s="8">
        <v>1.9999999999999996</v>
      </c>
      <c r="J940" s="3" t="s">
        <v>52</v>
      </c>
      <c r="K940" s="39">
        <v>6.4550999999999997E-2</v>
      </c>
      <c r="L940" s="39">
        <v>7.9999999999999988E-2</v>
      </c>
      <c r="M940" s="8">
        <v>5052.938347576699</v>
      </c>
      <c r="N940" s="8">
        <v>97.92</v>
      </c>
      <c r="O940" s="8">
        <v>18.544493991935397</v>
      </c>
      <c r="P940" s="39">
        <v>4.4702116736838786E-6</v>
      </c>
      <c r="Q940" s="39">
        <v>8.970280868735945E-7</v>
      </c>
    </row>
    <row r="941" spans="2:17" ht="15" x14ac:dyDescent="0.25">
      <c r="B941" s="41" t="s">
        <v>4632</v>
      </c>
      <c r="C941" s="3" t="s">
        <v>3069</v>
      </c>
      <c r="D941" s="3" t="s">
        <v>4646</v>
      </c>
      <c r="E941" s="3"/>
      <c r="F941" s="3" t="s">
        <v>618</v>
      </c>
      <c r="G941" s="3" t="s">
        <v>4557</v>
      </c>
      <c r="H941" s="3" t="s">
        <v>619</v>
      </c>
      <c r="I941" s="8">
        <v>2</v>
      </c>
      <c r="J941" s="3" t="s">
        <v>52</v>
      </c>
      <c r="K941" s="39">
        <v>6.4550999999999997E-2</v>
      </c>
      <c r="L941" s="39">
        <v>7.4399999999999994E-2</v>
      </c>
      <c r="M941" s="8">
        <v>1943.1910857923999</v>
      </c>
      <c r="N941" s="8">
        <v>98.93</v>
      </c>
      <c r="O941" s="8">
        <v>7.2051484004531003</v>
      </c>
      <c r="P941" s="39">
        <v>1.7368248766634979E-6</v>
      </c>
      <c r="Q941" s="39">
        <v>3.4852503865079845E-7</v>
      </c>
    </row>
    <row r="942" spans="2:17" ht="15" x14ac:dyDescent="0.25">
      <c r="B942" s="41" t="s">
        <v>4632</v>
      </c>
      <c r="C942" s="3" t="s">
        <v>3069</v>
      </c>
      <c r="D942" s="3" t="s">
        <v>4647</v>
      </c>
      <c r="E942" s="3"/>
      <c r="F942" s="3" t="s">
        <v>618</v>
      </c>
      <c r="G942" s="3" t="s">
        <v>4557</v>
      </c>
      <c r="H942" s="3" t="s">
        <v>619</v>
      </c>
      <c r="I942" s="8">
        <v>2.0000000000000004</v>
      </c>
      <c r="J942" s="3" t="s">
        <v>52</v>
      </c>
      <c r="K942" s="39">
        <v>6.4550999999999997E-2</v>
      </c>
      <c r="L942" s="39">
        <v>7.4400000000000008E-2</v>
      </c>
      <c r="M942" s="8">
        <v>73622.657497951892</v>
      </c>
      <c r="N942" s="8">
        <v>98.93</v>
      </c>
      <c r="O942" s="8">
        <v>272.98518625686859</v>
      </c>
      <c r="P942" s="39">
        <v>6.5803982943881068E-5</v>
      </c>
      <c r="Q942" s="39">
        <v>1.3204748508065075E-5</v>
      </c>
    </row>
    <row r="943" spans="2:17" ht="15" x14ac:dyDescent="0.25">
      <c r="B943" s="41" t="s">
        <v>4632</v>
      </c>
      <c r="C943" s="3" t="s">
        <v>3069</v>
      </c>
      <c r="D943" s="3" t="s">
        <v>4648</v>
      </c>
      <c r="E943" s="3"/>
      <c r="F943" s="3" t="s">
        <v>618</v>
      </c>
      <c r="G943" s="3" t="s">
        <v>2782</v>
      </c>
      <c r="H943" s="3" t="s">
        <v>619</v>
      </c>
      <c r="I943" s="8">
        <v>2</v>
      </c>
      <c r="J943" s="3" t="s">
        <v>52</v>
      </c>
      <c r="K943" s="39">
        <v>6.4550999999999997E-2</v>
      </c>
      <c r="L943" s="39">
        <v>7.2000000000000008E-2</v>
      </c>
      <c r="M943" s="8">
        <v>5578.5030245109992</v>
      </c>
      <c r="N943" s="8">
        <v>99.4</v>
      </c>
      <c r="O943" s="8">
        <v>20.7827768371315</v>
      </c>
      <c r="P943" s="39">
        <v>5.0097571640031721E-6</v>
      </c>
      <c r="Q943" s="39">
        <v>1.0052975591698672E-6</v>
      </c>
    </row>
    <row r="944" spans="2:17" ht="15" x14ac:dyDescent="0.25">
      <c r="B944" s="41" t="s">
        <v>4632</v>
      </c>
      <c r="C944" s="3" t="s">
        <v>3069</v>
      </c>
      <c r="D944" s="3" t="s">
        <v>4649</v>
      </c>
      <c r="E944" s="3"/>
      <c r="F944" s="3" t="s">
        <v>618</v>
      </c>
      <c r="G944" s="3" t="s">
        <v>2733</v>
      </c>
      <c r="H944" s="3" t="s">
        <v>619</v>
      </c>
      <c r="I944" s="8">
        <v>2.0100000000000002</v>
      </c>
      <c r="J944" s="3" t="s">
        <v>52</v>
      </c>
      <c r="K944" s="39">
        <v>6.4550999999999997E-2</v>
      </c>
      <c r="L944" s="39">
        <v>6.3700000000000007E-2</v>
      </c>
      <c r="M944" s="8">
        <v>44250.552693509802</v>
      </c>
      <c r="N944" s="8">
        <v>100.78</v>
      </c>
      <c r="O944" s="8">
        <v>167.14471067023629</v>
      </c>
      <c r="P944" s="39">
        <v>4.0290785888120418E-5</v>
      </c>
      <c r="Q944" s="39">
        <v>8.0850682746461241E-6</v>
      </c>
    </row>
    <row r="945" spans="2:17" ht="15" x14ac:dyDescent="0.25">
      <c r="B945" s="41" t="s">
        <v>4632</v>
      </c>
      <c r="C945" s="3" t="s">
        <v>3069</v>
      </c>
      <c r="D945" s="3" t="s">
        <v>4650</v>
      </c>
      <c r="E945" s="3"/>
      <c r="F945" s="3" t="s">
        <v>618</v>
      </c>
      <c r="G945" s="3" t="s">
        <v>2733</v>
      </c>
      <c r="H945" s="3" t="s">
        <v>619</v>
      </c>
      <c r="I945" s="8">
        <v>2.0099999999999998</v>
      </c>
      <c r="J945" s="3" t="s">
        <v>52</v>
      </c>
      <c r="K945" s="39">
        <v>6.4550999999999997E-2</v>
      </c>
      <c r="L945" s="39">
        <v>6.3700000000000007E-2</v>
      </c>
      <c r="M945" s="8">
        <v>1383.3134135785999</v>
      </c>
      <c r="N945" s="8">
        <v>100.78</v>
      </c>
      <c r="O945" s="8">
        <v>5.2251029685518997</v>
      </c>
      <c r="P945" s="39">
        <v>1.2595283697888217E-6</v>
      </c>
      <c r="Q945" s="39">
        <v>2.5274694050082755E-7</v>
      </c>
    </row>
    <row r="946" spans="2:17" ht="15" x14ac:dyDescent="0.25">
      <c r="B946" s="41" t="s">
        <v>4651</v>
      </c>
      <c r="C946" s="3" t="s">
        <v>3069</v>
      </c>
      <c r="D946" s="3" t="s">
        <v>4652</v>
      </c>
      <c r="E946" s="3"/>
      <c r="F946" s="3" t="s">
        <v>618</v>
      </c>
      <c r="G946" s="3" t="s">
        <v>4398</v>
      </c>
      <c r="H946" s="3" t="s">
        <v>619</v>
      </c>
      <c r="I946" s="8">
        <v>1.01</v>
      </c>
      <c r="J946" s="3" t="s">
        <v>52</v>
      </c>
      <c r="K946" s="39">
        <v>0.11874999999999999</v>
      </c>
      <c r="L946" s="39">
        <v>0.1434</v>
      </c>
      <c r="M946" s="8">
        <v>1252847.8481006282</v>
      </c>
      <c r="N946" s="8">
        <v>98.7</v>
      </c>
      <c r="O946" s="8">
        <v>4634.6299737041572</v>
      </c>
      <c r="P946" s="39">
        <v>1.1171928994486043E-3</v>
      </c>
      <c r="Q946" s="39">
        <v>2.2418477745938061E-4</v>
      </c>
    </row>
    <row r="947" spans="2:17" ht="15" x14ac:dyDescent="0.25">
      <c r="B947" s="41" t="s">
        <v>4651</v>
      </c>
      <c r="C947" s="3" t="s">
        <v>3069</v>
      </c>
      <c r="D947" s="3" t="s">
        <v>4653</v>
      </c>
      <c r="E947" s="3"/>
      <c r="F947" s="3" t="s">
        <v>618</v>
      </c>
      <c r="G947" s="3" t="s">
        <v>3355</v>
      </c>
      <c r="H947" s="3" t="s">
        <v>619</v>
      </c>
      <c r="I947" s="8">
        <v>0</v>
      </c>
      <c r="J947" s="3" t="s">
        <v>52</v>
      </c>
      <c r="K947" s="39">
        <v>0</v>
      </c>
      <c r="L947" s="39">
        <v>0</v>
      </c>
      <c r="M947" s="8">
        <v>0</v>
      </c>
      <c r="N947" s="8">
        <v>100</v>
      </c>
      <c r="O947" s="8">
        <v>0</v>
      </c>
      <c r="P947" s="39">
        <v>0</v>
      </c>
      <c r="Q947" s="39">
        <v>0</v>
      </c>
    </row>
    <row r="948" spans="2:17" ht="15" x14ac:dyDescent="0.25">
      <c r="B948" s="41" t="s">
        <v>4654</v>
      </c>
      <c r="C948" s="3" t="s">
        <v>3069</v>
      </c>
      <c r="D948" s="3" t="s">
        <v>4655</v>
      </c>
      <c r="E948" s="3"/>
      <c r="F948" s="3" t="s">
        <v>618</v>
      </c>
      <c r="G948" s="3" t="s">
        <v>4656</v>
      </c>
      <c r="H948" s="3" t="s">
        <v>619</v>
      </c>
      <c r="I948" s="8">
        <v>2.39</v>
      </c>
      <c r="J948" s="3" t="s">
        <v>52</v>
      </c>
      <c r="K948" s="39">
        <v>0.16484500000000002</v>
      </c>
      <c r="L948" s="39">
        <v>0.20879999999999999</v>
      </c>
      <c r="M948" s="8">
        <v>966972.65441068099</v>
      </c>
      <c r="N948" s="8">
        <v>95.45</v>
      </c>
      <c r="O948" s="8">
        <v>3459.3117911429044</v>
      </c>
      <c r="P948" s="39">
        <v>8.3387856031036476E-4</v>
      </c>
      <c r="Q948" s="39">
        <v>1.6733267778876355E-4</v>
      </c>
    </row>
    <row r="949" spans="2:17" ht="15" x14ac:dyDescent="0.25">
      <c r="B949" s="41" t="s">
        <v>4654</v>
      </c>
      <c r="C949" s="3" t="s">
        <v>3069</v>
      </c>
      <c r="D949" s="3" t="s">
        <v>4657</v>
      </c>
      <c r="E949" s="3"/>
      <c r="F949" s="3" t="s">
        <v>618</v>
      </c>
      <c r="G949" s="3" t="s">
        <v>3700</v>
      </c>
      <c r="H949" s="3" t="s">
        <v>619</v>
      </c>
      <c r="I949" s="8">
        <v>0</v>
      </c>
      <c r="J949" s="3" t="s">
        <v>52</v>
      </c>
      <c r="K949" s="39">
        <v>0</v>
      </c>
      <c r="L949" s="39">
        <v>0</v>
      </c>
      <c r="M949" s="8">
        <v>0</v>
      </c>
      <c r="N949" s="8">
        <v>100</v>
      </c>
      <c r="O949" s="8">
        <v>0</v>
      </c>
      <c r="P949" s="39">
        <v>0</v>
      </c>
      <c r="Q949" s="39">
        <v>0</v>
      </c>
    </row>
    <row r="950" spans="2:17" ht="15" x14ac:dyDescent="0.25">
      <c r="B950" s="41" t="s">
        <v>4658</v>
      </c>
      <c r="C950" s="3" t="s">
        <v>3069</v>
      </c>
      <c r="D950" s="3" t="s">
        <v>4659</v>
      </c>
      <c r="E950" s="3"/>
      <c r="F950" s="3" t="s">
        <v>618</v>
      </c>
      <c r="G950" s="3" t="s">
        <v>2716</v>
      </c>
      <c r="H950" s="3" t="s">
        <v>619</v>
      </c>
      <c r="I950" s="8">
        <v>7.6399999999999357</v>
      </c>
      <c r="J950" s="3" t="s">
        <v>50</v>
      </c>
      <c r="K950" s="39">
        <v>3.2899999999999999E-2</v>
      </c>
      <c r="L950" s="39">
        <v>3.7400000000000766E-2</v>
      </c>
      <c r="M950" s="8">
        <v>1444452.099793263</v>
      </c>
      <c r="N950" s="8">
        <v>97.81</v>
      </c>
      <c r="O950" s="8">
        <v>6063.2522981188104</v>
      </c>
      <c r="P950" s="39">
        <v>1.4615670406174612E-3</v>
      </c>
      <c r="Q950" s="39">
        <v>2.932896207132266E-4</v>
      </c>
    </row>
    <row r="951" spans="2:17" ht="15" x14ac:dyDescent="0.25">
      <c r="B951" s="41" t="s">
        <v>4660</v>
      </c>
      <c r="C951" s="3" t="s">
        <v>3069</v>
      </c>
      <c r="D951" s="3" t="s">
        <v>4661</v>
      </c>
      <c r="E951" s="3"/>
      <c r="F951" s="3" t="s">
        <v>618</v>
      </c>
      <c r="G951" s="3" t="s">
        <v>4600</v>
      </c>
      <c r="H951" s="3" t="s">
        <v>619</v>
      </c>
      <c r="I951" s="8">
        <v>3.7900000000000005</v>
      </c>
      <c r="J951" s="3" t="s">
        <v>58</v>
      </c>
      <c r="K951" s="39">
        <v>4.5351000000000002E-2</v>
      </c>
      <c r="L951" s="39">
        <v>5.1799999999999992E-2</v>
      </c>
      <c r="M951" s="8">
        <v>662.5501493511</v>
      </c>
      <c r="N951" s="8">
        <v>98.58</v>
      </c>
      <c r="O951" s="8">
        <v>3.1307728946753999</v>
      </c>
      <c r="P951" s="39">
        <v>7.5468317159353387E-7</v>
      </c>
      <c r="Q951" s="39">
        <v>1.514407037133334E-7</v>
      </c>
    </row>
    <row r="952" spans="2:17" ht="15" x14ac:dyDescent="0.25">
      <c r="B952" s="41" t="s">
        <v>4660</v>
      </c>
      <c r="C952" s="3" t="s">
        <v>3069</v>
      </c>
      <c r="D952" s="3" t="s">
        <v>4619</v>
      </c>
      <c r="E952" s="3"/>
      <c r="F952" s="3" t="s">
        <v>618</v>
      </c>
      <c r="G952" s="3" t="s">
        <v>4620</v>
      </c>
      <c r="H952" s="3" t="s">
        <v>619</v>
      </c>
      <c r="I952" s="8">
        <v>3.79</v>
      </c>
      <c r="J952" s="3" t="s">
        <v>58</v>
      </c>
      <c r="K952" s="39">
        <v>4.5351000000000002E-2</v>
      </c>
      <c r="L952" s="39">
        <v>5.1799999999999992E-2</v>
      </c>
      <c r="M952" s="8">
        <v>1209.8733581047998</v>
      </c>
      <c r="N952" s="8">
        <v>98.58</v>
      </c>
      <c r="O952" s="8">
        <v>5.7170589946313006</v>
      </c>
      <c r="P952" s="39">
        <v>1.3781159986384214E-6</v>
      </c>
      <c r="Q952" s="39">
        <v>2.7654367354147306E-7</v>
      </c>
    </row>
    <row r="953" spans="2:17" ht="15" x14ac:dyDescent="0.25">
      <c r="B953" s="41" t="s">
        <v>4660</v>
      </c>
      <c r="C953" s="3" t="s">
        <v>3069</v>
      </c>
      <c r="D953" s="3" t="s">
        <v>4621</v>
      </c>
      <c r="E953" s="3"/>
      <c r="F953" s="3" t="s">
        <v>618</v>
      </c>
      <c r="G953" s="3" t="s">
        <v>2722</v>
      </c>
      <c r="H953" s="3" t="s">
        <v>619</v>
      </c>
      <c r="I953" s="8">
        <v>3.7899999999999996</v>
      </c>
      <c r="J953" s="3" t="s">
        <v>58</v>
      </c>
      <c r="K953" s="39">
        <v>4.5351000000000002E-2</v>
      </c>
      <c r="L953" s="39">
        <v>5.1799999999999999E-2</v>
      </c>
      <c r="M953" s="8">
        <v>3708.0783323141</v>
      </c>
      <c r="N953" s="8">
        <v>98.58</v>
      </c>
      <c r="O953" s="8">
        <v>17.521909623598898</v>
      </c>
      <c r="P953" s="39">
        <v>4.2237143261341213E-6</v>
      </c>
      <c r="Q953" s="39">
        <v>8.475639763945142E-7</v>
      </c>
    </row>
    <row r="954" spans="2:17" ht="15" x14ac:dyDescent="0.25">
      <c r="B954" s="41" t="s">
        <v>4660</v>
      </c>
      <c r="C954" s="3" t="s">
        <v>3069</v>
      </c>
      <c r="D954" s="3" t="s">
        <v>4622</v>
      </c>
      <c r="E954" s="3"/>
      <c r="F954" s="3" t="s">
        <v>618</v>
      </c>
      <c r="G954" s="3" t="s">
        <v>2727</v>
      </c>
      <c r="H954" s="3" t="s">
        <v>619</v>
      </c>
      <c r="I954" s="8">
        <v>3.8000000000000003</v>
      </c>
      <c r="J954" s="3" t="s">
        <v>58</v>
      </c>
      <c r="K954" s="39">
        <v>4.5152999999999999E-2</v>
      </c>
      <c r="L954" s="39">
        <v>5.1800000000000006E-2</v>
      </c>
      <c r="M954" s="8">
        <v>751.14525616429989</v>
      </c>
      <c r="N954" s="8">
        <v>98.26</v>
      </c>
      <c r="O954" s="8">
        <v>3.5378934902620993</v>
      </c>
      <c r="P954" s="39">
        <v>8.5282093905056125E-7</v>
      </c>
      <c r="Q954" s="39">
        <v>1.7113380556581815E-7</v>
      </c>
    </row>
    <row r="955" spans="2:17" ht="15" x14ac:dyDescent="0.25">
      <c r="B955" s="41" t="s">
        <v>4660</v>
      </c>
      <c r="C955" s="3" t="s">
        <v>3069</v>
      </c>
      <c r="D955" s="3" t="s">
        <v>4623</v>
      </c>
      <c r="E955" s="3"/>
      <c r="F955" s="3" t="s">
        <v>618</v>
      </c>
      <c r="G955" s="3" t="s">
        <v>4194</v>
      </c>
      <c r="H955" s="3" t="s">
        <v>619</v>
      </c>
      <c r="I955" s="8">
        <v>3.8</v>
      </c>
      <c r="J955" s="3" t="s">
        <v>58</v>
      </c>
      <c r="K955" s="39">
        <v>4.4983000000000002E-2</v>
      </c>
      <c r="L955" s="39">
        <v>5.1699999999999996E-2</v>
      </c>
      <c r="M955" s="8">
        <v>1132.7095709394998</v>
      </c>
      <c r="N955" s="8">
        <v>97.99</v>
      </c>
      <c r="O955" s="8">
        <v>5.3203988655666992</v>
      </c>
      <c r="P955" s="39">
        <v>1.2824997612689553E-6</v>
      </c>
      <c r="Q955" s="39">
        <v>2.5735656189158989E-7</v>
      </c>
    </row>
    <row r="956" spans="2:17" ht="15" x14ac:dyDescent="0.25">
      <c r="B956" s="41" t="s">
        <v>4662</v>
      </c>
      <c r="C956" s="3" t="s">
        <v>3069</v>
      </c>
      <c r="D956" s="3" t="s">
        <v>4661</v>
      </c>
      <c r="E956" s="3"/>
      <c r="F956" s="3" t="s">
        <v>618</v>
      </c>
      <c r="G956" s="3" t="s">
        <v>4600</v>
      </c>
      <c r="H956" s="3" t="s">
        <v>619</v>
      </c>
      <c r="I956" s="8">
        <v>3.7899999999999987</v>
      </c>
      <c r="J956" s="3" t="s">
        <v>58</v>
      </c>
      <c r="K956" s="39">
        <v>4.5351000000000002E-2</v>
      </c>
      <c r="L956" s="39">
        <v>5.1799999999999985E-2</v>
      </c>
      <c r="M956" s="8">
        <v>126611.5641135826</v>
      </c>
      <c r="N956" s="8">
        <v>98.58</v>
      </c>
      <c r="O956" s="8">
        <v>598.28189015626072</v>
      </c>
      <c r="P956" s="39">
        <v>1.4421783040794922E-4</v>
      </c>
      <c r="Q956" s="39">
        <v>2.8939892324448288E-5</v>
      </c>
    </row>
    <row r="957" spans="2:17" ht="15" x14ac:dyDescent="0.25">
      <c r="B957" s="41" t="s">
        <v>4662</v>
      </c>
      <c r="C957" s="3" t="s">
        <v>3069</v>
      </c>
      <c r="D957" s="3" t="s">
        <v>4619</v>
      </c>
      <c r="E957" s="3"/>
      <c r="F957" s="3" t="s">
        <v>618</v>
      </c>
      <c r="G957" s="3" t="s">
        <v>4620</v>
      </c>
      <c r="H957" s="3" t="s">
        <v>619</v>
      </c>
      <c r="I957" s="8">
        <v>3.79</v>
      </c>
      <c r="J957" s="3" t="s">
        <v>58</v>
      </c>
      <c r="K957" s="39">
        <v>4.5351000000000002E-2</v>
      </c>
      <c r="L957" s="39">
        <v>5.1799999999999999E-2</v>
      </c>
      <c r="M957" s="8">
        <v>18261.5093421005</v>
      </c>
      <c r="N957" s="8">
        <v>98.58</v>
      </c>
      <c r="O957" s="8">
        <v>86.291729217735806</v>
      </c>
      <c r="P957" s="39">
        <v>2.0800907021741433E-5</v>
      </c>
      <c r="Q957" s="39">
        <v>4.1740747850473609E-6</v>
      </c>
    </row>
    <row r="958" spans="2:17" ht="15" x14ac:dyDescent="0.25">
      <c r="B958" s="41" t="s">
        <v>4662</v>
      </c>
      <c r="C958" s="3" t="s">
        <v>3069</v>
      </c>
      <c r="D958" s="3" t="s">
        <v>4621</v>
      </c>
      <c r="E958" s="3"/>
      <c r="F958" s="3" t="s">
        <v>618</v>
      </c>
      <c r="G958" s="3" t="s">
        <v>2722</v>
      </c>
      <c r="H958" s="3" t="s">
        <v>619</v>
      </c>
      <c r="I958" s="8">
        <v>3.79</v>
      </c>
      <c r="J958" s="3" t="s">
        <v>58</v>
      </c>
      <c r="K958" s="39">
        <v>4.5351000000000002E-2</v>
      </c>
      <c r="L958" s="39">
        <v>5.1799999999999999E-2</v>
      </c>
      <c r="M958" s="8">
        <v>55968.740403747899</v>
      </c>
      <c r="N958" s="8">
        <v>98.58</v>
      </c>
      <c r="O958" s="8">
        <v>264.4709756706248</v>
      </c>
      <c r="P958" s="39">
        <v>6.3751604293302552E-5</v>
      </c>
      <c r="Q958" s="39">
        <v>1.2792901949364766E-5</v>
      </c>
    </row>
    <row r="959" spans="2:17" ht="15" x14ac:dyDescent="0.25">
      <c r="B959" s="41" t="s">
        <v>4662</v>
      </c>
      <c r="C959" s="3" t="s">
        <v>3069</v>
      </c>
      <c r="D959" s="3" t="s">
        <v>4622</v>
      </c>
      <c r="E959" s="3"/>
      <c r="F959" s="3" t="s">
        <v>618</v>
      </c>
      <c r="G959" s="3" t="s">
        <v>2727</v>
      </c>
      <c r="H959" s="3" t="s">
        <v>619</v>
      </c>
      <c r="I959" s="8">
        <v>3.8</v>
      </c>
      <c r="J959" s="3" t="s">
        <v>58</v>
      </c>
      <c r="K959" s="39">
        <v>4.5152999999999999E-2</v>
      </c>
      <c r="L959" s="39">
        <v>5.1799999999999992E-2</v>
      </c>
      <c r="M959" s="8">
        <v>11337.594248588701</v>
      </c>
      <c r="N959" s="8">
        <v>98.26</v>
      </c>
      <c r="O959" s="8">
        <v>53.400005805399594</v>
      </c>
      <c r="P959" s="39">
        <v>1.2872248195604243E-5</v>
      </c>
      <c r="Q959" s="39">
        <v>2.5830472951964983E-6</v>
      </c>
    </row>
    <row r="960" spans="2:17" ht="15" x14ac:dyDescent="0.25">
      <c r="B960" s="41" t="s">
        <v>4662</v>
      </c>
      <c r="C960" s="3" t="s">
        <v>3069</v>
      </c>
      <c r="D960" s="3" t="s">
        <v>4623</v>
      </c>
      <c r="E960" s="3"/>
      <c r="F960" s="3" t="s">
        <v>618</v>
      </c>
      <c r="G960" s="3" t="s">
        <v>4194</v>
      </c>
      <c r="H960" s="3" t="s">
        <v>619</v>
      </c>
      <c r="I960" s="8">
        <v>3.8000000000000007</v>
      </c>
      <c r="J960" s="3" t="s">
        <v>58</v>
      </c>
      <c r="K960" s="39">
        <v>4.4983000000000002E-2</v>
      </c>
      <c r="L960" s="39">
        <v>5.1700000000000017E-2</v>
      </c>
      <c r="M960" s="8">
        <v>17096.894872360201</v>
      </c>
      <c r="N960" s="8">
        <v>97.99</v>
      </c>
      <c r="O960" s="8">
        <v>80.3050110083296</v>
      </c>
      <c r="P960" s="39">
        <v>1.9357788776596452E-5</v>
      </c>
      <c r="Q960" s="39">
        <v>3.8844872457825865E-6</v>
      </c>
    </row>
    <row r="961" spans="2:17" ht="15" x14ac:dyDescent="0.25">
      <c r="B961" s="41" t="s">
        <v>4663</v>
      </c>
      <c r="C961" s="3" t="s">
        <v>3069</v>
      </c>
      <c r="D961" s="3" t="s">
        <v>4661</v>
      </c>
      <c r="E961" s="3"/>
      <c r="F961" s="3" t="s">
        <v>618</v>
      </c>
      <c r="G961" s="3" t="s">
        <v>4600</v>
      </c>
      <c r="H961" s="3" t="s">
        <v>619</v>
      </c>
      <c r="I961" s="8">
        <v>3.7899999999999996</v>
      </c>
      <c r="J961" s="3" t="s">
        <v>58</v>
      </c>
      <c r="K961" s="39">
        <v>4.5351000000000002E-2</v>
      </c>
      <c r="L961" s="39">
        <v>5.1799999999999999E-2</v>
      </c>
      <c r="M961" s="8">
        <v>267716.79466070747</v>
      </c>
      <c r="N961" s="8">
        <v>98.58</v>
      </c>
      <c r="O961" s="8">
        <v>1265.0511958650654</v>
      </c>
      <c r="P961" s="39">
        <v>3.049447790822993E-4</v>
      </c>
      <c r="Q961" s="39">
        <v>6.1192635103308126E-5</v>
      </c>
    </row>
    <row r="962" spans="2:17" ht="15" x14ac:dyDescent="0.25">
      <c r="B962" s="41" t="s">
        <v>4663</v>
      </c>
      <c r="C962" s="3" t="s">
        <v>3069</v>
      </c>
      <c r="D962" s="3" t="s">
        <v>4619</v>
      </c>
      <c r="E962" s="3"/>
      <c r="F962" s="3" t="s">
        <v>618</v>
      </c>
      <c r="G962" s="3" t="s">
        <v>4620</v>
      </c>
      <c r="H962" s="3" t="s">
        <v>619</v>
      </c>
      <c r="I962" s="8">
        <v>3.79</v>
      </c>
      <c r="J962" s="3" t="s">
        <v>58</v>
      </c>
      <c r="K962" s="39">
        <v>4.5351000000000002E-2</v>
      </c>
      <c r="L962" s="39">
        <v>5.1800000000000006E-2</v>
      </c>
      <c r="M962" s="8">
        <v>32263.257822234998</v>
      </c>
      <c r="N962" s="8">
        <v>98.58</v>
      </c>
      <c r="O962" s="8">
        <v>152.45465587841329</v>
      </c>
      <c r="P962" s="39">
        <v>3.6749699544862931E-5</v>
      </c>
      <c r="Q962" s="39">
        <v>7.3744858369852299E-6</v>
      </c>
    </row>
    <row r="963" spans="2:17" ht="15" x14ac:dyDescent="0.25">
      <c r="B963" s="41" t="s">
        <v>4663</v>
      </c>
      <c r="C963" s="3" t="s">
        <v>3069</v>
      </c>
      <c r="D963" s="3" t="s">
        <v>4621</v>
      </c>
      <c r="E963" s="3"/>
      <c r="F963" s="3" t="s">
        <v>618</v>
      </c>
      <c r="G963" s="3" t="s">
        <v>2722</v>
      </c>
      <c r="H963" s="3" t="s">
        <v>619</v>
      </c>
      <c r="I963" s="8">
        <v>3.7900000000000005</v>
      </c>
      <c r="J963" s="3" t="s">
        <v>58</v>
      </c>
      <c r="K963" s="39">
        <v>4.5351000000000002E-2</v>
      </c>
      <c r="L963" s="39">
        <v>5.1799999999999999E-2</v>
      </c>
      <c r="M963" s="8">
        <v>98881.980989139789</v>
      </c>
      <c r="N963" s="8">
        <v>98.58</v>
      </c>
      <c r="O963" s="8">
        <v>467.2503553786193</v>
      </c>
      <c r="P963" s="39">
        <v>1.1263224513188545E-4</v>
      </c>
      <c r="Q963" s="39">
        <v>2.2601678566078082E-5</v>
      </c>
    </row>
    <row r="964" spans="2:17" ht="15" x14ac:dyDescent="0.25">
      <c r="B964" s="41" t="s">
        <v>4663</v>
      </c>
      <c r="C964" s="3" t="s">
        <v>3069</v>
      </c>
      <c r="D964" s="3" t="s">
        <v>4622</v>
      </c>
      <c r="E964" s="3"/>
      <c r="F964" s="3" t="s">
        <v>618</v>
      </c>
      <c r="G964" s="3" t="s">
        <v>2727</v>
      </c>
      <c r="H964" s="3" t="s">
        <v>619</v>
      </c>
      <c r="I964" s="8">
        <v>3.7999999999999994</v>
      </c>
      <c r="J964" s="3" t="s">
        <v>58</v>
      </c>
      <c r="K964" s="39">
        <v>4.5152999999999999E-2</v>
      </c>
      <c r="L964" s="39">
        <v>5.1800000000000006E-2</v>
      </c>
      <c r="M964" s="8">
        <v>20030.527473490798</v>
      </c>
      <c r="N964" s="8">
        <v>98.26</v>
      </c>
      <c r="O964" s="8">
        <v>94.343680461748193</v>
      </c>
      <c r="P964" s="39">
        <v>2.27418565274314E-5</v>
      </c>
      <c r="Q964" s="39">
        <v>4.5635610888072225E-6</v>
      </c>
    </row>
    <row r="965" spans="2:17" ht="15" x14ac:dyDescent="0.25">
      <c r="B965" s="41" t="s">
        <v>4663</v>
      </c>
      <c r="C965" s="3" t="s">
        <v>3069</v>
      </c>
      <c r="D965" s="3" t="s">
        <v>4623</v>
      </c>
      <c r="E965" s="3"/>
      <c r="F965" s="3" t="s">
        <v>618</v>
      </c>
      <c r="G965" s="3" t="s">
        <v>4194</v>
      </c>
      <c r="H965" s="3" t="s">
        <v>619</v>
      </c>
      <c r="I965" s="8">
        <v>3.8000000000000003</v>
      </c>
      <c r="J965" s="3" t="s">
        <v>58</v>
      </c>
      <c r="K965" s="39">
        <v>4.4983000000000002E-2</v>
      </c>
      <c r="L965" s="39">
        <v>5.170000000000001E-2</v>
      </c>
      <c r="M965" s="8">
        <v>30205.696430956199</v>
      </c>
      <c r="N965" s="8">
        <v>97.99</v>
      </c>
      <c r="O965" s="8">
        <v>141.87774409022467</v>
      </c>
      <c r="P965" s="39">
        <v>3.420009994038481E-5</v>
      </c>
      <c r="Q965" s="39">
        <v>6.8628629827560639E-6</v>
      </c>
    </row>
    <row r="966" spans="2:17" ht="15" x14ac:dyDescent="0.25">
      <c r="B966" s="41" t="s">
        <v>4664</v>
      </c>
      <c r="C966" s="3" t="s">
        <v>3069</v>
      </c>
      <c r="D966" s="3" t="s">
        <v>4661</v>
      </c>
      <c r="E966" s="3"/>
      <c r="F966" s="3" t="s">
        <v>618</v>
      </c>
      <c r="G966" s="3" t="s">
        <v>4600</v>
      </c>
      <c r="H966" s="3" t="s">
        <v>619</v>
      </c>
      <c r="I966" s="8">
        <v>3.7900000000000005</v>
      </c>
      <c r="J966" s="3" t="s">
        <v>58</v>
      </c>
      <c r="K966" s="39">
        <v>4.5351000000000002E-2</v>
      </c>
      <c r="L966" s="39">
        <v>5.1800000000000006E-2</v>
      </c>
      <c r="M966" s="8">
        <v>1319.7986791818998</v>
      </c>
      <c r="N966" s="8">
        <v>98.58</v>
      </c>
      <c r="O966" s="8">
        <v>6.2364844532700987</v>
      </c>
      <c r="P966" s="39">
        <v>1.5033252251519905E-6</v>
      </c>
      <c r="Q966" s="39">
        <v>3.0166914882480125E-7</v>
      </c>
    </row>
    <row r="967" spans="2:17" ht="15" x14ac:dyDescent="0.25">
      <c r="B967" s="41" t="s">
        <v>4664</v>
      </c>
      <c r="C967" s="3" t="s">
        <v>3069</v>
      </c>
      <c r="D967" s="3" t="s">
        <v>4619</v>
      </c>
      <c r="E967" s="3"/>
      <c r="F967" s="3" t="s">
        <v>618</v>
      </c>
      <c r="G967" s="3" t="s">
        <v>4620</v>
      </c>
      <c r="H967" s="3" t="s">
        <v>619</v>
      </c>
      <c r="I967" s="8">
        <v>3.79</v>
      </c>
      <c r="J967" s="3" t="s">
        <v>58</v>
      </c>
      <c r="K967" s="39">
        <v>4.5351000000000002E-2</v>
      </c>
      <c r="L967" s="39">
        <v>5.1799999999999999E-2</v>
      </c>
      <c r="M967" s="8">
        <v>1600.5655958960999</v>
      </c>
      <c r="N967" s="8">
        <v>98.58</v>
      </c>
      <c r="O967" s="8">
        <v>7.5632028405152996</v>
      </c>
      <c r="P967" s="39">
        <v>1.8231350848836006E-6</v>
      </c>
      <c r="Q967" s="39">
        <v>3.6584472877042464E-7</v>
      </c>
    </row>
    <row r="968" spans="2:17" ht="15" x14ac:dyDescent="0.25">
      <c r="B968" s="41" t="s">
        <v>4664</v>
      </c>
      <c r="C968" s="3" t="s">
        <v>3069</v>
      </c>
      <c r="D968" s="3" t="s">
        <v>4621</v>
      </c>
      <c r="E968" s="3"/>
      <c r="F968" s="3" t="s">
        <v>618</v>
      </c>
      <c r="G968" s="3" t="s">
        <v>2722</v>
      </c>
      <c r="H968" s="3" t="s">
        <v>619</v>
      </c>
      <c r="I968" s="8">
        <v>3.79</v>
      </c>
      <c r="J968" s="3" t="s">
        <v>58</v>
      </c>
      <c r="K968" s="39">
        <v>4.5351000000000002E-2</v>
      </c>
      <c r="L968" s="39">
        <v>5.1799999999999999E-2</v>
      </c>
      <c r="M968" s="8">
        <v>4905.4733723019999</v>
      </c>
      <c r="N968" s="8">
        <v>98.58</v>
      </c>
      <c r="O968" s="8">
        <v>23.179994049921799</v>
      </c>
      <c r="P968" s="39">
        <v>5.587614309829384E-6</v>
      </c>
      <c r="Q968" s="39">
        <v>1.1212549517600822E-6</v>
      </c>
    </row>
    <row r="969" spans="2:17" ht="15" x14ac:dyDescent="0.25">
      <c r="B969" s="41" t="s">
        <v>4664</v>
      </c>
      <c r="C969" s="3" t="s">
        <v>3069</v>
      </c>
      <c r="D969" s="3" t="s">
        <v>4622</v>
      </c>
      <c r="E969" s="3"/>
      <c r="F969" s="3" t="s">
        <v>618</v>
      </c>
      <c r="G969" s="3" t="s">
        <v>2727</v>
      </c>
      <c r="H969" s="3" t="s">
        <v>619</v>
      </c>
      <c r="I969" s="8">
        <v>3.8000000000000003</v>
      </c>
      <c r="J969" s="3" t="s">
        <v>58</v>
      </c>
      <c r="K969" s="39">
        <v>4.5152999999999999E-2</v>
      </c>
      <c r="L969" s="39">
        <v>5.1799999999999999E-2</v>
      </c>
      <c r="M969" s="8">
        <v>993.7062469279</v>
      </c>
      <c r="N969" s="8">
        <v>98.26</v>
      </c>
      <c r="O969" s="8">
        <v>4.6803496651311995</v>
      </c>
      <c r="P969" s="39">
        <v>1.1282137824353964E-6</v>
      </c>
      <c r="Q969" s="39">
        <v>2.2639631514550384E-7</v>
      </c>
    </row>
    <row r="970" spans="2:17" ht="15" x14ac:dyDescent="0.25">
      <c r="B970" s="41" t="s">
        <v>4664</v>
      </c>
      <c r="C970" s="3" t="s">
        <v>3069</v>
      </c>
      <c r="D970" s="3" t="s">
        <v>4623</v>
      </c>
      <c r="E970" s="3"/>
      <c r="F970" s="3" t="s">
        <v>618</v>
      </c>
      <c r="G970" s="3" t="s">
        <v>4194</v>
      </c>
      <c r="H970" s="3" t="s">
        <v>619</v>
      </c>
      <c r="I970" s="8">
        <v>3.8000000000000003</v>
      </c>
      <c r="J970" s="3" t="s">
        <v>58</v>
      </c>
      <c r="K970" s="39">
        <v>4.4983000000000002E-2</v>
      </c>
      <c r="L970" s="39">
        <v>5.1700000000000017E-2</v>
      </c>
      <c r="M970" s="8">
        <v>1498.4832451686</v>
      </c>
      <c r="N970" s="8">
        <v>97.99</v>
      </c>
      <c r="O970" s="8">
        <v>7.0384567260204003</v>
      </c>
      <c r="P970" s="39">
        <v>1.6966432966603434E-6</v>
      </c>
      <c r="Q970" s="39">
        <v>3.4046188449414438E-7</v>
      </c>
    </row>
    <row r="971" spans="2:17" ht="15" x14ac:dyDescent="0.25">
      <c r="B971" s="41" t="s">
        <v>4665</v>
      </c>
      <c r="C971" s="3" t="s">
        <v>3069</v>
      </c>
      <c r="D971" s="3" t="s">
        <v>4666</v>
      </c>
      <c r="E971" s="3"/>
      <c r="F971" s="3" t="s">
        <v>618</v>
      </c>
      <c r="G971" s="3" t="s">
        <v>4600</v>
      </c>
      <c r="H971" s="3" t="s">
        <v>619</v>
      </c>
      <c r="I971" s="8">
        <v>0</v>
      </c>
      <c r="J971" s="3" t="s">
        <v>58</v>
      </c>
      <c r="K971" s="39">
        <v>1.108E-3</v>
      </c>
      <c r="L971" s="39">
        <v>0</v>
      </c>
      <c r="M971" s="8">
        <v>7443.7676572483033</v>
      </c>
      <c r="N971" s="8">
        <v>100</v>
      </c>
      <c r="O971" s="8">
        <v>35.680955888252356</v>
      </c>
      <c r="P971" s="39">
        <v>8.6010125490201535E-6</v>
      </c>
      <c r="Q971" s="39">
        <v>1.7259473141828085E-6</v>
      </c>
    </row>
    <row r="972" spans="2:17" ht="15" x14ac:dyDescent="0.25">
      <c r="B972" s="41" t="s">
        <v>4665</v>
      </c>
      <c r="C972" s="3" t="s">
        <v>3069</v>
      </c>
      <c r="D972" s="3" t="s">
        <v>4667</v>
      </c>
      <c r="E972" s="3"/>
      <c r="F972" s="3" t="s">
        <v>618</v>
      </c>
      <c r="G972" s="3" t="s">
        <v>4600</v>
      </c>
      <c r="H972" s="3" t="s">
        <v>619</v>
      </c>
      <c r="I972" s="8">
        <v>0</v>
      </c>
      <c r="J972" s="3" t="s">
        <v>58</v>
      </c>
      <c r="K972" s="39">
        <v>1.3125E-2</v>
      </c>
      <c r="L972" s="39">
        <v>0</v>
      </c>
      <c r="M972" s="8">
        <v>14325.474136362784</v>
      </c>
      <c r="N972" s="8">
        <v>100</v>
      </c>
      <c r="O972" s="8">
        <v>68.667727725238365</v>
      </c>
      <c r="P972" s="39">
        <v>1.6552583112604565E-5</v>
      </c>
      <c r="Q972" s="39">
        <v>3.3215724547736175E-6</v>
      </c>
    </row>
    <row r="973" spans="2:17" ht="15" x14ac:dyDescent="0.25">
      <c r="B973" s="41" t="s">
        <v>4668</v>
      </c>
      <c r="C973" s="3" t="s">
        <v>3069</v>
      </c>
      <c r="D973" s="3" t="s">
        <v>4661</v>
      </c>
      <c r="E973" s="3"/>
      <c r="F973" s="3" t="s">
        <v>618</v>
      </c>
      <c r="G973" s="3" t="s">
        <v>4600</v>
      </c>
      <c r="H973" s="3" t="s">
        <v>619</v>
      </c>
      <c r="I973" s="8">
        <v>3.7899999999999996</v>
      </c>
      <c r="J973" s="3" t="s">
        <v>58</v>
      </c>
      <c r="K973" s="39">
        <v>4.5351000000000002E-2</v>
      </c>
      <c r="L973" s="39">
        <v>5.1799999999999999E-2</v>
      </c>
      <c r="M973" s="8">
        <v>7113.3837437291995</v>
      </c>
      <c r="N973" s="8">
        <v>98.58</v>
      </c>
      <c r="O973" s="8">
        <v>33.613114875645103</v>
      </c>
      <c r="P973" s="39">
        <v>8.10255262674354E-6</v>
      </c>
      <c r="Q973" s="39">
        <v>1.6259223974444763E-6</v>
      </c>
    </row>
    <row r="974" spans="2:17" ht="15" x14ac:dyDescent="0.25">
      <c r="B974" s="41" t="s">
        <v>4668</v>
      </c>
      <c r="C974" s="3" t="s">
        <v>3069</v>
      </c>
      <c r="D974" s="3" t="s">
        <v>4619</v>
      </c>
      <c r="E974" s="3"/>
      <c r="F974" s="3" t="s">
        <v>618</v>
      </c>
      <c r="G974" s="3" t="s">
        <v>4620</v>
      </c>
      <c r="H974" s="3" t="s">
        <v>619</v>
      </c>
      <c r="I974" s="8">
        <v>3.7899999999999996</v>
      </c>
      <c r="J974" s="3" t="s">
        <v>58</v>
      </c>
      <c r="K974" s="39">
        <v>4.5351000000000002E-2</v>
      </c>
      <c r="L974" s="39">
        <v>5.1800000000000006E-2</v>
      </c>
      <c r="M974" s="8">
        <v>781.37495741469991</v>
      </c>
      <c r="N974" s="8">
        <v>98.58</v>
      </c>
      <c r="O974" s="8">
        <v>3.6922591372642999</v>
      </c>
      <c r="P974" s="39">
        <v>8.9003128933270369E-7</v>
      </c>
      <c r="Q974" s="39">
        <v>1.7860072922896076E-7</v>
      </c>
    </row>
    <row r="975" spans="2:17" ht="15" x14ac:dyDescent="0.25">
      <c r="B975" s="41" t="s">
        <v>4668</v>
      </c>
      <c r="C975" s="3" t="s">
        <v>3069</v>
      </c>
      <c r="D975" s="3" t="s">
        <v>4621</v>
      </c>
      <c r="E975" s="3"/>
      <c r="F975" s="3" t="s">
        <v>618</v>
      </c>
      <c r="G975" s="3" t="s">
        <v>2722</v>
      </c>
      <c r="H975" s="3" t="s">
        <v>619</v>
      </c>
      <c r="I975" s="8">
        <v>3.7900000000000005</v>
      </c>
      <c r="J975" s="3" t="s">
        <v>58</v>
      </c>
      <c r="K975" s="39">
        <v>4.5351000000000002E-2</v>
      </c>
      <c r="L975" s="39">
        <v>5.1799999999999999E-2</v>
      </c>
      <c r="M975" s="8">
        <v>2394.7995981437002</v>
      </c>
      <c r="N975" s="8">
        <v>98.58</v>
      </c>
      <c r="O975" s="8">
        <v>11.316225961653199</v>
      </c>
      <c r="P975" s="39">
        <v>2.7278137337058339E-6</v>
      </c>
      <c r="Q975" s="39">
        <v>5.4738471318902056E-7</v>
      </c>
    </row>
    <row r="976" spans="2:17" ht="15" x14ac:dyDescent="0.25">
      <c r="B976" s="41" t="s">
        <v>4668</v>
      </c>
      <c r="C976" s="3" t="s">
        <v>3069</v>
      </c>
      <c r="D976" s="3" t="s">
        <v>4622</v>
      </c>
      <c r="E976" s="3"/>
      <c r="F976" s="3" t="s">
        <v>618</v>
      </c>
      <c r="G976" s="3" t="s">
        <v>2727</v>
      </c>
      <c r="H976" s="3" t="s">
        <v>619</v>
      </c>
      <c r="I976" s="8">
        <v>3.8000000000000003</v>
      </c>
      <c r="J976" s="3" t="s">
        <v>58</v>
      </c>
      <c r="K976" s="39">
        <v>4.5152999999999999E-2</v>
      </c>
      <c r="L976" s="39">
        <v>5.1799999999999999E-2</v>
      </c>
      <c r="M976" s="8">
        <v>485.11246335930002</v>
      </c>
      <c r="N976" s="8">
        <v>98.26</v>
      </c>
      <c r="O976" s="8">
        <v>2.2848742770665997</v>
      </c>
      <c r="P976" s="39">
        <v>5.5077650922613038E-7</v>
      </c>
      <c r="Q976" s="39">
        <v>1.1052317752078137E-7</v>
      </c>
    </row>
    <row r="977" spans="2:17" ht="15" x14ac:dyDescent="0.25">
      <c r="B977" s="41" t="s">
        <v>4668</v>
      </c>
      <c r="C977" s="3" t="s">
        <v>3069</v>
      </c>
      <c r="D977" s="3" t="s">
        <v>4623</v>
      </c>
      <c r="E977" s="3"/>
      <c r="F977" s="3" t="s">
        <v>618</v>
      </c>
      <c r="G977" s="3" t="s">
        <v>4194</v>
      </c>
      <c r="H977" s="3" t="s">
        <v>619</v>
      </c>
      <c r="I977" s="8">
        <v>3.8</v>
      </c>
      <c r="J977" s="3" t="s">
        <v>58</v>
      </c>
      <c r="K977" s="39">
        <v>4.4983000000000002E-2</v>
      </c>
      <c r="L977" s="39">
        <v>5.1699999999999996E-2</v>
      </c>
      <c r="M977" s="8">
        <v>731.54734845819996</v>
      </c>
      <c r="N977" s="8">
        <v>97.99</v>
      </c>
      <c r="O977" s="8">
        <v>3.4361157209074</v>
      </c>
      <c r="P977" s="39">
        <v>8.2828707078277584E-7</v>
      </c>
      <c r="Q977" s="39">
        <v>1.6621064520510886E-7</v>
      </c>
    </row>
    <row r="978" spans="2:17" ht="15" x14ac:dyDescent="0.25">
      <c r="B978" s="41" t="s">
        <v>4669</v>
      </c>
      <c r="C978" s="3" t="s">
        <v>3069</v>
      </c>
      <c r="D978" s="3" t="s">
        <v>4661</v>
      </c>
      <c r="E978" s="3"/>
      <c r="F978" s="3" t="s">
        <v>618</v>
      </c>
      <c r="G978" s="3" t="s">
        <v>4600</v>
      </c>
      <c r="H978" s="3" t="s">
        <v>619</v>
      </c>
      <c r="I978" s="8">
        <v>3.7899999999999996</v>
      </c>
      <c r="J978" s="3" t="s">
        <v>58</v>
      </c>
      <c r="K978" s="39">
        <v>4.5351000000000002E-2</v>
      </c>
      <c r="L978" s="39">
        <v>5.1799999999999999E-2</v>
      </c>
      <c r="M978" s="8">
        <v>822827.13067293819</v>
      </c>
      <c r="N978" s="8">
        <v>98.58</v>
      </c>
      <c r="O978" s="8">
        <v>3888.1327815794716</v>
      </c>
      <c r="P978" s="39">
        <v>9.3724727979140607E-4</v>
      </c>
      <c r="Q978" s="39">
        <v>1.8807546391330467E-4</v>
      </c>
    </row>
    <row r="979" spans="2:17" ht="15" x14ac:dyDescent="0.25">
      <c r="B979" s="41" t="s">
        <v>4669</v>
      </c>
      <c r="C979" s="3" t="s">
        <v>3069</v>
      </c>
      <c r="D979" s="3" t="s">
        <v>4661</v>
      </c>
      <c r="E979" s="3"/>
      <c r="F979" s="3" t="s">
        <v>618</v>
      </c>
      <c r="G979" s="3" t="s">
        <v>4547</v>
      </c>
      <c r="H979" s="3" t="s">
        <v>619</v>
      </c>
      <c r="I979" s="8">
        <v>3.7899999999999996</v>
      </c>
      <c r="J979" s="3" t="s">
        <v>58</v>
      </c>
      <c r="K979" s="39">
        <v>4.5351000000000002E-2</v>
      </c>
      <c r="L979" s="39">
        <v>5.1799999999999999E-2</v>
      </c>
      <c r="M979" s="8">
        <v>37266.463742534201</v>
      </c>
      <c r="N979" s="8">
        <v>98.58</v>
      </c>
      <c r="O979" s="8">
        <v>176.096480953011</v>
      </c>
      <c r="P979" s="39">
        <v>4.2448639752216044E-5</v>
      </c>
      <c r="Q979" s="39">
        <v>8.5180803252516233E-6</v>
      </c>
    </row>
    <row r="980" spans="2:17" ht="15" x14ac:dyDescent="0.25">
      <c r="B980" s="41" t="s">
        <v>4669</v>
      </c>
      <c r="C980" s="3" t="s">
        <v>3069</v>
      </c>
      <c r="D980" s="3" t="s">
        <v>4661</v>
      </c>
      <c r="E980" s="3"/>
      <c r="F980" s="3" t="s">
        <v>618</v>
      </c>
      <c r="G980" s="3" t="s">
        <v>4547</v>
      </c>
      <c r="H980" s="3" t="s">
        <v>619</v>
      </c>
      <c r="I980" s="8">
        <v>3.79</v>
      </c>
      <c r="J980" s="3" t="s">
        <v>58</v>
      </c>
      <c r="K980" s="39">
        <v>4.5351000000000002E-2</v>
      </c>
      <c r="L980" s="39">
        <v>5.1800000000000006E-2</v>
      </c>
      <c r="M980" s="8">
        <v>2938.9247024829997</v>
      </c>
      <c r="N980" s="8">
        <v>98.58</v>
      </c>
      <c r="O980" s="8">
        <v>13.887397210983899</v>
      </c>
      <c r="P980" s="39">
        <v>3.3476030759654187E-6</v>
      </c>
      <c r="Q980" s="39">
        <v>6.7175655249693137E-7</v>
      </c>
    </row>
    <row r="981" spans="2:17" ht="15" x14ac:dyDescent="0.25">
      <c r="B981" s="41" t="s">
        <v>4669</v>
      </c>
      <c r="C981" s="3" t="s">
        <v>3069</v>
      </c>
      <c r="D981" s="3" t="s">
        <v>4661</v>
      </c>
      <c r="E981" s="3"/>
      <c r="F981" s="3" t="s">
        <v>618</v>
      </c>
      <c r="G981" s="3" t="s">
        <v>4547</v>
      </c>
      <c r="H981" s="3" t="s">
        <v>619</v>
      </c>
      <c r="I981" s="8">
        <v>3.7899999999999996</v>
      </c>
      <c r="J981" s="3" t="s">
        <v>58</v>
      </c>
      <c r="K981" s="39">
        <v>4.5351000000000002E-2</v>
      </c>
      <c r="L981" s="39">
        <v>5.1799999999999999E-2</v>
      </c>
      <c r="M981" s="8">
        <v>33489.550019967304</v>
      </c>
      <c r="N981" s="8">
        <v>98.58</v>
      </c>
      <c r="O981" s="8">
        <v>158.2492974595975</v>
      </c>
      <c r="P981" s="39">
        <v>3.8146517082849592E-5</v>
      </c>
      <c r="Q981" s="39">
        <v>7.6547823095634701E-6</v>
      </c>
    </row>
    <row r="982" spans="2:17" ht="15" x14ac:dyDescent="0.25">
      <c r="B982" s="41" t="s">
        <v>4669</v>
      </c>
      <c r="C982" s="3" t="s">
        <v>3069</v>
      </c>
      <c r="D982" s="3" t="s">
        <v>4661</v>
      </c>
      <c r="E982" s="3"/>
      <c r="F982" s="3" t="s">
        <v>618</v>
      </c>
      <c r="G982" s="3" t="s">
        <v>4547</v>
      </c>
      <c r="H982" s="3" t="s">
        <v>619</v>
      </c>
      <c r="I982" s="8">
        <v>3.7899999999999996</v>
      </c>
      <c r="J982" s="3" t="s">
        <v>58</v>
      </c>
      <c r="K982" s="39">
        <v>4.5351000000000002E-2</v>
      </c>
      <c r="L982" s="39">
        <v>5.1799999999999999E-2</v>
      </c>
      <c r="M982" s="8">
        <v>19725.850919011798</v>
      </c>
      <c r="N982" s="8">
        <v>98.58</v>
      </c>
      <c r="O982" s="8">
        <v>93.211227881341998</v>
      </c>
      <c r="P982" s="39">
        <v>2.2468875083611651E-5</v>
      </c>
      <c r="Q982" s="39">
        <v>4.5087824697670592E-6</v>
      </c>
    </row>
    <row r="983" spans="2:17" ht="15" x14ac:dyDescent="0.25">
      <c r="B983" s="41" t="s">
        <v>4669</v>
      </c>
      <c r="C983" s="3" t="s">
        <v>3069</v>
      </c>
      <c r="D983" s="3" t="s">
        <v>4661</v>
      </c>
      <c r="E983" s="3"/>
      <c r="F983" s="3" t="s">
        <v>618</v>
      </c>
      <c r="G983" s="3" t="s">
        <v>4547</v>
      </c>
      <c r="H983" s="3" t="s">
        <v>619</v>
      </c>
      <c r="I983" s="8">
        <v>3.7899999999999996</v>
      </c>
      <c r="J983" s="3" t="s">
        <v>58</v>
      </c>
      <c r="K983" s="39">
        <v>4.5351000000000002E-2</v>
      </c>
      <c r="L983" s="39">
        <v>5.1799999999999992E-2</v>
      </c>
      <c r="M983" s="8">
        <v>2270.3495528512003</v>
      </c>
      <c r="N983" s="8">
        <v>98.58</v>
      </c>
      <c r="O983" s="8">
        <v>10.7281554761196</v>
      </c>
      <c r="P983" s="39">
        <v>2.5860573961899951E-6</v>
      </c>
      <c r="Q983" s="39">
        <v>5.1893876352792782E-7</v>
      </c>
    </row>
    <row r="984" spans="2:17" ht="15" x14ac:dyDescent="0.25">
      <c r="B984" s="41" t="s">
        <v>4669</v>
      </c>
      <c r="C984" s="3" t="s">
        <v>3069</v>
      </c>
      <c r="D984" s="3" t="s">
        <v>4661</v>
      </c>
      <c r="E984" s="3"/>
      <c r="F984" s="3" t="s">
        <v>618</v>
      </c>
      <c r="G984" s="3" t="s">
        <v>4547</v>
      </c>
      <c r="H984" s="3" t="s">
        <v>619</v>
      </c>
      <c r="I984" s="8">
        <v>3.7900000000000005</v>
      </c>
      <c r="J984" s="3" t="s">
        <v>58</v>
      </c>
      <c r="K984" s="39">
        <v>4.5351000000000002E-2</v>
      </c>
      <c r="L984" s="39">
        <v>5.1800000000000006E-2</v>
      </c>
      <c r="M984" s="8">
        <v>639.48762852940001</v>
      </c>
      <c r="N984" s="8">
        <v>98.58</v>
      </c>
      <c r="O984" s="8">
        <v>3.0217898722204</v>
      </c>
      <c r="P984" s="39">
        <v>7.2841245321084011E-7</v>
      </c>
      <c r="Q984" s="39">
        <v>1.4616901324946715E-7</v>
      </c>
    </row>
    <row r="985" spans="2:17" ht="15" x14ac:dyDescent="0.25">
      <c r="B985" s="41" t="s">
        <v>4669</v>
      </c>
      <c r="C985" s="3" t="s">
        <v>3069</v>
      </c>
      <c r="D985" s="3" t="s">
        <v>4661</v>
      </c>
      <c r="E985" s="3"/>
      <c r="F985" s="3" t="s">
        <v>618</v>
      </c>
      <c r="G985" s="3" t="s">
        <v>4547</v>
      </c>
      <c r="H985" s="3" t="s">
        <v>619</v>
      </c>
      <c r="I985" s="8">
        <v>3.79</v>
      </c>
      <c r="J985" s="3" t="s">
        <v>58</v>
      </c>
      <c r="K985" s="39">
        <v>4.5351000000000002E-2</v>
      </c>
      <c r="L985" s="39">
        <v>5.1799999999999999E-2</v>
      </c>
      <c r="M985" s="8">
        <v>3565.0107506091999</v>
      </c>
      <c r="N985" s="8">
        <v>98.58</v>
      </c>
      <c r="O985" s="8">
        <v>16.845862712165598</v>
      </c>
      <c r="P985" s="39">
        <v>4.0607509798836768E-6</v>
      </c>
      <c r="Q985" s="39">
        <v>8.1486246036158609E-7</v>
      </c>
    </row>
    <row r="986" spans="2:17" ht="15" x14ac:dyDescent="0.25">
      <c r="B986" s="41" t="s">
        <v>4669</v>
      </c>
      <c r="C986" s="3" t="s">
        <v>3069</v>
      </c>
      <c r="D986" s="3" t="s">
        <v>4670</v>
      </c>
      <c r="E986" s="3"/>
      <c r="F986" s="3" t="s">
        <v>618</v>
      </c>
      <c r="G986" s="3" t="s">
        <v>4671</v>
      </c>
      <c r="H986" s="3" t="s">
        <v>619</v>
      </c>
      <c r="I986" s="8">
        <v>3.8000000000000003</v>
      </c>
      <c r="J986" s="3" t="s">
        <v>58</v>
      </c>
      <c r="K986" s="39">
        <v>4.5351000000000002E-2</v>
      </c>
      <c r="L986" s="39">
        <v>5.1800000000000013E-2</v>
      </c>
      <c r="M986" s="8">
        <v>24013.6618217791</v>
      </c>
      <c r="N986" s="8">
        <v>98.58</v>
      </c>
      <c r="O986" s="8">
        <v>113.4725614082399</v>
      </c>
      <c r="P986" s="39">
        <v>2.7352936611293645E-5</v>
      </c>
      <c r="Q986" s="39">
        <v>5.4888569468083282E-6</v>
      </c>
    </row>
    <row r="987" spans="2:17" ht="15" x14ac:dyDescent="0.25">
      <c r="B987" s="41" t="s">
        <v>4669</v>
      </c>
      <c r="C987" s="3" t="s">
        <v>3069</v>
      </c>
      <c r="D987" s="3" t="s">
        <v>4670</v>
      </c>
      <c r="E987" s="3"/>
      <c r="F987" s="3" t="s">
        <v>618</v>
      </c>
      <c r="G987" s="3" t="s">
        <v>4671</v>
      </c>
      <c r="H987" s="3" t="s">
        <v>619</v>
      </c>
      <c r="I987" s="8">
        <v>3.8</v>
      </c>
      <c r="J987" s="3" t="s">
        <v>58</v>
      </c>
      <c r="K987" s="39">
        <v>4.5351000000000002E-2</v>
      </c>
      <c r="L987" s="39">
        <v>5.1799999999999999E-2</v>
      </c>
      <c r="M987" s="8">
        <v>548.51297974119996</v>
      </c>
      <c r="N987" s="8">
        <v>98.58</v>
      </c>
      <c r="O987" s="8">
        <v>2.5919113371847997</v>
      </c>
      <c r="P987" s="39">
        <v>6.2478880910289364E-7</v>
      </c>
      <c r="Q987" s="39">
        <v>1.2537507192981169E-7</v>
      </c>
    </row>
    <row r="988" spans="2:17" ht="15" x14ac:dyDescent="0.25">
      <c r="B988" s="41" t="s">
        <v>4669</v>
      </c>
      <c r="C988" s="3" t="s">
        <v>3069</v>
      </c>
      <c r="D988" s="3" t="s">
        <v>4670</v>
      </c>
      <c r="E988" s="3"/>
      <c r="F988" s="3" t="s">
        <v>618</v>
      </c>
      <c r="G988" s="3" t="s">
        <v>4671</v>
      </c>
      <c r="H988" s="3" t="s">
        <v>619</v>
      </c>
      <c r="I988" s="8">
        <v>3.8</v>
      </c>
      <c r="J988" s="3" t="s">
        <v>58</v>
      </c>
      <c r="K988" s="39">
        <v>4.5351000000000002E-2</v>
      </c>
      <c r="L988" s="39">
        <v>5.1800000000000013E-2</v>
      </c>
      <c r="M988" s="8">
        <v>11056.5608231733</v>
      </c>
      <c r="N988" s="8">
        <v>98.58</v>
      </c>
      <c r="O988" s="8">
        <v>52.245937465692499</v>
      </c>
      <c r="P988" s="39">
        <v>1.2594056201439768E-5</v>
      </c>
      <c r="Q988" s="39">
        <v>2.5272230858468639E-6</v>
      </c>
    </row>
    <row r="989" spans="2:17" ht="15" x14ac:dyDescent="0.25">
      <c r="B989" s="41" t="s">
        <v>4669</v>
      </c>
      <c r="C989" s="3" t="s">
        <v>3069</v>
      </c>
      <c r="D989" s="3" t="s">
        <v>4670</v>
      </c>
      <c r="E989" s="3"/>
      <c r="F989" s="3" t="s">
        <v>618</v>
      </c>
      <c r="G989" s="3" t="s">
        <v>4671</v>
      </c>
      <c r="H989" s="3" t="s">
        <v>619</v>
      </c>
      <c r="I989" s="8">
        <v>3.8000000000000003</v>
      </c>
      <c r="J989" s="3" t="s">
        <v>58</v>
      </c>
      <c r="K989" s="39">
        <v>4.5351000000000002E-2</v>
      </c>
      <c r="L989" s="39">
        <v>5.1800000000000006E-2</v>
      </c>
      <c r="M989" s="8">
        <v>6258.1858760820996</v>
      </c>
      <c r="N989" s="8">
        <v>98.58</v>
      </c>
      <c r="O989" s="8">
        <v>29.5720148848458</v>
      </c>
      <c r="P989" s="39">
        <v>7.1284320947273666E-6</v>
      </c>
      <c r="Q989" s="39">
        <v>1.4304476546346684E-6</v>
      </c>
    </row>
    <row r="990" spans="2:17" ht="15" x14ac:dyDescent="0.25">
      <c r="B990" s="41" t="s">
        <v>4669</v>
      </c>
      <c r="C990" s="3" t="s">
        <v>3069</v>
      </c>
      <c r="D990" s="3" t="s">
        <v>4670</v>
      </c>
      <c r="E990" s="3"/>
      <c r="F990" s="3" t="s">
        <v>618</v>
      </c>
      <c r="G990" s="3" t="s">
        <v>4671</v>
      </c>
      <c r="H990" s="3" t="s">
        <v>619</v>
      </c>
      <c r="I990" s="8">
        <v>3.8000000000000003</v>
      </c>
      <c r="J990" s="3" t="s">
        <v>58</v>
      </c>
      <c r="K990" s="39">
        <v>4.5351000000000002E-2</v>
      </c>
      <c r="L990" s="39">
        <v>5.1799999999999999E-2</v>
      </c>
      <c r="M990" s="8">
        <v>414.62091189189999</v>
      </c>
      <c r="N990" s="8">
        <v>98.58</v>
      </c>
      <c r="O990" s="8">
        <v>1.959219680536</v>
      </c>
      <c r="P990" s="39">
        <v>4.7227639055840226E-7</v>
      </c>
      <c r="Q990" s="39">
        <v>9.4770721841242553E-8</v>
      </c>
    </row>
    <row r="991" spans="2:17" ht="15" x14ac:dyDescent="0.25">
      <c r="B991" s="41" t="s">
        <v>4669</v>
      </c>
      <c r="C991" s="3" t="s">
        <v>3069</v>
      </c>
      <c r="D991" s="3" t="s">
        <v>4670</v>
      </c>
      <c r="E991" s="3"/>
      <c r="F991" s="3" t="s">
        <v>618</v>
      </c>
      <c r="G991" s="3" t="s">
        <v>4671</v>
      </c>
      <c r="H991" s="3" t="s">
        <v>619</v>
      </c>
      <c r="I991" s="8">
        <v>3.8</v>
      </c>
      <c r="J991" s="3" t="s">
        <v>58</v>
      </c>
      <c r="K991" s="39">
        <v>4.5351000000000002E-2</v>
      </c>
      <c r="L991" s="39">
        <v>5.1799999999999999E-2</v>
      </c>
      <c r="M991" s="8">
        <v>267.77461753069997</v>
      </c>
      <c r="N991" s="8">
        <v>98.58</v>
      </c>
      <c r="O991" s="8">
        <v>1.2653262042902003</v>
      </c>
      <c r="P991" s="39">
        <v>3.0501107077367319E-7</v>
      </c>
      <c r="Q991" s="39">
        <v>6.1205937719253324E-8</v>
      </c>
    </row>
    <row r="992" spans="2:17" ht="15" x14ac:dyDescent="0.25">
      <c r="B992" s="41" t="s">
        <v>4669</v>
      </c>
      <c r="C992" s="3" t="s">
        <v>3069</v>
      </c>
      <c r="D992" s="3" t="s">
        <v>4670</v>
      </c>
      <c r="E992" s="3"/>
      <c r="F992" s="3" t="s">
        <v>618</v>
      </c>
      <c r="G992" s="3" t="s">
        <v>4671</v>
      </c>
      <c r="H992" s="3" t="s">
        <v>619</v>
      </c>
      <c r="I992" s="8">
        <v>3.8000000000000003</v>
      </c>
      <c r="J992" s="3" t="s">
        <v>58</v>
      </c>
      <c r="K992" s="39">
        <v>4.5351000000000002E-2</v>
      </c>
      <c r="L992" s="39">
        <v>5.1800000000000013E-2</v>
      </c>
      <c r="M992" s="8">
        <v>630.56910520709994</v>
      </c>
      <c r="N992" s="8">
        <v>98.58</v>
      </c>
      <c r="O992" s="8">
        <v>2.9796529429270997</v>
      </c>
      <c r="P992" s="39">
        <v>7.1825520689815996E-7</v>
      </c>
      <c r="Q992" s="39">
        <v>1.4413077973998802E-7</v>
      </c>
    </row>
    <row r="993" spans="2:17" ht="15" x14ac:dyDescent="0.25">
      <c r="B993" s="41" t="s">
        <v>4669</v>
      </c>
      <c r="C993" s="3" t="s">
        <v>3069</v>
      </c>
      <c r="D993" s="3" t="s">
        <v>4672</v>
      </c>
      <c r="E993" s="3"/>
      <c r="F993" s="3" t="s">
        <v>618</v>
      </c>
      <c r="G993" s="3" t="s">
        <v>2883</v>
      </c>
      <c r="H993" s="3" t="s">
        <v>619</v>
      </c>
      <c r="I993" s="8">
        <v>3.8000000000000003</v>
      </c>
      <c r="J993" s="3" t="s">
        <v>58</v>
      </c>
      <c r="K993" s="39">
        <v>4.5351000000000002E-2</v>
      </c>
      <c r="L993" s="39">
        <v>5.1800000000000006E-2</v>
      </c>
      <c r="M993" s="8">
        <v>24494.215082714298</v>
      </c>
      <c r="N993" s="8">
        <v>98.58</v>
      </c>
      <c r="O993" s="8">
        <v>115.74333927864659</v>
      </c>
      <c r="P993" s="39">
        <v>2.7900315135024159E-5</v>
      </c>
      <c r="Q993" s="39">
        <v>5.5986982576411626E-6</v>
      </c>
    </row>
    <row r="994" spans="2:17" ht="15" x14ac:dyDescent="0.25">
      <c r="B994" s="41" t="s">
        <v>4669</v>
      </c>
      <c r="C994" s="3" t="s">
        <v>3069</v>
      </c>
      <c r="D994" s="3" t="s">
        <v>4672</v>
      </c>
      <c r="E994" s="3"/>
      <c r="F994" s="3" t="s">
        <v>618</v>
      </c>
      <c r="G994" s="3" t="s">
        <v>2883</v>
      </c>
      <c r="H994" s="3" t="s">
        <v>619</v>
      </c>
      <c r="I994" s="8">
        <v>3.8</v>
      </c>
      <c r="J994" s="3" t="s">
        <v>58</v>
      </c>
      <c r="K994" s="39">
        <v>4.5351000000000002E-2</v>
      </c>
      <c r="L994" s="39">
        <v>5.1800000000000006E-2</v>
      </c>
      <c r="M994" s="8">
        <v>559.4874273298999</v>
      </c>
      <c r="N994" s="8">
        <v>98.58</v>
      </c>
      <c r="O994" s="8">
        <v>2.6437663159039997</v>
      </c>
      <c r="P994" s="39">
        <v>6.3728862340410898E-7</v>
      </c>
      <c r="Q994" s="39">
        <v>1.2788338368938751E-7</v>
      </c>
    </row>
    <row r="995" spans="2:17" ht="15" x14ac:dyDescent="0.25">
      <c r="B995" s="41" t="s">
        <v>4669</v>
      </c>
      <c r="C995" s="3" t="s">
        <v>3069</v>
      </c>
      <c r="D995" s="3" t="s">
        <v>4672</v>
      </c>
      <c r="E995" s="3"/>
      <c r="F995" s="3" t="s">
        <v>618</v>
      </c>
      <c r="G995" s="3" t="s">
        <v>2883</v>
      </c>
      <c r="H995" s="3" t="s">
        <v>619</v>
      </c>
      <c r="I995" s="8">
        <v>3.8</v>
      </c>
      <c r="J995" s="3" t="s">
        <v>58</v>
      </c>
      <c r="K995" s="39">
        <v>4.5351000000000002E-2</v>
      </c>
      <c r="L995" s="39">
        <v>5.1799999999999985E-2</v>
      </c>
      <c r="M995" s="8">
        <v>11277.820154176699</v>
      </c>
      <c r="N995" s="8">
        <v>98.58</v>
      </c>
      <c r="O995" s="8">
        <v>53.291460618667998</v>
      </c>
      <c r="P995" s="39">
        <v>1.2846083018972258E-5</v>
      </c>
      <c r="Q995" s="39">
        <v>2.5777967835764169E-6</v>
      </c>
    </row>
    <row r="996" spans="2:17" ht="15" x14ac:dyDescent="0.25">
      <c r="B996" s="41" t="s">
        <v>4669</v>
      </c>
      <c r="C996" s="3" t="s">
        <v>3069</v>
      </c>
      <c r="D996" s="3" t="s">
        <v>4672</v>
      </c>
      <c r="E996" s="3"/>
      <c r="F996" s="3" t="s">
        <v>618</v>
      </c>
      <c r="G996" s="3" t="s">
        <v>2883</v>
      </c>
      <c r="H996" s="3" t="s">
        <v>619</v>
      </c>
      <c r="I996" s="8">
        <v>3.8</v>
      </c>
      <c r="J996" s="3" t="s">
        <v>58</v>
      </c>
      <c r="K996" s="39">
        <v>4.5351000000000002E-2</v>
      </c>
      <c r="L996" s="39">
        <v>5.1799999999999999E-2</v>
      </c>
      <c r="M996" s="8">
        <v>6383.4259293102996</v>
      </c>
      <c r="N996" s="8">
        <v>98.58</v>
      </c>
      <c r="O996" s="8">
        <v>30.163816492196197</v>
      </c>
      <c r="P996" s="39">
        <v>7.2710878315101063E-6</v>
      </c>
      <c r="Q996" s="39">
        <v>1.4590740848775807E-6</v>
      </c>
    </row>
    <row r="997" spans="2:17" ht="15" x14ac:dyDescent="0.25">
      <c r="B997" s="41" t="s">
        <v>4669</v>
      </c>
      <c r="C997" s="3" t="s">
        <v>3069</v>
      </c>
      <c r="D997" s="3" t="s">
        <v>4672</v>
      </c>
      <c r="E997" s="3"/>
      <c r="F997" s="3" t="s">
        <v>618</v>
      </c>
      <c r="G997" s="3" t="s">
        <v>2883</v>
      </c>
      <c r="H997" s="3" t="s">
        <v>619</v>
      </c>
      <c r="I997" s="8">
        <v>3.8000000000000003</v>
      </c>
      <c r="J997" s="3" t="s">
        <v>58</v>
      </c>
      <c r="K997" s="39">
        <v>4.5351000000000002E-2</v>
      </c>
      <c r="L997" s="39">
        <v>5.1799999999999999E-2</v>
      </c>
      <c r="M997" s="8">
        <v>422.91123613279996</v>
      </c>
      <c r="N997" s="8">
        <v>98.58</v>
      </c>
      <c r="O997" s="8">
        <v>1.9983964596124</v>
      </c>
      <c r="P997" s="39">
        <v>4.8172008286086233E-7</v>
      </c>
      <c r="Q997" s="39">
        <v>9.6665767950349396E-8</v>
      </c>
    </row>
    <row r="998" spans="2:17" ht="15" x14ac:dyDescent="0.25">
      <c r="B998" s="41" t="s">
        <v>4669</v>
      </c>
      <c r="C998" s="3" t="s">
        <v>3069</v>
      </c>
      <c r="D998" s="3" t="s">
        <v>4672</v>
      </c>
      <c r="E998" s="3"/>
      <c r="F998" s="3" t="s">
        <v>618</v>
      </c>
      <c r="G998" s="3" t="s">
        <v>2883</v>
      </c>
      <c r="H998" s="3" t="s">
        <v>619</v>
      </c>
      <c r="I998" s="8">
        <v>3.8000000000000007</v>
      </c>
      <c r="J998" s="3" t="s">
        <v>58</v>
      </c>
      <c r="K998" s="39">
        <v>4.5351000000000002E-2</v>
      </c>
      <c r="L998" s="39">
        <v>5.1799999999999992E-2</v>
      </c>
      <c r="M998" s="8">
        <v>273.13334605839998</v>
      </c>
      <c r="N998" s="8">
        <v>98.58</v>
      </c>
      <c r="O998" s="8">
        <v>1.2906445309041998</v>
      </c>
      <c r="P998" s="39">
        <v>3.1111413722764393E-7</v>
      </c>
      <c r="Q998" s="39">
        <v>6.2430627381601268E-8</v>
      </c>
    </row>
    <row r="999" spans="2:17" ht="15" x14ac:dyDescent="0.25">
      <c r="B999" s="41" t="s">
        <v>4669</v>
      </c>
      <c r="C999" s="3" t="s">
        <v>3069</v>
      </c>
      <c r="D999" s="3" t="s">
        <v>4672</v>
      </c>
      <c r="E999" s="3"/>
      <c r="F999" s="3" t="s">
        <v>618</v>
      </c>
      <c r="G999" s="3" t="s">
        <v>4348</v>
      </c>
      <c r="H999" s="3" t="s">
        <v>619</v>
      </c>
      <c r="I999" s="8">
        <v>3.8000000000000012</v>
      </c>
      <c r="J999" s="3" t="s">
        <v>58</v>
      </c>
      <c r="K999" s="39">
        <v>4.5351000000000002E-2</v>
      </c>
      <c r="L999" s="39">
        <v>5.1799999999999999E-2</v>
      </c>
      <c r="M999" s="8">
        <v>643.19019584249997</v>
      </c>
      <c r="N999" s="8">
        <v>98.58</v>
      </c>
      <c r="O999" s="8">
        <v>3.0392842648205995</v>
      </c>
      <c r="P999" s="39">
        <v>7.3262953446738068E-7</v>
      </c>
      <c r="Q999" s="39">
        <v>1.4701524618157074E-7</v>
      </c>
    </row>
    <row r="1000" spans="2:17" ht="15" x14ac:dyDescent="0.25">
      <c r="B1000" s="41" t="s">
        <v>4669</v>
      </c>
      <c r="C1000" s="3" t="s">
        <v>3069</v>
      </c>
      <c r="D1000" s="3" t="s">
        <v>4619</v>
      </c>
      <c r="E1000" s="3"/>
      <c r="F1000" s="3" t="s">
        <v>618</v>
      </c>
      <c r="G1000" s="3" t="s">
        <v>4620</v>
      </c>
      <c r="H1000" s="3" t="s">
        <v>619</v>
      </c>
      <c r="I1000" s="8">
        <v>3.7899999999999996</v>
      </c>
      <c r="J1000" s="3" t="s">
        <v>58</v>
      </c>
      <c r="K1000" s="39">
        <v>4.5351000000000002E-2</v>
      </c>
      <c r="L1000" s="39">
        <v>5.1799999999999999E-2</v>
      </c>
      <c r="M1000" s="8">
        <v>70079.452870001594</v>
      </c>
      <c r="N1000" s="8">
        <v>98.58</v>
      </c>
      <c r="O1000" s="8">
        <v>331.14879714202073</v>
      </c>
      <c r="P1000" s="39">
        <v>7.9824513915256393E-5</v>
      </c>
      <c r="Q1000" s="39">
        <v>1.6018219321593755E-5</v>
      </c>
    </row>
    <row r="1001" spans="2:17" ht="15" x14ac:dyDescent="0.25">
      <c r="B1001" s="41" t="s">
        <v>4669</v>
      </c>
      <c r="C1001" s="3" t="s">
        <v>3069</v>
      </c>
      <c r="D1001" s="3" t="s">
        <v>4621</v>
      </c>
      <c r="E1001" s="3"/>
      <c r="F1001" s="3" t="s">
        <v>618</v>
      </c>
      <c r="G1001" s="3" t="s">
        <v>2722</v>
      </c>
      <c r="H1001" s="3" t="s">
        <v>619</v>
      </c>
      <c r="I1001" s="8">
        <v>3.79</v>
      </c>
      <c r="J1001" s="3" t="s">
        <v>58</v>
      </c>
      <c r="K1001" s="39">
        <v>4.5351000000000002E-2</v>
      </c>
      <c r="L1001" s="39">
        <v>5.1800000000000006E-2</v>
      </c>
      <c r="M1001" s="8">
        <v>214763.47647485489</v>
      </c>
      <c r="N1001" s="8">
        <v>98.58</v>
      </c>
      <c r="O1001" s="8">
        <v>1014.8290983859304</v>
      </c>
      <c r="P1001" s="39">
        <v>2.4462791405210075E-4</v>
      </c>
      <c r="Q1001" s="39">
        <v>4.9088975144032995E-5</v>
      </c>
    </row>
    <row r="1002" spans="2:17" ht="15" x14ac:dyDescent="0.25">
      <c r="B1002" s="41" t="s">
        <v>4669</v>
      </c>
      <c r="C1002" s="3" t="s">
        <v>3069</v>
      </c>
      <c r="D1002" s="3" t="s">
        <v>4622</v>
      </c>
      <c r="E1002" s="3"/>
      <c r="F1002" s="3" t="s">
        <v>618</v>
      </c>
      <c r="G1002" s="3" t="s">
        <v>2727</v>
      </c>
      <c r="H1002" s="3" t="s">
        <v>619</v>
      </c>
      <c r="I1002" s="8">
        <v>3.8</v>
      </c>
      <c r="J1002" s="3" t="s">
        <v>58</v>
      </c>
      <c r="K1002" s="39">
        <v>4.5152999999999999E-2</v>
      </c>
      <c r="L1002" s="39">
        <v>5.1800000000000006E-2</v>
      </c>
      <c r="M1002" s="8">
        <v>43503.804830915302</v>
      </c>
      <c r="N1002" s="8">
        <v>98.26</v>
      </c>
      <c r="O1002" s="8">
        <v>204.9026926031265</v>
      </c>
      <c r="P1002" s="39">
        <v>4.9392472441797872E-5</v>
      </c>
      <c r="Q1002" s="39">
        <v>9.9114848008774455E-6</v>
      </c>
    </row>
    <row r="1003" spans="2:17" ht="15" x14ac:dyDescent="0.25">
      <c r="B1003" s="41" t="s">
        <v>4669</v>
      </c>
      <c r="C1003" s="3" t="s">
        <v>3069</v>
      </c>
      <c r="D1003" s="3" t="s">
        <v>4623</v>
      </c>
      <c r="E1003" s="3"/>
      <c r="F1003" s="3" t="s">
        <v>618</v>
      </c>
      <c r="G1003" s="3" t="s">
        <v>4194</v>
      </c>
      <c r="H1003" s="3" t="s">
        <v>619</v>
      </c>
      <c r="I1003" s="8">
        <v>3.8000000000000003</v>
      </c>
      <c r="J1003" s="3" t="s">
        <v>58</v>
      </c>
      <c r="K1003" s="39">
        <v>4.4983000000000002E-2</v>
      </c>
      <c r="L1003" s="39">
        <v>5.1699999999999996E-2</v>
      </c>
      <c r="M1003" s="8">
        <v>65603.00139762419</v>
      </c>
      <c r="N1003" s="8">
        <v>97.99</v>
      </c>
      <c r="O1003" s="8">
        <v>308.14074879521235</v>
      </c>
      <c r="P1003" s="39">
        <v>7.4278347686438636E-5</v>
      </c>
      <c r="Q1003" s="39">
        <v>1.4905281670115743E-5</v>
      </c>
    </row>
    <row r="1004" spans="2:17" ht="15" x14ac:dyDescent="0.25">
      <c r="B1004" s="41" t="s">
        <v>4673</v>
      </c>
      <c r="C1004" s="3" t="s">
        <v>3069</v>
      </c>
      <c r="D1004" s="3" t="s">
        <v>4674</v>
      </c>
      <c r="E1004" s="3"/>
      <c r="F1004" s="3" t="s">
        <v>618</v>
      </c>
      <c r="G1004" s="3" t="s">
        <v>4518</v>
      </c>
      <c r="H1004" s="3" t="s">
        <v>619</v>
      </c>
      <c r="I1004" s="8">
        <v>1.4400000000000004</v>
      </c>
      <c r="J1004" s="3" t="s">
        <v>52</v>
      </c>
      <c r="K1004" s="39">
        <v>0.110625</v>
      </c>
      <c r="L1004" s="39">
        <v>0.14599999999999999</v>
      </c>
      <c r="M1004" s="8">
        <v>100057.16062524909</v>
      </c>
      <c r="N1004" s="8">
        <v>97.16</v>
      </c>
      <c r="O1004" s="8">
        <v>364.36383368158403</v>
      </c>
      <c r="P1004" s="39">
        <v>8.7831108441133575E-5</v>
      </c>
      <c r="Q1004" s="39">
        <v>1.7624886006350866E-5</v>
      </c>
    </row>
    <row r="1005" spans="2:17" ht="15" x14ac:dyDescent="0.25">
      <c r="B1005" s="41" t="s">
        <v>4673</v>
      </c>
      <c r="C1005" s="3" t="s">
        <v>3069</v>
      </c>
      <c r="D1005" s="3" t="s">
        <v>4675</v>
      </c>
      <c r="E1005" s="3"/>
      <c r="F1005" s="3" t="s">
        <v>618</v>
      </c>
      <c r="G1005" s="3" t="s">
        <v>4676</v>
      </c>
      <c r="H1005" s="3" t="s">
        <v>619</v>
      </c>
      <c r="I1005" s="8">
        <v>0</v>
      </c>
      <c r="J1005" s="3" t="s">
        <v>52</v>
      </c>
      <c r="K1005" s="39">
        <v>0</v>
      </c>
      <c r="L1005" s="39">
        <v>0</v>
      </c>
      <c r="M1005" s="8">
        <v>0</v>
      </c>
      <c r="N1005" s="8">
        <v>100</v>
      </c>
      <c r="O1005" s="8">
        <v>0</v>
      </c>
      <c r="P1005" s="39">
        <v>0</v>
      </c>
      <c r="Q1005" s="39">
        <v>0</v>
      </c>
    </row>
    <row r="1006" spans="2:17" ht="15" x14ac:dyDescent="0.25">
      <c r="B1006" s="41" t="s">
        <v>4673</v>
      </c>
      <c r="C1006" s="3" t="s">
        <v>3069</v>
      </c>
      <c r="D1006" s="3" t="s">
        <v>4677</v>
      </c>
      <c r="E1006" s="3"/>
      <c r="F1006" s="3" t="s">
        <v>618</v>
      </c>
      <c r="G1006" s="3" t="s">
        <v>4678</v>
      </c>
      <c r="H1006" s="3" t="s">
        <v>619</v>
      </c>
      <c r="I1006" s="8">
        <v>1.4400000000000002</v>
      </c>
      <c r="J1006" s="3" t="s">
        <v>52</v>
      </c>
      <c r="K1006" s="39">
        <v>0.110625</v>
      </c>
      <c r="L1006" s="39">
        <v>0.14180000000000001</v>
      </c>
      <c r="M1006" s="8">
        <v>156673.08885535749</v>
      </c>
      <c r="N1006" s="8">
        <v>97.67</v>
      </c>
      <c r="O1006" s="8">
        <v>573.52872379765893</v>
      </c>
      <c r="P1006" s="39">
        <v>1.3825099770466915E-4</v>
      </c>
      <c r="Q1006" s="39">
        <v>2.7742540405739881E-5</v>
      </c>
    </row>
    <row r="1007" spans="2:17" ht="15" x14ac:dyDescent="0.25">
      <c r="B1007" s="41" t="s">
        <v>4673</v>
      </c>
      <c r="C1007" s="3" t="s">
        <v>3069</v>
      </c>
      <c r="D1007" s="3" t="s">
        <v>4679</v>
      </c>
      <c r="E1007" s="3"/>
      <c r="F1007" s="3" t="s">
        <v>618</v>
      </c>
      <c r="G1007" s="3" t="s">
        <v>4680</v>
      </c>
      <c r="H1007" s="3" t="s">
        <v>619</v>
      </c>
      <c r="I1007" s="8">
        <v>1.4400000000000002</v>
      </c>
      <c r="J1007" s="3" t="s">
        <v>52</v>
      </c>
      <c r="K1007" s="39">
        <v>0.110625</v>
      </c>
      <c r="L1007" s="39">
        <v>0.14960000000000001</v>
      </c>
      <c r="M1007" s="8">
        <v>181606.14858726921</v>
      </c>
      <c r="N1007" s="8">
        <v>96.72</v>
      </c>
      <c r="O1007" s="8">
        <v>658.33420061597758</v>
      </c>
      <c r="P1007" s="39">
        <v>1.5869363866486129E-4</v>
      </c>
      <c r="Q1007" s="39">
        <v>3.184472268473988E-5</v>
      </c>
    </row>
    <row r="1008" spans="2:17" ht="15" x14ac:dyDescent="0.25">
      <c r="B1008" s="41" t="s">
        <v>4673</v>
      </c>
      <c r="C1008" s="3" t="s">
        <v>3069</v>
      </c>
      <c r="D1008" s="3" t="s">
        <v>4681</v>
      </c>
      <c r="E1008" s="3"/>
      <c r="F1008" s="3" t="s">
        <v>618</v>
      </c>
      <c r="G1008" s="3" t="s">
        <v>3738</v>
      </c>
      <c r="H1008" s="3" t="s">
        <v>619</v>
      </c>
      <c r="I1008" s="8">
        <v>1.4400000000000002</v>
      </c>
      <c r="J1008" s="3" t="s">
        <v>52</v>
      </c>
      <c r="K1008" s="39">
        <v>0.110625</v>
      </c>
      <c r="L1008" s="39">
        <v>0.13850000000000001</v>
      </c>
      <c r="M1008" s="8">
        <v>191250.99378385031</v>
      </c>
      <c r="N1008" s="8">
        <v>98.08</v>
      </c>
      <c r="O1008" s="8">
        <v>703.04599420775355</v>
      </c>
      <c r="P1008" s="39">
        <v>1.6947156454152424E-4</v>
      </c>
      <c r="Q1008" s="39">
        <v>3.4007506672470135E-5</v>
      </c>
    </row>
    <row r="1009" spans="2:17" ht="15" x14ac:dyDescent="0.25">
      <c r="B1009" s="41" t="s">
        <v>4673</v>
      </c>
      <c r="C1009" s="3" t="s">
        <v>3069</v>
      </c>
      <c r="D1009" s="3" t="s">
        <v>4682</v>
      </c>
      <c r="E1009" s="3"/>
      <c r="F1009" s="3" t="s">
        <v>618</v>
      </c>
      <c r="G1009" s="3" t="s">
        <v>4683</v>
      </c>
      <c r="H1009" s="3" t="s">
        <v>619</v>
      </c>
      <c r="I1009" s="8">
        <v>1.4400000000000004</v>
      </c>
      <c r="J1009" s="3" t="s">
        <v>52</v>
      </c>
      <c r="K1009" s="39">
        <v>0.110625</v>
      </c>
      <c r="L1009" s="39">
        <v>0.15030000000000002</v>
      </c>
      <c r="M1009" s="8">
        <v>9230.5954932373006</v>
      </c>
      <c r="N1009" s="8">
        <v>96.63</v>
      </c>
      <c r="O1009" s="8">
        <v>33.430375570132995</v>
      </c>
      <c r="P1009" s="39">
        <v>8.0585027121383557E-6</v>
      </c>
      <c r="Q1009" s="39">
        <v>1.6170829926221382E-6</v>
      </c>
    </row>
    <row r="1010" spans="2:17" ht="15" x14ac:dyDescent="0.25">
      <c r="B1010" s="41" t="s">
        <v>4673</v>
      </c>
      <c r="C1010" s="3" t="s">
        <v>3069</v>
      </c>
      <c r="D1010" s="3" t="s">
        <v>4684</v>
      </c>
      <c r="E1010" s="3"/>
      <c r="F1010" s="3" t="s">
        <v>618</v>
      </c>
      <c r="G1010" s="3" t="s">
        <v>4281</v>
      </c>
      <c r="H1010" s="3" t="s">
        <v>619</v>
      </c>
      <c r="I1010" s="8">
        <v>1.4399999999999997</v>
      </c>
      <c r="J1010" s="3" t="s">
        <v>52</v>
      </c>
      <c r="K1010" s="39">
        <v>0.110625</v>
      </c>
      <c r="L1010" s="39">
        <v>2.8099999999999997E-2</v>
      </c>
      <c r="M1010" s="8">
        <v>128707.78830287119</v>
      </c>
      <c r="N1010" s="8">
        <v>113.62</v>
      </c>
      <c r="O1010" s="8">
        <v>548.09923450075496</v>
      </c>
      <c r="P1010" s="39">
        <v>1.3212113511794804E-4</v>
      </c>
      <c r="Q1010" s="39">
        <v>2.6512473619118777E-5</v>
      </c>
    </row>
    <row r="1011" spans="2:17" ht="15" x14ac:dyDescent="0.25">
      <c r="B1011" s="41" t="s">
        <v>4673</v>
      </c>
      <c r="C1011" s="3" t="s">
        <v>3069</v>
      </c>
      <c r="D1011" s="3" t="s">
        <v>4685</v>
      </c>
      <c r="E1011" s="3"/>
      <c r="F1011" s="3" t="s">
        <v>618</v>
      </c>
      <c r="G1011" s="3" t="s">
        <v>2183</v>
      </c>
      <c r="H1011" s="3" t="s">
        <v>619</v>
      </c>
      <c r="I1011" s="8">
        <v>1.44</v>
      </c>
      <c r="J1011" s="3" t="s">
        <v>52</v>
      </c>
      <c r="K1011" s="39">
        <v>0.110625</v>
      </c>
      <c r="L1011" s="39">
        <v>2.81E-2</v>
      </c>
      <c r="M1011" s="8">
        <v>136278.71037755339</v>
      </c>
      <c r="N1011" s="8">
        <v>113.62</v>
      </c>
      <c r="O1011" s="8">
        <v>580.33983908338791</v>
      </c>
      <c r="P1011" s="39">
        <v>1.3989283959446746E-4</v>
      </c>
      <c r="Q1011" s="39">
        <v>2.8072005405803509E-5</v>
      </c>
    </row>
    <row r="1012" spans="2:17" ht="15" x14ac:dyDescent="0.25">
      <c r="B1012" s="41" t="s">
        <v>4673</v>
      </c>
      <c r="C1012" s="3" t="s">
        <v>3069</v>
      </c>
      <c r="D1012" s="3" t="s">
        <v>4686</v>
      </c>
      <c r="E1012" s="3"/>
      <c r="F1012" s="3" t="s">
        <v>618</v>
      </c>
      <c r="G1012" s="3" t="s">
        <v>4557</v>
      </c>
      <c r="H1012" s="3" t="s">
        <v>619</v>
      </c>
      <c r="I1012" s="8">
        <v>1.44</v>
      </c>
      <c r="J1012" s="3" t="s">
        <v>52</v>
      </c>
      <c r="K1012" s="39">
        <v>0.11060700000000001</v>
      </c>
      <c r="L1012" s="39">
        <v>0.11359999999999998</v>
      </c>
      <c r="M1012" s="8">
        <v>140198.1015554154</v>
      </c>
      <c r="N1012" s="8">
        <v>101.5</v>
      </c>
      <c r="O1012" s="8">
        <v>533.34441809454029</v>
      </c>
      <c r="P1012" s="39">
        <v>1.2856443777312934E-4</v>
      </c>
      <c r="Q1012" s="39">
        <v>2.5798758554216296E-5</v>
      </c>
    </row>
    <row r="1013" spans="2:17" ht="15" x14ac:dyDescent="0.25">
      <c r="B1013" s="41" t="s">
        <v>4673</v>
      </c>
      <c r="C1013" s="3" t="s">
        <v>3069</v>
      </c>
      <c r="D1013" s="3" t="s">
        <v>4687</v>
      </c>
      <c r="E1013" s="3"/>
      <c r="F1013" s="3" t="s">
        <v>618</v>
      </c>
      <c r="G1013" s="3" t="s">
        <v>2763</v>
      </c>
      <c r="H1013" s="3" t="s">
        <v>619</v>
      </c>
      <c r="I1013" s="8">
        <v>1.4400000000000002</v>
      </c>
      <c r="J1013" s="3" t="s">
        <v>52</v>
      </c>
      <c r="K1013" s="39">
        <v>0.111</v>
      </c>
      <c r="L1013" s="39">
        <v>0.11689999999999999</v>
      </c>
      <c r="M1013" s="8">
        <v>140096.32378606068</v>
      </c>
      <c r="N1013" s="8">
        <v>100.37</v>
      </c>
      <c r="O1013" s="8">
        <v>527.02382159153797</v>
      </c>
      <c r="P1013" s="39">
        <v>1.2704083705991206E-4</v>
      </c>
      <c r="Q1013" s="39">
        <v>2.5493020765336548E-5</v>
      </c>
    </row>
    <row r="1014" spans="2:17" ht="15" x14ac:dyDescent="0.25">
      <c r="B1014" s="41" t="s">
        <v>4688</v>
      </c>
      <c r="C1014" s="3" t="s">
        <v>3069</v>
      </c>
      <c r="D1014" s="3" t="s">
        <v>4689</v>
      </c>
      <c r="E1014" s="3"/>
      <c r="F1014" s="3" t="s">
        <v>618</v>
      </c>
      <c r="G1014" s="3" t="s">
        <v>2763</v>
      </c>
      <c r="H1014" s="3" t="s">
        <v>619</v>
      </c>
      <c r="I1014" s="8">
        <v>2.6099999999999963</v>
      </c>
      <c r="J1014" s="3" t="s">
        <v>52</v>
      </c>
      <c r="K1014" s="39">
        <v>6.1288999999999996E-2</v>
      </c>
      <c r="L1014" s="39">
        <v>5.9999999999999484E-2</v>
      </c>
      <c r="M1014" s="8">
        <v>1871132.7950756876</v>
      </c>
      <c r="N1014" s="8">
        <v>101.05</v>
      </c>
      <c r="O1014" s="8">
        <v>7086.6422763205519</v>
      </c>
      <c r="P1014" s="39">
        <v>1.7082585830924398E-3</v>
      </c>
      <c r="Q1014" s="39">
        <v>3.4279269988438869E-4</v>
      </c>
    </row>
    <row r="1015" spans="2:17" ht="15" x14ac:dyDescent="0.25">
      <c r="B1015" s="41" t="s">
        <v>4688</v>
      </c>
      <c r="C1015" s="3" t="s">
        <v>3069</v>
      </c>
      <c r="D1015" s="3" t="s">
        <v>4690</v>
      </c>
      <c r="E1015" s="3"/>
      <c r="F1015" s="3" t="s">
        <v>618</v>
      </c>
      <c r="G1015" s="3" t="s">
        <v>2763</v>
      </c>
      <c r="H1015" s="3" t="s">
        <v>619</v>
      </c>
      <c r="I1015" s="8">
        <v>0</v>
      </c>
      <c r="J1015" s="3" t="s">
        <v>52</v>
      </c>
      <c r="K1015" s="39">
        <v>0.04</v>
      </c>
      <c r="L1015" s="39">
        <v>0</v>
      </c>
      <c r="M1015" s="8">
        <v>0</v>
      </c>
      <c r="N1015" s="8">
        <v>100</v>
      </c>
      <c r="O1015" s="8">
        <v>0</v>
      </c>
      <c r="P1015" s="39">
        <v>0</v>
      </c>
      <c r="Q1015" s="39">
        <v>0</v>
      </c>
    </row>
    <row r="1016" spans="2:17" ht="15" x14ac:dyDescent="0.25">
      <c r="B1016" s="41" t="s">
        <v>4691</v>
      </c>
      <c r="C1016" s="3" t="s">
        <v>3069</v>
      </c>
      <c r="D1016" s="3" t="s">
        <v>4692</v>
      </c>
      <c r="E1016" s="3"/>
      <c r="F1016" s="3" t="s">
        <v>618</v>
      </c>
      <c r="G1016" s="3" t="s">
        <v>3930</v>
      </c>
      <c r="H1016" s="3" t="s">
        <v>619</v>
      </c>
      <c r="I1016" s="8">
        <v>1.17</v>
      </c>
      <c r="J1016" s="3" t="s">
        <v>52</v>
      </c>
      <c r="K1016" s="39">
        <v>0.12484500000000001</v>
      </c>
      <c r="L1016" s="39">
        <v>0.15810000000000002</v>
      </c>
      <c r="M1016" s="8">
        <v>2418879.9918406256</v>
      </c>
      <c r="N1016" s="8">
        <v>98.31</v>
      </c>
      <c r="O1016" s="8">
        <v>8912.747450545914</v>
      </c>
      <c r="P1016" s="39">
        <v>2.148447281190468E-3</v>
      </c>
      <c r="Q1016" s="39">
        <v>4.3112445116202984E-4</v>
      </c>
    </row>
    <row r="1017" spans="2:17" ht="15" x14ac:dyDescent="0.25">
      <c r="B1017" s="41" t="s">
        <v>4691</v>
      </c>
      <c r="C1017" s="3" t="s">
        <v>3069</v>
      </c>
      <c r="D1017" s="3" t="s">
        <v>4693</v>
      </c>
      <c r="E1017" s="3"/>
      <c r="F1017" s="3" t="s">
        <v>618</v>
      </c>
      <c r="G1017" s="3" t="s">
        <v>4694</v>
      </c>
      <c r="H1017" s="3" t="s">
        <v>619</v>
      </c>
      <c r="I1017" s="8">
        <v>0</v>
      </c>
      <c r="J1017" s="3" t="s">
        <v>52</v>
      </c>
      <c r="K1017" s="39">
        <v>0</v>
      </c>
      <c r="L1017" s="39">
        <v>0</v>
      </c>
      <c r="M1017" s="8">
        <v>0</v>
      </c>
      <c r="N1017" s="8">
        <v>100</v>
      </c>
      <c r="O1017" s="8">
        <v>0</v>
      </c>
      <c r="P1017" s="39">
        <v>0</v>
      </c>
      <c r="Q1017" s="39">
        <v>0</v>
      </c>
    </row>
    <row r="1018" spans="2:17" ht="15" x14ac:dyDescent="0.25">
      <c r="B1018" s="41" t="s">
        <v>4695</v>
      </c>
      <c r="C1018" s="3" t="s">
        <v>3069</v>
      </c>
      <c r="D1018" s="3" t="s">
        <v>4696</v>
      </c>
      <c r="E1018" s="3"/>
      <c r="F1018" s="3" t="s">
        <v>618</v>
      </c>
      <c r="G1018" s="3" t="s">
        <v>4694</v>
      </c>
      <c r="H1018" s="3" t="s">
        <v>619</v>
      </c>
      <c r="I1018" s="8">
        <v>2.41</v>
      </c>
      <c r="J1018" s="3" t="s">
        <v>52</v>
      </c>
      <c r="K1018" s="39">
        <v>8.5653000000000007E-2</v>
      </c>
      <c r="L1018" s="39">
        <v>8.5200000000000012E-2</v>
      </c>
      <c r="M1018" s="8">
        <v>809152.62632337352</v>
      </c>
      <c r="N1018" s="8">
        <v>101.24</v>
      </c>
      <c r="O1018" s="8">
        <v>3070.3095706894251</v>
      </c>
      <c r="P1018" s="39">
        <v>7.401082871653378E-4</v>
      </c>
      <c r="Q1018" s="39">
        <v>1.4851599194364349E-4</v>
      </c>
    </row>
    <row r="1019" spans="2:17" ht="15" x14ac:dyDescent="0.25">
      <c r="B1019" s="41" t="s">
        <v>4697</v>
      </c>
      <c r="C1019" s="3" t="s">
        <v>3069</v>
      </c>
      <c r="D1019" s="3" t="s">
        <v>4698</v>
      </c>
      <c r="E1019" s="3"/>
      <c r="F1019" s="3" t="s">
        <v>618</v>
      </c>
      <c r="G1019" s="3" t="s">
        <v>4561</v>
      </c>
      <c r="H1019" s="3" t="s">
        <v>619</v>
      </c>
      <c r="I1019" s="8">
        <v>0</v>
      </c>
      <c r="J1019" s="3" t="s">
        <v>52</v>
      </c>
      <c r="K1019" s="39">
        <v>0</v>
      </c>
      <c r="L1019" s="39">
        <v>0</v>
      </c>
      <c r="M1019" s="8">
        <v>0</v>
      </c>
      <c r="N1019" s="8">
        <v>100</v>
      </c>
      <c r="O1019" s="8">
        <v>0</v>
      </c>
      <c r="P1019" s="39">
        <v>0</v>
      </c>
      <c r="Q1019" s="39">
        <v>0</v>
      </c>
    </row>
    <row r="1020" spans="2:17" ht="15" x14ac:dyDescent="0.25">
      <c r="B1020" s="41" t="s">
        <v>4699</v>
      </c>
      <c r="C1020" s="3" t="s">
        <v>3069</v>
      </c>
      <c r="D1020" s="3" t="s">
        <v>4700</v>
      </c>
      <c r="E1020" s="3"/>
      <c r="F1020" s="3" t="s">
        <v>618</v>
      </c>
      <c r="G1020" s="3" t="s">
        <v>4203</v>
      </c>
      <c r="H1020" s="3" t="s">
        <v>619</v>
      </c>
      <c r="I1020" s="8">
        <v>0.91000000000000036</v>
      </c>
      <c r="J1020" s="3" t="s">
        <v>52</v>
      </c>
      <c r="K1020" s="39">
        <v>6.1249999999999999E-2</v>
      </c>
      <c r="L1020" s="39">
        <v>8.9700000000000002E-2</v>
      </c>
      <c r="M1020" s="8">
        <v>40368.929605874997</v>
      </c>
      <c r="N1020" s="8">
        <v>98.08</v>
      </c>
      <c r="O1020" s="8">
        <v>148.39773669256422</v>
      </c>
      <c r="P1020" s="39">
        <v>3.5771765743505978E-5</v>
      </c>
      <c r="Q1020" s="39">
        <v>7.1782458933412802E-6</v>
      </c>
    </row>
    <row r="1021" spans="2:17" ht="15" x14ac:dyDescent="0.25">
      <c r="B1021" s="41" t="s">
        <v>4699</v>
      </c>
      <c r="C1021" s="3" t="s">
        <v>3069</v>
      </c>
      <c r="D1021" s="3" t="s">
        <v>4701</v>
      </c>
      <c r="E1021" s="3"/>
      <c r="F1021" s="3" t="s">
        <v>618</v>
      </c>
      <c r="G1021" s="3" t="s">
        <v>4203</v>
      </c>
      <c r="H1021" s="3" t="s">
        <v>619</v>
      </c>
      <c r="I1021" s="8">
        <v>0</v>
      </c>
      <c r="J1021" s="3" t="s">
        <v>52</v>
      </c>
      <c r="K1021" s="39">
        <v>0</v>
      </c>
      <c r="L1021" s="39">
        <v>0</v>
      </c>
      <c r="M1021" s="8">
        <v>0</v>
      </c>
      <c r="N1021" s="8">
        <v>100</v>
      </c>
      <c r="O1021" s="8">
        <v>0</v>
      </c>
      <c r="P1021" s="39">
        <v>0</v>
      </c>
      <c r="Q1021" s="39">
        <v>0</v>
      </c>
    </row>
    <row r="1022" spans="2:17" ht="15" x14ac:dyDescent="0.25">
      <c r="B1022" s="41" t="s">
        <v>4702</v>
      </c>
      <c r="C1022" s="3" t="s">
        <v>3069</v>
      </c>
      <c r="D1022" s="3" t="s">
        <v>4703</v>
      </c>
      <c r="E1022" s="3"/>
      <c r="F1022" s="3" t="s">
        <v>618</v>
      </c>
      <c r="G1022" s="3" t="s">
        <v>4704</v>
      </c>
      <c r="H1022" s="3" t="s">
        <v>619</v>
      </c>
      <c r="I1022" s="8">
        <v>0</v>
      </c>
      <c r="J1022" s="3" t="s">
        <v>52</v>
      </c>
      <c r="K1022" s="39">
        <v>0</v>
      </c>
      <c r="L1022" s="39">
        <v>0</v>
      </c>
      <c r="M1022" s="8">
        <v>0</v>
      </c>
      <c r="N1022" s="8">
        <v>100</v>
      </c>
      <c r="O1022" s="8">
        <v>0</v>
      </c>
      <c r="P1022" s="39">
        <v>0</v>
      </c>
      <c r="Q1022" s="39">
        <v>0</v>
      </c>
    </row>
    <row r="1023" spans="2:17" ht="15" x14ac:dyDescent="0.25">
      <c r="B1023" s="41" t="s">
        <v>4705</v>
      </c>
      <c r="C1023" s="3" t="s">
        <v>3069</v>
      </c>
      <c r="D1023" s="3" t="s">
        <v>4706</v>
      </c>
      <c r="E1023" s="3"/>
      <c r="F1023" s="3" t="s">
        <v>618</v>
      </c>
      <c r="G1023" s="3" t="s">
        <v>4707</v>
      </c>
      <c r="H1023" s="3" t="s">
        <v>619</v>
      </c>
      <c r="I1023" s="8">
        <v>1.99</v>
      </c>
      <c r="J1023" s="3" t="s">
        <v>52</v>
      </c>
      <c r="K1023" s="39">
        <v>6.9551000000000002E-2</v>
      </c>
      <c r="L1023" s="39">
        <v>7.8900000000000012E-2</v>
      </c>
      <c r="M1023" s="8">
        <v>425099.46293301001</v>
      </c>
      <c r="N1023" s="8">
        <v>99.13</v>
      </c>
      <c r="O1023" s="8">
        <v>1579.4113154476636</v>
      </c>
      <c r="P1023" s="39">
        <v>3.8072232668806875E-4</v>
      </c>
      <c r="Q1023" s="39">
        <v>7.6398758105702464E-5</v>
      </c>
    </row>
    <row r="1024" spans="2:17" ht="15" x14ac:dyDescent="0.25">
      <c r="B1024" s="41" t="s">
        <v>4705</v>
      </c>
      <c r="C1024" s="3" t="s">
        <v>3069</v>
      </c>
      <c r="D1024" s="3" t="s">
        <v>4708</v>
      </c>
      <c r="E1024" s="3"/>
      <c r="F1024" s="3" t="s">
        <v>618</v>
      </c>
      <c r="G1024" s="3" t="s">
        <v>4707</v>
      </c>
      <c r="H1024" s="3" t="s">
        <v>619</v>
      </c>
      <c r="I1024" s="8">
        <v>0</v>
      </c>
      <c r="J1024" s="3" t="s">
        <v>52</v>
      </c>
      <c r="K1024" s="39">
        <v>0</v>
      </c>
      <c r="L1024" s="39">
        <v>0</v>
      </c>
      <c r="M1024" s="8">
        <v>0</v>
      </c>
      <c r="N1024" s="8">
        <v>100</v>
      </c>
      <c r="O1024" s="8">
        <v>0</v>
      </c>
      <c r="P1024" s="39">
        <v>0</v>
      </c>
      <c r="Q1024" s="39">
        <v>0</v>
      </c>
    </row>
    <row r="1025" spans="2:17" x14ac:dyDescent="0.2">
      <c r="B1025" s="42"/>
      <c r="C1025" s="43"/>
      <c r="D1025" s="43"/>
      <c r="E1025" s="43"/>
      <c r="F1025" s="43"/>
      <c r="G1025" s="43"/>
      <c r="H1025" s="43"/>
      <c r="I1025" s="12"/>
      <c r="J1025" s="43"/>
      <c r="K1025" s="12"/>
      <c r="L1025" s="12"/>
      <c r="M1025" s="12"/>
      <c r="N1025" s="12"/>
      <c r="O1025" s="12"/>
      <c r="P1025" s="12"/>
      <c r="Q1025" s="12"/>
    </row>
    <row r="1026" spans="2:17" ht="15" x14ac:dyDescent="0.25">
      <c r="B1026" s="7" t="s">
        <v>4462</v>
      </c>
      <c r="C1026" s="35"/>
      <c r="D1026" s="35"/>
      <c r="E1026" s="35"/>
      <c r="F1026" s="35"/>
      <c r="G1026" s="35"/>
      <c r="H1026" s="35"/>
      <c r="I1026" s="8">
        <v>0</v>
      </c>
      <c r="J1026" s="35"/>
      <c r="K1026" s="39"/>
      <c r="L1026" s="39">
        <v>0</v>
      </c>
      <c r="M1026" s="8"/>
      <c r="N1026" s="8"/>
      <c r="O1026" s="8">
        <v>0</v>
      </c>
      <c r="P1026" s="39">
        <v>0</v>
      </c>
      <c r="Q1026" s="39">
        <v>0</v>
      </c>
    </row>
    <row r="1027" spans="2:17" ht="15" x14ac:dyDescent="0.25">
      <c r="B1027" s="40" t="s">
        <v>4462</v>
      </c>
      <c r="C1027" s="35"/>
      <c r="D1027" s="35"/>
      <c r="E1027" s="35"/>
      <c r="F1027" s="35"/>
      <c r="G1027" s="35"/>
      <c r="H1027" s="35"/>
      <c r="I1027" s="4"/>
      <c r="J1027" s="35"/>
      <c r="K1027" s="4"/>
      <c r="L1027" s="4"/>
      <c r="M1027" s="4"/>
      <c r="N1027" s="4"/>
      <c r="O1027" s="4"/>
      <c r="P1027" s="4"/>
      <c r="Q1027" s="4"/>
    </row>
    <row r="1028" spans="2:17" ht="15" x14ac:dyDescent="0.25">
      <c r="B1028" s="41"/>
      <c r="C1028" s="3" t="s">
        <v>74</v>
      </c>
      <c r="D1028" s="3"/>
      <c r="E1028" s="3"/>
      <c r="F1028" s="3"/>
      <c r="G1028" s="3" t="s">
        <v>74</v>
      </c>
      <c r="H1028" s="3"/>
      <c r="I1028" s="8">
        <v>0</v>
      </c>
      <c r="J1028" s="3" t="s">
        <v>74</v>
      </c>
      <c r="K1028" s="39">
        <v>0</v>
      </c>
      <c r="L1028" s="39">
        <v>0</v>
      </c>
      <c r="M1028" s="8">
        <v>0</v>
      </c>
      <c r="N1028" s="8">
        <v>0</v>
      </c>
      <c r="O1028" s="8">
        <v>0</v>
      </c>
      <c r="P1028" s="39">
        <v>0</v>
      </c>
      <c r="Q1028" s="39">
        <v>0</v>
      </c>
    </row>
    <row r="1029" spans="2:17" x14ac:dyDescent="0.2">
      <c r="B1029" s="42"/>
      <c r="C1029" s="43"/>
      <c r="D1029" s="43"/>
      <c r="E1029" s="43"/>
      <c r="F1029" s="43"/>
      <c r="G1029" s="43"/>
      <c r="H1029" s="43"/>
      <c r="I1029" s="12"/>
      <c r="J1029" s="43"/>
      <c r="K1029" s="12"/>
      <c r="L1029" s="12"/>
      <c r="M1029" s="12"/>
      <c r="N1029" s="12"/>
      <c r="O1029" s="12"/>
      <c r="P1029" s="12"/>
      <c r="Q1029" s="12"/>
    </row>
    <row r="1030" spans="2:17" x14ac:dyDescent="0.2">
      <c r="B1030" s="31"/>
      <c r="C1030" s="46"/>
      <c r="D1030" s="46"/>
      <c r="E1030" s="46"/>
      <c r="F1030" s="46"/>
      <c r="G1030" s="46"/>
      <c r="H1030" s="46"/>
      <c r="I1030" s="47"/>
      <c r="J1030" s="46"/>
      <c r="K1030" s="47"/>
      <c r="L1030" s="47"/>
      <c r="M1030" s="47"/>
      <c r="N1030" s="47"/>
      <c r="O1030" s="47"/>
      <c r="P1030" s="47"/>
      <c r="Q1030" s="47"/>
    </row>
    <row r="1032" spans="2:17" x14ac:dyDescent="0.2">
      <c r="B1032" s="33" t="s">
        <v>63</v>
      </c>
    </row>
    <row r="1034" spans="2:17" x14ac:dyDescent="0.2">
      <c r="B1034" s="34" t="s">
        <v>64</v>
      </c>
    </row>
  </sheetData>
  <hyperlinks>
    <hyperlink ref="B1034"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259012</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4739</v>
      </c>
      <c r="C6" s="23"/>
      <c r="D6" s="23"/>
      <c r="E6" s="23"/>
      <c r="F6" s="23"/>
      <c r="G6" s="23"/>
      <c r="H6" s="23"/>
      <c r="I6" s="23"/>
      <c r="J6" s="23"/>
      <c r="K6" s="23"/>
      <c r="L6" s="23"/>
      <c r="M6" s="23"/>
      <c r="N6" s="23"/>
      <c r="O6" s="23"/>
    </row>
    <row r="7" spans="2:15" ht="30" x14ac:dyDescent="0.2">
      <c r="B7" s="48" t="s">
        <v>1988</v>
      </c>
      <c r="C7" s="25" t="s">
        <v>65</v>
      </c>
      <c r="D7" s="25" t="s">
        <v>66</v>
      </c>
      <c r="E7" s="25" t="s">
        <v>115</v>
      </c>
      <c r="F7" s="25" t="s">
        <v>67</v>
      </c>
      <c r="G7" s="25" t="s">
        <v>230</v>
      </c>
      <c r="H7" s="25" t="s">
        <v>68</v>
      </c>
      <c r="I7" s="25" t="s">
        <v>4740</v>
      </c>
      <c r="J7" s="25" t="s">
        <v>117</v>
      </c>
      <c r="K7" s="25" t="s">
        <v>130</v>
      </c>
      <c r="L7" s="25" t="s">
        <v>131</v>
      </c>
      <c r="M7" s="25" t="s">
        <v>0</v>
      </c>
      <c r="N7" s="25" t="s">
        <v>118</v>
      </c>
      <c r="O7" s="25" t="s">
        <v>119</v>
      </c>
    </row>
    <row r="8" spans="2:15" ht="15" x14ac:dyDescent="0.2">
      <c r="B8" s="48"/>
      <c r="C8" s="51"/>
      <c r="D8" s="51"/>
      <c r="E8" s="51"/>
      <c r="F8" s="51"/>
      <c r="G8" s="51" t="s">
        <v>233</v>
      </c>
      <c r="H8" s="51"/>
      <c r="I8" s="51" t="s">
        <v>45</v>
      </c>
      <c r="J8" s="51" t="s">
        <v>45</v>
      </c>
      <c r="K8" s="51" t="s">
        <v>234</v>
      </c>
      <c r="L8" s="51"/>
      <c r="M8" s="51" t="s">
        <v>44</v>
      </c>
      <c r="N8" s="51" t="s">
        <v>45</v>
      </c>
      <c r="O8" s="51" t="s">
        <v>45</v>
      </c>
    </row>
    <row r="9" spans="2:15" x14ac:dyDescent="0.2">
      <c r="B9" s="50"/>
      <c r="C9" s="51" t="s">
        <v>46</v>
      </c>
      <c r="D9" s="51" t="s">
        <v>47</v>
      </c>
      <c r="E9" s="51" t="s">
        <v>120</v>
      </c>
      <c r="F9" s="51" t="s">
        <v>121</v>
      </c>
      <c r="G9" s="51" t="s">
        <v>122</v>
      </c>
      <c r="H9" s="51" t="s">
        <v>123</v>
      </c>
      <c r="I9" s="51" t="s">
        <v>124</v>
      </c>
      <c r="J9" s="51" t="s">
        <v>125</v>
      </c>
      <c r="K9" s="51" t="s">
        <v>126</v>
      </c>
      <c r="L9" s="51" t="s">
        <v>127</v>
      </c>
      <c r="M9" s="51" t="s">
        <v>235</v>
      </c>
      <c r="N9" s="51" t="s">
        <v>236</v>
      </c>
      <c r="O9" s="51" t="s">
        <v>237</v>
      </c>
    </row>
    <row r="10" spans="2:15" ht="15" x14ac:dyDescent="0.25">
      <c r="B10" s="14" t="s">
        <v>4738</v>
      </c>
      <c r="C10" s="44"/>
      <c r="D10" s="44"/>
      <c r="E10" s="44"/>
      <c r="F10" s="44"/>
      <c r="G10" s="15">
        <v>1.3548894864107417</v>
      </c>
      <c r="H10" s="44"/>
      <c r="I10" s="45"/>
      <c r="J10" s="45">
        <v>6.1061093212471393E-3</v>
      </c>
      <c r="K10" s="15"/>
      <c r="L10" s="15"/>
      <c r="M10" s="15">
        <v>49044.778616056559</v>
      </c>
      <c r="N10" s="45">
        <v>1</v>
      </c>
      <c r="O10" s="45">
        <v>2.3723776961632106E-3</v>
      </c>
    </row>
    <row r="11" spans="2:15" ht="15" x14ac:dyDescent="0.25">
      <c r="B11" s="6" t="s">
        <v>70</v>
      </c>
      <c r="C11" s="36"/>
      <c r="D11" s="36"/>
      <c r="E11" s="36"/>
      <c r="F11" s="36"/>
      <c r="G11" s="38">
        <v>1.3548894864107417</v>
      </c>
      <c r="H11" s="36"/>
      <c r="I11" s="37"/>
      <c r="J11" s="37">
        <v>6.1061093212471393E-3</v>
      </c>
      <c r="K11" s="38"/>
      <c r="L11" s="38"/>
      <c r="M11" s="38">
        <v>49044.778616056559</v>
      </c>
      <c r="N11" s="37">
        <v>1</v>
      </c>
      <c r="O11" s="37">
        <v>2.3723776961632106E-3</v>
      </c>
    </row>
    <row r="12" spans="2:15" ht="15" x14ac:dyDescent="0.25">
      <c r="B12" s="7" t="s">
        <v>4712</v>
      </c>
      <c r="C12" s="35"/>
      <c r="D12" s="35"/>
      <c r="E12" s="35"/>
      <c r="F12" s="35"/>
      <c r="G12" s="8">
        <v>1.4726466151649362</v>
      </c>
      <c r="H12" s="35"/>
      <c r="I12" s="39"/>
      <c r="J12" s="39">
        <v>3.6102840974488052E-3</v>
      </c>
      <c r="K12" s="8"/>
      <c r="L12" s="8"/>
      <c r="M12" s="8">
        <v>44242.559712027418</v>
      </c>
      <c r="N12" s="39">
        <v>0.90208501211468484</v>
      </c>
      <c r="O12" s="39">
        <v>2.140086362783998E-3</v>
      </c>
    </row>
    <row r="13" spans="2:15" ht="15" x14ac:dyDescent="0.25">
      <c r="B13" s="9" t="s">
        <v>4713</v>
      </c>
      <c r="C13" s="3" t="s">
        <v>4714</v>
      </c>
      <c r="D13" s="3" t="s">
        <v>79</v>
      </c>
      <c r="E13" s="3" t="s">
        <v>259</v>
      </c>
      <c r="F13" s="3" t="s">
        <v>260</v>
      </c>
      <c r="G13" s="8">
        <v>0.72</v>
      </c>
      <c r="H13" s="3" t="s">
        <v>77</v>
      </c>
      <c r="I13" s="39">
        <v>5.8499999999999996E-2</v>
      </c>
      <c r="J13" s="39">
        <v>1.8000000000000002E-3</v>
      </c>
      <c r="K13" s="8">
        <v>132097.1031922143</v>
      </c>
      <c r="L13" s="8">
        <v>141.83000000000001</v>
      </c>
      <c r="M13" s="8">
        <v>187.3533230651361</v>
      </c>
      <c r="N13" s="39">
        <v>3.8200462587835863E-3</v>
      </c>
      <c r="O13" s="39">
        <v>9.0625925426498959E-6</v>
      </c>
    </row>
    <row r="14" spans="2:15" ht="15" x14ac:dyDescent="0.25">
      <c r="B14" s="9" t="s">
        <v>4715</v>
      </c>
      <c r="C14" s="3" t="s">
        <v>4716</v>
      </c>
      <c r="D14" s="3" t="s">
        <v>85</v>
      </c>
      <c r="E14" s="3" t="s">
        <v>75</v>
      </c>
      <c r="F14" s="3" t="s">
        <v>76</v>
      </c>
      <c r="G14" s="8">
        <v>7.2800000000001912</v>
      </c>
      <c r="H14" s="3" t="s">
        <v>77</v>
      </c>
      <c r="I14" s="39">
        <v>5.2999999999999999E-2</v>
      </c>
      <c r="J14" s="39">
        <v>1.3499999999998727E-2</v>
      </c>
      <c r="K14" s="8">
        <v>848660.62151701353</v>
      </c>
      <c r="L14" s="8">
        <v>162.72999999999999</v>
      </c>
      <c r="M14" s="8">
        <v>1381.0254301615307</v>
      </c>
      <c r="N14" s="39">
        <v>2.8158459863236139E-2</v>
      </c>
      <c r="O14" s="39">
        <v>6.680250213784838E-5</v>
      </c>
    </row>
    <row r="15" spans="2:15" ht="15" x14ac:dyDescent="0.25">
      <c r="B15" s="9" t="s">
        <v>4717</v>
      </c>
      <c r="C15" s="3" t="s">
        <v>4718</v>
      </c>
      <c r="D15" s="3" t="s">
        <v>85</v>
      </c>
      <c r="E15" s="3" t="s">
        <v>75</v>
      </c>
      <c r="F15" s="3" t="s">
        <v>76</v>
      </c>
      <c r="G15" s="8">
        <v>7.2900000000003073</v>
      </c>
      <c r="H15" s="3" t="s">
        <v>77</v>
      </c>
      <c r="I15" s="39">
        <v>5.2999999999999999E-2</v>
      </c>
      <c r="J15" s="39">
        <v>1.3500000000004142E-2</v>
      </c>
      <c r="K15" s="8">
        <v>424330.29564175248</v>
      </c>
      <c r="L15" s="8">
        <v>162.69999999999999</v>
      </c>
      <c r="M15" s="8">
        <v>690.38539132069047</v>
      </c>
      <c r="N15" s="39">
        <v>1.4076633859953201E-2</v>
      </c>
      <c r="O15" s="39">
        <v>3.3395092206408817E-5</v>
      </c>
    </row>
    <row r="16" spans="2:15" ht="15" x14ac:dyDescent="0.25">
      <c r="B16" s="9" t="s">
        <v>4719</v>
      </c>
      <c r="C16" s="3" t="s">
        <v>4720</v>
      </c>
      <c r="D16" s="3" t="s">
        <v>79</v>
      </c>
      <c r="E16" s="3" t="s">
        <v>259</v>
      </c>
      <c r="F16" s="3" t="s">
        <v>260</v>
      </c>
      <c r="G16" s="8">
        <v>0.99999999999998712</v>
      </c>
      <c r="H16" s="3" t="s">
        <v>77</v>
      </c>
      <c r="I16" s="39">
        <v>9.7000000000000003E-3</v>
      </c>
      <c r="J16" s="39">
        <v>1.7000000000000465E-3</v>
      </c>
      <c r="K16" s="8">
        <v>16538829.033906706</v>
      </c>
      <c r="L16" s="8">
        <v>101.09</v>
      </c>
      <c r="M16" s="8">
        <v>16719.102270260813</v>
      </c>
      <c r="N16" s="39">
        <v>0.34089464244797751</v>
      </c>
      <c r="O16" s="39">
        <v>8.0873084648511423E-4</v>
      </c>
    </row>
    <row r="17" spans="2:15" ht="15" x14ac:dyDescent="0.25">
      <c r="B17" s="9" t="s">
        <v>4721</v>
      </c>
      <c r="C17" s="3" t="s">
        <v>4722</v>
      </c>
      <c r="D17" s="3" t="s">
        <v>85</v>
      </c>
      <c r="E17" s="3" t="s">
        <v>75</v>
      </c>
      <c r="F17" s="3" t="s">
        <v>76</v>
      </c>
      <c r="G17" s="8">
        <v>7.2900000000010134</v>
      </c>
      <c r="H17" s="3" t="s">
        <v>77</v>
      </c>
      <c r="I17" s="39">
        <v>5.2999999999999999E-2</v>
      </c>
      <c r="J17" s="39">
        <v>1.3599999999992054E-2</v>
      </c>
      <c r="K17" s="8">
        <v>254598.17229264131</v>
      </c>
      <c r="L17" s="8">
        <v>162.66999999999999</v>
      </c>
      <c r="M17" s="8">
        <v>414.15484610583013</v>
      </c>
      <c r="N17" s="39">
        <v>8.4444227865316888E-3</v>
      </c>
      <c r="O17" s="39">
        <v>2.0033360275740166E-5</v>
      </c>
    </row>
    <row r="18" spans="2:15" ht="15" x14ac:dyDescent="0.25">
      <c r="B18" s="9" t="s">
        <v>4723</v>
      </c>
      <c r="C18" s="3" t="s">
        <v>4724</v>
      </c>
      <c r="D18" s="3" t="s">
        <v>79</v>
      </c>
      <c r="E18" s="3" t="s">
        <v>259</v>
      </c>
      <c r="F18" s="3" t="s">
        <v>260</v>
      </c>
      <c r="G18" s="8">
        <v>1.0200000000000373</v>
      </c>
      <c r="H18" s="3" t="s">
        <v>77</v>
      </c>
      <c r="I18" s="39">
        <v>9.7000000000000003E-3</v>
      </c>
      <c r="J18" s="39">
        <v>2.3999999999998198E-3</v>
      </c>
      <c r="K18" s="8">
        <v>8189972.435039253</v>
      </c>
      <c r="L18" s="8">
        <v>101.99</v>
      </c>
      <c r="M18" s="8">
        <v>8352.9528864540389</v>
      </c>
      <c r="N18" s="39">
        <v>0.17031278603262778</v>
      </c>
      <c r="O18" s="39">
        <v>4.040462549552233E-4</v>
      </c>
    </row>
    <row r="19" spans="2:15" ht="15" x14ac:dyDescent="0.25">
      <c r="B19" s="9" t="s">
        <v>4725</v>
      </c>
      <c r="C19" s="3" t="s">
        <v>4726</v>
      </c>
      <c r="D19" s="3" t="s">
        <v>79</v>
      </c>
      <c r="E19" s="3" t="s">
        <v>259</v>
      </c>
      <c r="F19" s="3" t="s">
        <v>260</v>
      </c>
      <c r="G19" s="8">
        <v>0.31999999999997203</v>
      </c>
      <c r="H19" s="3" t="s">
        <v>77</v>
      </c>
      <c r="I19" s="39">
        <v>1.5E-3</v>
      </c>
      <c r="J19" s="39">
        <v>3.1999999999997204E-3</v>
      </c>
      <c r="K19" s="8">
        <v>11188915.977454962</v>
      </c>
      <c r="L19" s="8">
        <v>101.65</v>
      </c>
      <c r="M19" s="8">
        <v>11373.533091771107</v>
      </c>
      <c r="N19" s="39">
        <v>0.23190099767414538</v>
      </c>
      <c r="O19" s="39">
        <v>5.5015675460013899E-4</v>
      </c>
    </row>
    <row r="20" spans="2:15" ht="15" x14ac:dyDescent="0.25">
      <c r="B20" s="9" t="s">
        <v>4727</v>
      </c>
      <c r="C20" s="3" t="s">
        <v>4728</v>
      </c>
      <c r="D20" s="3" t="s">
        <v>89</v>
      </c>
      <c r="E20" s="3" t="s">
        <v>280</v>
      </c>
      <c r="F20" s="3" t="s">
        <v>260</v>
      </c>
      <c r="G20" s="8">
        <v>4.13</v>
      </c>
      <c r="H20" s="3" t="s">
        <v>77</v>
      </c>
      <c r="I20" s="39">
        <v>6.2E-2</v>
      </c>
      <c r="J20" s="39">
        <v>9.300000000000001E-3</v>
      </c>
      <c r="K20" s="8">
        <v>1976850.2590825132</v>
      </c>
      <c r="L20" s="8">
        <v>157.43</v>
      </c>
      <c r="M20" s="8">
        <v>3112.1553582629999</v>
      </c>
      <c r="N20" s="39">
        <v>6.3455385997891425E-2</v>
      </c>
      <c r="O20" s="39">
        <v>1.5054014244282487E-4</v>
      </c>
    </row>
    <row r="21" spans="2:15" ht="15" x14ac:dyDescent="0.25">
      <c r="B21" s="9" t="s">
        <v>4729</v>
      </c>
      <c r="C21" s="3" t="s">
        <v>4730</v>
      </c>
      <c r="D21" s="3" t="s">
        <v>89</v>
      </c>
      <c r="E21" s="3" t="s">
        <v>280</v>
      </c>
      <c r="F21" s="3" t="s">
        <v>260</v>
      </c>
      <c r="G21" s="8">
        <v>4.13</v>
      </c>
      <c r="H21" s="3" t="s">
        <v>77</v>
      </c>
      <c r="I21" s="39">
        <v>6.2E-2</v>
      </c>
      <c r="J21" s="39">
        <v>9.300000000000001E-3</v>
      </c>
      <c r="K21" s="8">
        <v>658950.07366994722</v>
      </c>
      <c r="L21" s="8">
        <v>157.43</v>
      </c>
      <c r="M21" s="8">
        <v>1037.3851003846642</v>
      </c>
      <c r="N21" s="39">
        <v>2.1151794944488527E-2</v>
      </c>
      <c r="O21" s="39">
        <v>5.0180046560122332E-5</v>
      </c>
    </row>
    <row r="22" spans="2:15" ht="15" x14ac:dyDescent="0.25">
      <c r="B22" s="9" t="s">
        <v>4731</v>
      </c>
      <c r="C22" s="3" t="s">
        <v>4732</v>
      </c>
      <c r="D22" s="3" t="s">
        <v>4733</v>
      </c>
      <c r="E22" s="3" t="s">
        <v>471</v>
      </c>
      <c r="F22" s="3" t="s">
        <v>76</v>
      </c>
      <c r="G22" s="8">
        <v>0.92</v>
      </c>
      <c r="H22" s="3" t="s">
        <v>77</v>
      </c>
      <c r="I22" s="39">
        <v>6.1799999999999994E-2</v>
      </c>
      <c r="J22" s="39">
        <v>2.3999999999999998E-3</v>
      </c>
      <c r="K22" s="8">
        <v>693356.10904066975</v>
      </c>
      <c r="L22" s="8">
        <v>140.55000000000001</v>
      </c>
      <c r="M22" s="8">
        <v>974.51201424060685</v>
      </c>
      <c r="N22" s="39">
        <v>1.9869842249049637E-2</v>
      </c>
      <c r="O22" s="39">
        <v>4.71387705779268E-5</v>
      </c>
    </row>
    <row r="23" spans="2:15" x14ac:dyDescent="0.2">
      <c r="B23" s="42"/>
      <c r="C23" s="43"/>
      <c r="D23" s="43"/>
      <c r="E23" s="43"/>
      <c r="F23" s="43"/>
      <c r="G23" s="12"/>
      <c r="H23" s="43"/>
      <c r="I23" s="12"/>
      <c r="J23" s="12"/>
      <c r="K23" s="12"/>
      <c r="L23" s="12"/>
      <c r="M23" s="12"/>
      <c r="N23" s="12"/>
      <c r="O23" s="12"/>
    </row>
    <row r="24" spans="2:15" ht="15" x14ac:dyDescent="0.25">
      <c r="B24" s="7" t="s">
        <v>2055</v>
      </c>
      <c r="C24" s="35"/>
      <c r="D24" s="35"/>
      <c r="E24" s="35"/>
      <c r="F24" s="35"/>
      <c r="G24" s="8">
        <v>0</v>
      </c>
      <c r="H24" s="35"/>
      <c r="I24" s="39"/>
      <c r="J24" s="39">
        <v>0</v>
      </c>
      <c r="K24" s="8"/>
      <c r="L24" s="8"/>
      <c r="M24" s="8">
        <v>0</v>
      </c>
      <c r="N24" s="39">
        <v>0</v>
      </c>
      <c r="O24" s="39">
        <v>0</v>
      </c>
    </row>
    <row r="25" spans="2:15" ht="15" x14ac:dyDescent="0.25">
      <c r="B25" s="9"/>
      <c r="C25" s="3"/>
      <c r="D25" s="3" t="s">
        <v>74</v>
      </c>
      <c r="E25" s="3"/>
      <c r="F25" s="3"/>
      <c r="G25" s="8">
        <v>0</v>
      </c>
      <c r="H25" s="3" t="s">
        <v>74</v>
      </c>
      <c r="I25" s="39">
        <v>0</v>
      </c>
      <c r="J25" s="39">
        <v>0</v>
      </c>
      <c r="K25" s="8">
        <v>0</v>
      </c>
      <c r="L25" s="8">
        <v>0</v>
      </c>
      <c r="M25" s="8">
        <v>0</v>
      </c>
      <c r="N25" s="39">
        <v>0</v>
      </c>
      <c r="O25" s="39">
        <v>0</v>
      </c>
    </row>
    <row r="26" spans="2:15" x14ac:dyDescent="0.2">
      <c r="B26" s="42"/>
      <c r="C26" s="43"/>
      <c r="D26" s="43"/>
      <c r="E26" s="43"/>
      <c r="F26" s="43"/>
      <c r="G26" s="12"/>
      <c r="H26" s="43"/>
      <c r="I26" s="12"/>
      <c r="J26" s="12"/>
      <c r="K26" s="12"/>
      <c r="L26" s="12"/>
      <c r="M26" s="12"/>
      <c r="N26" s="12"/>
      <c r="O26" s="12"/>
    </row>
    <row r="27" spans="2:15" ht="15" x14ac:dyDescent="0.25">
      <c r="B27" s="7" t="s">
        <v>4734</v>
      </c>
      <c r="C27" s="35"/>
      <c r="D27" s="35"/>
      <c r="E27" s="35"/>
      <c r="F27" s="35"/>
      <c r="G27" s="8">
        <v>0.26999999999995494</v>
      </c>
      <c r="H27" s="35"/>
      <c r="I27" s="39"/>
      <c r="J27" s="39">
        <v>2.9099999999999099E-2</v>
      </c>
      <c r="K27" s="8"/>
      <c r="L27" s="8"/>
      <c r="M27" s="8">
        <v>4802.2189040291378</v>
      </c>
      <c r="N27" s="39">
        <v>9.791498788531508E-2</v>
      </c>
      <c r="O27" s="39">
        <v>2.3229133337921242E-4</v>
      </c>
    </row>
    <row r="28" spans="2:15" ht="15" x14ac:dyDescent="0.25">
      <c r="B28" s="9" t="s">
        <v>4735</v>
      </c>
      <c r="C28" s="3" t="s">
        <v>4736</v>
      </c>
      <c r="D28" s="3" t="s">
        <v>85</v>
      </c>
      <c r="E28" s="3" t="s">
        <v>75</v>
      </c>
      <c r="F28" s="3" t="s">
        <v>76</v>
      </c>
      <c r="G28" s="8">
        <v>0.26999999999995494</v>
      </c>
      <c r="H28" s="3" t="s">
        <v>52</v>
      </c>
      <c r="I28" s="39">
        <v>2.8999999999999998E-2</v>
      </c>
      <c r="J28" s="39">
        <v>2.9099999999999099E-2</v>
      </c>
      <c r="K28" s="8">
        <v>1272981.4927238799</v>
      </c>
      <c r="L28" s="8">
        <v>100.6515</v>
      </c>
      <c r="M28" s="8">
        <v>4802.2189040291378</v>
      </c>
      <c r="N28" s="39">
        <v>9.791498788531508E-2</v>
      </c>
      <c r="O28" s="39">
        <v>2.3229133337921242E-4</v>
      </c>
    </row>
    <row r="29" spans="2:15" x14ac:dyDescent="0.2">
      <c r="B29" s="42"/>
      <c r="C29" s="43"/>
      <c r="D29" s="43"/>
      <c r="E29" s="43"/>
      <c r="F29" s="43"/>
      <c r="G29" s="12"/>
      <c r="H29" s="43"/>
      <c r="I29" s="12"/>
      <c r="J29" s="12"/>
      <c r="K29" s="12"/>
      <c r="L29" s="12"/>
      <c r="M29" s="12"/>
      <c r="N29" s="12"/>
      <c r="O29" s="12"/>
    </row>
    <row r="30" spans="2:15" ht="15" x14ac:dyDescent="0.25">
      <c r="B30" s="7" t="s">
        <v>4737</v>
      </c>
      <c r="C30" s="35"/>
      <c r="D30" s="35"/>
      <c r="E30" s="35"/>
      <c r="F30" s="35"/>
      <c r="G30" s="8">
        <v>0</v>
      </c>
      <c r="H30" s="35"/>
      <c r="I30" s="39"/>
      <c r="J30" s="39">
        <v>0</v>
      </c>
      <c r="K30" s="8"/>
      <c r="L30" s="8"/>
      <c r="M30" s="8">
        <v>0</v>
      </c>
      <c r="N30" s="39">
        <v>0</v>
      </c>
      <c r="O30" s="39">
        <v>0</v>
      </c>
    </row>
    <row r="31" spans="2:15" ht="15" x14ac:dyDescent="0.25">
      <c r="B31" s="9"/>
      <c r="C31" s="3"/>
      <c r="D31" s="3" t="s">
        <v>74</v>
      </c>
      <c r="E31" s="3"/>
      <c r="F31" s="3"/>
      <c r="G31" s="8">
        <v>0</v>
      </c>
      <c r="H31" s="3" t="s">
        <v>74</v>
      </c>
      <c r="I31" s="39">
        <v>0</v>
      </c>
      <c r="J31" s="39">
        <v>0</v>
      </c>
      <c r="K31" s="8">
        <v>0</v>
      </c>
      <c r="L31" s="8">
        <v>0</v>
      </c>
      <c r="M31" s="8">
        <v>0</v>
      </c>
      <c r="N31" s="39">
        <v>0</v>
      </c>
      <c r="O31" s="39">
        <v>0</v>
      </c>
    </row>
    <row r="32" spans="2:15" x14ac:dyDescent="0.2">
      <c r="B32" s="42"/>
      <c r="C32" s="43"/>
      <c r="D32" s="43"/>
      <c r="E32" s="43"/>
      <c r="F32" s="43"/>
      <c r="G32" s="12"/>
      <c r="H32" s="43"/>
      <c r="I32" s="12"/>
      <c r="J32" s="12"/>
      <c r="K32" s="12"/>
      <c r="L32" s="12"/>
      <c r="M32" s="12"/>
      <c r="N32" s="12"/>
      <c r="O32" s="12"/>
    </row>
    <row r="33" spans="2:15" ht="15" x14ac:dyDescent="0.25">
      <c r="B33" s="7" t="s">
        <v>1810</v>
      </c>
      <c r="C33" s="35"/>
      <c r="D33" s="35"/>
      <c r="E33" s="35"/>
      <c r="F33" s="35"/>
      <c r="G33" s="8">
        <v>0</v>
      </c>
      <c r="H33" s="35"/>
      <c r="I33" s="39"/>
      <c r="J33" s="39">
        <v>0</v>
      </c>
      <c r="K33" s="8"/>
      <c r="L33" s="8"/>
      <c r="M33" s="8">
        <v>0</v>
      </c>
      <c r="N33" s="39">
        <v>0</v>
      </c>
      <c r="O33" s="39">
        <v>0</v>
      </c>
    </row>
    <row r="34" spans="2:15" ht="15" x14ac:dyDescent="0.25">
      <c r="B34" s="9"/>
      <c r="C34" s="3"/>
      <c r="D34" s="3" t="s">
        <v>74</v>
      </c>
      <c r="E34" s="3"/>
      <c r="F34" s="3"/>
      <c r="G34" s="8">
        <v>0</v>
      </c>
      <c r="H34" s="3" t="s">
        <v>74</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ht="15" x14ac:dyDescent="0.25">
      <c r="B36" s="13" t="s">
        <v>246</v>
      </c>
      <c r="C36" s="35"/>
      <c r="D36" s="35"/>
      <c r="E36" s="35"/>
      <c r="F36" s="35"/>
      <c r="G36" s="8">
        <v>0</v>
      </c>
      <c r="H36" s="35"/>
      <c r="I36" s="39"/>
      <c r="J36" s="39">
        <v>0</v>
      </c>
      <c r="K36" s="8"/>
      <c r="L36" s="8"/>
      <c r="M36" s="8">
        <v>0</v>
      </c>
      <c r="N36" s="39">
        <v>0</v>
      </c>
      <c r="O36" s="39">
        <v>0</v>
      </c>
    </row>
    <row r="37" spans="2:15" ht="15" x14ac:dyDescent="0.25">
      <c r="B37" s="7" t="s">
        <v>246</v>
      </c>
      <c r="C37" s="35"/>
      <c r="D37" s="35"/>
      <c r="E37" s="35"/>
      <c r="F37" s="35"/>
      <c r="G37" s="8">
        <v>0</v>
      </c>
      <c r="H37" s="35"/>
      <c r="I37" s="39"/>
      <c r="J37" s="39">
        <v>0</v>
      </c>
      <c r="K37" s="8"/>
      <c r="L37" s="8"/>
      <c r="M37" s="8">
        <v>0</v>
      </c>
      <c r="N37" s="39">
        <v>0</v>
      </c>
      <c r="O37" s="39">
        <v>0</v>
      </c>
    </row>
    <row r="38" spans="2:15" ht="15" x14ac:dyDescent="0.25">
      <c r="B38" s="9"/>
      <c r="C38" s="3"/>
      <c r="D38" s="3" t="s">
        <v>74</v>
      </c>
      <c r="E38" s="3"/>
      <c r="F38" s="3"/>
      <c r="G38" s="8">
        <v>0</v>
      </c>
      <c r="H38" s="3" t="s">
        <v>74</v>
      </c>
      <c r="I38" s="39">
        <v>0</v>
      </c>
      <c r="J38" s="39">
        <v>0</v>
      </c>
      <c r="K38" s="8">
        <v>0</v>
      </c>
      <c r="L38" s="8">
        <v>0</v>
      </c>
      <c r="M38" s="8">
        <v>0</v>
      </c>
      <c r="N38" s="39">
        <v>0</v>
      </c>
      <c r="O38" s="39">
        <v>0</v>
      </c>
    </row>
    <row r="39" spans="2:15" x14ac:dyDescent="0.2">
      <c r="B39" s="42"/>
      <c r="C39" s="43"/>
      <c r="D39" s="43"/>
      <c r="E39" s="43"/>
      <c r="F39" s="43"/>
      <c r="G39" s="12"/>
      <c r="H39" s="43"/>
      <c r="I39" s="12"/>
      <c r="J39" s="12"/>
      <c r="K39" s="12"/>
      <c r="L39" s="12"/>
      <c r="M39" s="12"/>
      <c r="N39" s="12"/>
      <c r="O39" s="12"/>
    </row>
    <row r="40" spans="2:15" x14ac:dyDescent="0.2">
      <c r="B40" s="31"/>
      <c r="C40" s="46"/>
      <c r="D40" s="46"/>
      <c r="E40" s="46"/>
      <c r="F40" s="46"/>
      <c r="G40" s="47"/>
      <c r="H40" s="46"/>
      <c r="I40" s="47"/>
      <c r="J40" s="47"/>
      <c r="K40" s="47"/>
      <c r="L40" s="47"/>
      <c r="M40" s="47"/>
      <c r="N40" s="47"/>
      <c r="O40" s="47"/>
    </row>
    <row r="42" spans="2:15" x14ac:dyDescent="0.2">
      <c r="B42" s="33" t="s">
        <v>63</v>
      </c>
    </row>
    <row r="44" spans="2:15" x14ac:dyDescent="0.2">
      <c r="B44" s="34" t="s">
        <v>64</v>
      </c>
    </row>
  </sheetData>
  <hyperlinks>
    <hyperlink ref="B44"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259012</v>
      </c>
      <c r="D4" s="21"/>
      <c r="E4" s="21"/>
      <c r="F4" s="21"/>
      <c r="G4" s="21"/>
      <c r="H4" s="21"/>
      <c r="I4" s="21"/>
      <c r="J4" s="21"/>
    </row>
    <row r="5" spans="2:10" ht="20.25" x14ac:dyDescent="0.55000000000000004">
      <c r="B5" s="24"/>
      <c r="C5" s="24"/>
      <c r="D5" s="24"/>
      <c r="E5" s="24"/>
      <c r="G5" s="24"/>
      <c r="H5" s="24"/>
      <c r="I5" s="49"/>
    </row>
    <row r="6" spans="2:10" ht="15" x14ac:dyDescent="0.2">
      <c r="B6" s="48" t="s">
        <v>4785</v>
      </c>
      <c r="C6" s="23"/>
      <c r="D6" s="23"/>
      <c r="E6" s="23"/>
      <c r="F6" s="23"/>
      <c r="G6" s="23"/>
      <c r="H6" s="23"/>
      <c r="I6" s="23"/>
      <c r="J6" s="23"/>
    </row>
    <row r="7" spans="2:10" ht="30" x14ac:dyDescent="0.2">
      <c r="B7" s="48" t="s">
        <v>1988</v>
      </c>
      <c r="C7" s="25" t="s">
        <v>4741</v>
      </c>
      <c r="D7" s="25" t="s">
        <v>4742</v>
      </c>
      <c r="E7" s="25" t="s">
        <v>4744</v>
      </c>
      <c r="F7" s="25" t="s">
        <v>68</v>
      </c>
      <c r="G7" s="25" t="s">
        <v>4786</v>
      </c>
      <c r="H7" s="25" t="s">
        <v>118</v>
      </c>
      <c r="I7" s="25" t="s">
        <v>119</v>
      </c>
      <c r="J7" s="25" t="s">
        <v>4743</v>
      </c>
    </row>
    <row r="8" spans="2:10" ht="15" x14ac:dyDescent="0.2">
      <c r="B8" s="48"/>
      <c r="C8" s="51" t="s">
        <v>232</v>
      </c>
      <c r="D8" s="51"/>
      <c r="E8" s="51" t="s">
        <v>45</v>
      </c>
      <c r="F8" s="51"/>
      <c r="G8" s="51" t="s">
        <v>44</v>
      </c>
      <c r="H8" s="51" t="s">
        <v>45</v>
      </c>
      <c r="I8" s="51" t="s">
        <v>45</v>
      </c>
      <c r="J8" s="51"/>
    </row>
    <row r="9" spans="2:10" x14ac:dyDescent="0.2">
      <c r="B9" s="50"/>
      <c r="C9" s="51" t="s">
        <v>46</v>
      </c>
      <c r="D9" s="51" t="s">
        <v>47</v>
      </c>
      <c r="E9" s="51" t="s">
        <v>120</v>
      </c>
      <c r="F9" s="51" t="s">
        <v>121</v>
      </c>
      <c r="G9" s="51" t="s">
        <v>122</v>
      </c>
      <c r="H9" s="51" t="s">
        <v>123</v>
      </c>
      <c r="I9" s="51" t="s">
        <v>124</v>
      </c>
      <c r="J9" s="52" t="s">
        <v>125</v>
      </c>
    </row>
    <row r="10" spans="2:10" ht="15" x14ac:dyDescent="0.25">
      <c r="B10" s="14" t="s">
        <v>4784</v>
      </c>
      <c r="C10" s="44"/>
      <c r="D10" s="44"/>
      <c r="E10" s="16">
        <v>6.475315748328235E-2</v>
      </c>
      <c r="F10" s="44"/>
      <c r="G10" s="15">
        <v>1160220.5144753996</v>
      </c>
      <c r="H10" s="45">
        <v>1</v>
      </c>
      <c r="I10" s="45">
        <v>5.6121800298458688E-2</v>
      </c>
      <c r="J10" s="44"/>
    </row>
    <row r="11" spans="2:10" ht="15" x14ac:dyDescent="0.25">
      <c r="B11" s="6" t="s">
        <v>4745</v>
      </c>
      <c r="C11" s="36"/>
      <c r="D11" s="36"/>
      <c r="E11" s="58">
        <v>6.5564317061604802E-2</v>
      </c>
      <c r="F11" s="36"/>
      <c r="G11" s="38">
        <v>1114896.4144584935</v>
      </c>
      <c r="H11" s="37">
        <v>0.96093492620461063</v>
      </c>
      <c r="I11" s="37">
        <v>5.3929398028269293E-2</v>
      </c>
      <c r="J11" s="36"/>
    </row>
    <row r="12" spans="2:10" ht="15" x14ac:dyDescent="0.25">
      <c r="B12" s="7" t="s">
        <v>4746</v>
      </c>
      <c r="C12" s="35"/>
      <c r="D12" s="35"/>
      <c r="E12" s="5">
        <v>6.6940828054092349E-2</v>
      </c>
      <c r="F12" s="35"/>
      <c r="G12" s="8">
        <v>1091970.6871468001</v>
      </c>
      <c r="H12" s="39">
        <v>0.94117512448962426</v>
      </c>
      <c r="I12" s="39">
        <v>5.2820442382483686E-2</v>
      </c>
      <c r="J12" s="35"/>
    </row>
    <row r="13" spans="2:10" ht="15" x14ac:dyDescent="0.25">
      <c r="B13" s="9" t="s">
        <v>4747</v>
      </c>
      <c r="C13" s="3" t="s">
        <v>4577</v>
      </c>
      <c r="D13" s="3" t="s">
        <v>376</v>
      </c>
      <c r="E13" s="5">
        <v>6.8900000000000003E-2</v>
      </c>
      <c r="F13" s="3" t="s">
        <v>77</v>
      </c>
      <c r="G13" s="8">
        <v>48563.126775748329</v>
      </c>
      <c r="H13" s="39">
        <v>4.1856807537751929E-2</v>
      </c>
      <c r="I13" s="39">
        <v>2.3490793937647339E-3</v>
      </c>
      <c r="J13" s="3" t="s">
        <v>4748</v>
      </c>
    </row>
    <row r="14" spans="2:10" ht="15" x14ac:dyDescent="0.25">
      <c r="B14" s="9" t="s">
        <v>4749</v>
      </c>
      <c r="C14" s="3" t="s">
        <v>4750</v>
      </c>
      <c r="D14" s="3" t="s">
        <v>4751</v>
      </c>
      <c r="E14" s="5">
        <v>7.46E-2</v>
      </c>
      <c r="F14" s="3" t="s">
        <v>77</v>
      </c>
      <c r="G14" s="8">
        <v>19020.919166343367</v>
      </c>
      <c r="H14" s="39">
        <v>1.6394227587799362E-2</v>
      </c>
      <c r="I14" s="39">
        <v>9.2007356672995798E-4</v>
      </c>
      <c r="J14" s="3" t="s">
        <v>4752</v>
      </c>
    </row>
    <row r="15" spans="2:10" ht="15" x14ac:dyDescent="0.25">
      <c r="B15" s="9" t="s">
        <v>4753</v>
      </c>
      <c r="C15" s="3" t="s">
        <v>4395</v>
      </c>
      <c r="D15" s="3" t="s">
        <v>4754</v>
      </c>
      <c r="E15" s="5">
        <v>7.0199999999999999E-2</v>
      </c>
      <c r="F15" s="3" t="s">
        <v>77</v>
      </c>
      <c r="G15" s="8">
        <v>195937.43136435203</v>
      </c>
      <c r="H15" s="39">
        <v>0.16887947499613576</v>
      </c>
      <c r="I15" s="39">
        <v>9.4778201702416798E-3</v>
      </c>
      <c r="J15" s="3" t="s">
        <v>4755</v>
      </c>
    </row>
    <row r="16" spans="2:10" ht="15" x14ac:dyDescent="0.25">
      <c r="B16" s="9" t="s">
        <v>4756</v>
      </c>
      <c r="C16" s="3" t="s">
        <v>37</v>
      </c>
      <c r="D16" s="3" t="s">
        <v>4751</v>
      </c>
      <c r="E16" s="5">
        <v>7.6399999999999996E-2</v>
      </c>
      <c r="F16" s="3" t="s">
        <v>77</v>
      </c>
      <c r="G16" s="8">
        <v>147531.60245951818</v>
      </c>
      <c r="H16" s="39">
        <v>0.12715824329845213</v>
      </c>
      <c r="I16" s="39">
        <v>7.1363495366985538E-3</v>
      </c>
      <c r="J16" s="3" t="s">
        <v>4757</v>
      </c>
    </row>
    <row r="17" spans="2:10" ht="15" x14ac:dyDescent="0.25">
      <c r="B17" s="9" t="s">
        <v>4758</v>
      </c>
      <c r="C17" s="3" t="s">
        <v>4759</v>
      </c>
      <c r="D17" s="3" t="s">
        <v>4751</v>
      </c>
      <c r="E17" s="5">
        <v>4.6200000000000005E-2</v>
      </c>
      <c r="F17" s="3" t="s">
        <v>77</v>
      </c>
      <c r="G17" s="8">
        <v>107823.04900585505</v>
      </c>
      <c r="H17" s="39">
        <v>9.2933237829024129E-2</v>
      </c>
      <c r="I17" s="39">
        <v>5.215580614529659E-3</v>
      </c>
      <c r="J17" s="3" t="s">
        <v>4760</v>
      </c>
    </row>
    <row r="18" spans="2:10" ht="15" x14ac:dyDescent="0.25">
      <c r="B18" s="9" t="s">
        <v>4761</v>
      </c>
      <c r="C18" s="3" t="s">
        <v>4417</v>
      </c>
      <c r="D18" s="3" t="s">
        <v>376</v>
      </c>
      <c r="E18" s="5">
        <v>5.7800000000000004E-2</v>
      </c>
      <c r="F18" s="3" t="s">
        <v>77</v>
      </c>
      <c r="G18" s="8">
        <v>5193.1129107028992</v>
      </c>
      <c r="H18" s="39">
        <v>4.4759705986158974E-3</v>
      </c>
      <c r="I18" s="39">
        <v>2.5119952807729399E-4</v>
      </c>
      <c r="J18" s="3" t="s">
        <v>4762</v>
      </c>
    </row>
    <row r="19" spans="2:10" ht="15" x14ac:dyDescent="0.25">
      <c r="B19" s="9" t="s">
        <v>4763</v>
      </c>
      <c r="C19" s="3" t="s">
        <v>4417</v>
      </c>
      <c r="D19" s="3" t="s">
        <v>376</v>
      </c>
      <c r="E19" s="5">
        <v>7.1799999999999989E-2</v>
      </c>
      <c r="F19" s="3" t="s">
        <v>77</v>
      </c>
      <c r="G19" s="8">
        <v>52432.729768905272</v>
      </c>
      <c r="H19" s="39">
        <v>4.5192038164066625E-2</v>
      </c>
      <c r="I19" s="39">
        <v>2.5362585409240707E-3</v>
      </c>
      <c r="J19" s="3" t="s">
        <v>4764</v>
      </c>
    </row>
    <row r="20" spans="2:10" ht="15" x14ac:dyDescent="0.25">
      <c r="B20" s="9" t="s">
        <v>4765</v>
      </c>
      <c r="C20" s="3" t="s">
        <v>4750</v>
      </c>
      <c r="D20" s="3" t="s">
        <v>376</v>
      </c>
      <c r="E20" s="5">
        <v>6.2799999999999995E-2</v>
      </c>
      <c r="F20" s="3" t="s">
        <v>77</v>
      </c>
      <c r="G20" s="8">
        <v>27337.526971264102</v>
      </c>
      <c r="H20" s="39">
        <v>2.3562354423309711E-2</v>
      </c>
      <c r="I20" s="39">
        <v>1.3223617495064924E-3</v>
      </c>
      <c r="J20" s="3" t="s">
        <v>4766</v>
      </c>
    </row>
    <row r="21" spans="2:10" ht="15" x14ac:dyDescent="0.25">
      <c r="B21" s="9" t="s">
        <v>4767</v>
      </c>
      <c r="C21" s="3" t="s">
        <v>4417</v>
      </c>
      <c r="D21" s="3" t="s">
        <v>4751</v>
      </c>
      <c r="E21" s="5">
        <v>7.5499999999999998E-2</v>
      </c>
      <c r="F21" s="3" t="s">
        <v>77</v>
      </c>
      <c r="G21" s="8">
        <v>31957.3305043486</v>
      </c>
      <c r="H21" s="39">
        <v>2.7544186734879697E-2</v>
      </c>
      <c r="I21" s="39">
        <v>1.5458293473183731E-3</v>
      </c>
      <c r="J21" s="3" t="s">
        <v>4768</v>
      </c>
    </row>
    <row r="22" spans="2:10" ht="15" x14ac:dyDescent="0.25">
      <c r="B22" s="9" t="s">
        <v>4769</v>
      </c>
      <c r="C22" s="3" t="s">
        <v>4770</v>
      </c>
      <c r="D22" s="3" t="s">
        <v>4754</v>
      </c>
      <c r="E22" s="5">
        <v>6.1700000000000005E-2</v>
      </c>
      <c r="F22" s="3" t="s">
        <v>77</v>
      </c>
      <c r="G22" s="8">
        <v>245245.54962469041</v>
      </c>
      <c r="H22" s="39">
        <v>0.21137839450768511</v>
      </c>
      <c r="I22" s="39">
        <v>1.1862936043969121E-2</v>
      </c>
      <c r="J22" s="3" t="s">
        <v>4771</v>
      </c>
    </row>
    <row r="23" spans="2:10" ht="15" x14ac:dyDescent="0.25">
      <c r="B23" s="9" t="s">
        <v>4772</v>
      </c>
      <c r="C23" s="3" t="s">
        <v>4773</v>
      </c>
      <c r="D23" s="3" t="s">
        <v>4751</v>
      </c>
      <c r="E23" s="5">
        <v>7.2599999999999998E-2</v>
      </c>
      <c r="F23" s="3" t="s">
        <v>77</v>
      </c>
      <c r="G23" s="8">
        <v>175968.5689977626</v>
      </c>
      <c r="H23" s="39">
        <v>0.15166821031200936</v>
      </c>
      <c r="I23" s="39">
        <v>8.5118930107552209E-3</v>
      </c>
      <c r="J23" s="3" t="s">
        <v>4774</v>
      </c>
    </row>
    <row r="24" spans="2:10" ht="15" x14ac:dyDescent="0.25">
      <c r="B24" s="9" t="s">
        <v>4775</v>
      </c>
      <c r="C24" s="3" t="s">
        <v>4417</v>
      </c>
      <c r="D24" s="3" t="s">
        <v>4754</v>
      </c>
      <c r="E24" s="5">
        <v>6.3600000000000018E-2</v>
      </c>
      <c r="F24" s="3" t="s">
        <v>77</v>
      </c>
      <c r="G24" s="8">
        <v>34959.739597309032</v>
      </c>
      <c r="H24" s="39">
        <v>3.0131978499894289E-2</v>
      </c>
      <c r="I24" s="39">
        <v>1.6910608799685181E-3</v>
      </c>
      <c r="J24" s="3" t="s">
        <v>4776</v>
      </c>
    </row>
    <row r="25" spans="2:10" x14ac:dyDescent="0.2">
      <c r="B25" s="42"/>
      <c r="C25" s="43"/>
      <c r="D25" s="43"/>
      <c r="E25" s="11"/>
      <c r="F25" s="43"/>
      <c r="G25" s="12"/>
      <c r="H25" s="12"/>
      <c r="I25" s="12"/>
      <c r="J25" s="43"/>
    </row>
    <row r="26" spans="2:10" ht="15" x14ac:dyDescent="0.25">
      <c r="B26" s="7" t="s">
        <v>4777</v>
      </c>
      <c r="C26" s="35"/>
      <c r="D26" s="35"/>
      <c r="E26" s="5">
        <v>0</v>
      </c>
      <c r="F26" s="35"/>
      <c r="G26" s="8">
        <v>22925.727311693408</v>
      </c>
      <c r="H26" s="39">
        <v>1.9759801714986404E-2</v>
      </c>
      <c r="I26" s="39">
        <v>1.1089556457856084E-3</v>
      </c>
      <c r="J26" s="35"/>
    </row>
    <row r="27" spans="2:10" ht="15" x14ac:dyDescent="0.25">
      <c r="B27" s="9" t="s">
        <v>4778</v>
      </c>
      <c r="C27" s="3" t="s">
        <v>4770</v>
      </c>
      <c r="D27" s="3" t="s">
        <v>4754</v>
      </c>
      <c r="E27" s="5">
        <v>0</v>
      </c>
      <c r="F27" s="3" t="s">
        <v>77</v>
      </c>
      <c r="G27" s="8">
        <v>17902.301471415842</v>
      </c>
      <c r="H27" s="39">
        <v>1.5430085270911168E-2</v>
      </c>
      <c r="I27" s="39">
        <v>8.6596416416226537E-4</v>
      </c>
      <c r="J27" s="3" t="s">
        <v>4771</v>
      </c>
    </row>
    <row r="28" spans="2:10" ht="15" x14ac:dyDescent="0.25">
      <c r="B28" s="9" t="s">
        <v>4779</v>
      </c>
      <c r="C28" s="3" t="s">
        <v>4395</v>
      </c>
      <c r="D28" s="3" t="s">
        <v>376</v>
      </c>
      <c r="E28" s="5">
        <v>0</v>
      </c>
      <c r="F28" s="3" t="s">
        <v>77</v>
      </c>
      <c r="G28" s="8">
        <v>5023.4258402775649</v>
      </c>
      <c r="H28" s="39">
        <v>4.3297164440752331E-3</v>
      </c>
      <c r="I28" s="39">
        <v>2.4299148162334292E-4</v>
      </c>
      <c r="J28" s="3" t="s">
        <v>4780</v>
      </c>
    </row>
    <row r="29" spans="2:10" x14ac:dyDescent="0.2">
      <c r="B29" s="42"/>
      <c r="C29" s="43"/>
      <c r="D29" s="43"/>
      <c r="E29" s="11"/>
      <c r="F29" s="43"/>
      <c r="G29" s="12"/>
      <c r="H29" s="12"/>
      <c r="I29" s="12"/>
      <c r="J29" s="43"/>
    </row>
    <row r="30" spans="2:10" ht="15" x14ac:dyDescent="0.25">
      <c r="B30" s="13" t="s">
        <v>4781</v>
      </c>
      <c r="C30" s="35"/>
      <c r="D30" s="35"/>
      <c r="E30" s="5">
        <v>4.4800000000000006E-2</v>
      </c>
      <c r="F30" s="35"/>
      <c r="G30" s="8">
        <v>45324.100016906246</v>
      </c>
      <c r="H30" s="39">
        <v>3.9065073795389489E-2</v>
      </c>
      <c r="I30" s="39">
        <v>2.1924022701894003E-3</v>
      </c>
      <c r="J30" s="35"/>
    </row>
    <row r="31" spans="2:10" ht="15" x14ac:dyDescent="0.25">
      <c r="B31" s="7" t="s">
        <v>4746</v>
      </c>
      <c r="C31" s="35"/>
      <c r="D31" s="35"/>
      <c r="E31" s="5">
        <v>4.4800000000000006E-2</v>
      </c>
      <c r="F31" s="35"/>
      <c r="G31" s="8">
        <v>45324.100016906246</v>
      </c>
      <c r="H31" s="39">
        <v>3.9065073795389489E-2</v>
      </c>
      <c r="I31" s="39">
        <v>2.1924022701894003E-3</v>
      </c>
      <c r="J31" s="35"/>
    </row>
    <row r="32" spans="2:10" ht="15" x14ac:dyDescent="0.25">
      <c r="B32" s="9" t="s">
        <v>4782</v>
      </c>
      <c r="C32" s="3" t="s">
        <v>37</v>
      </c>
      <c r="D32" s="3" t="s">
        <v>4751</v>
      </c>
      <c r="E32" s="5">
        <v>4.4800000000000006E-2</v>
      </c>
      <c r="F32" s="3" t="s">
        <v>58</v>
      </c>
      <c r="G32" s="8">
        <v>45324.100016906246</v>
      </c>
      <c r="H32" s="39">
        <v>3.9065073795389489E-2</v>
      </c>
      <c r="I32" s="39">
        <v>2.1924022701894003E-3</v>
      </c>
      <c r="J32" s="3" t="s">
        <v>4783</v>
      </c>
    </row>
    <row r="33" spans="2:10" x14ac:dyDescent="0.2">
      <c r="B33" s="42"/>
      <c r="C33" s="43"/>
      <c r="D33" s="43"/>
      <c r="E33" s="11"/>
      <c r="F33" s="43"/>
      <c r="G33" s="12"/>
      <c r="H33" s="12"/>
      <c r="I33" s="12"/>
      <c r="J33" s="43"/>
    </row>
    <row r="34" spans="2:10" ht="15" x14ac:dyDescent="0.25">
      <c r="B34" s="7" t="s">
        <v>4777</v>
      </c>
      <c r="C34" s="35"/>
      <c r="D34" s="35"/>
      <c r="E34" s="5">
        <v>0</v>
      </c>
      <c r="F34" s="35"/>
      <c r="G34" s="8">
        <v>0</v>
      </c>
      <c r="H34" s="39">
        <v>0</v>
      </c>
      <c r="I34" s="39">
        <v>0</v>
      </c>
      <c r="J34" s="35"/>
    </row>
    <row r="35" spans="2:10" ht="15" x14ac:dyDescent="0.25">
      <c r="B35" s="9"/>
      <c r="C35" s="3" t="s">
        <v>74</v>
      </c>
      <c r="D35" s="3" t="s">
        <v>74</v>
      </c>
      <c r="E35" s="5">
        <v>0</v>
      </c>
      <c r="F35" s="3" t="s">
        <v>74</v>
      </c>
      <c r="G35" s="8">
        <v>0</v>
      </c>
      <c r="H35" s="39">
        <v>0</v>
      </c>
      <c r="I35" s="39">
        <v>0</v>
      </c>
      <c r="J35" s="3" t="s">
        <v>74</v>
      </c>
    </row>
    <row r="36" spans="2:10" x14ac:dyDescent="0.2">
      <c r="B36" s="42"/>
      <c r="C36" s="43"/>
      <c r="D36" s="43"/>
      <c r="E36" s="11"/>
      <c r="F36" s="43"/>
      <c r="G36" s="12"/>
      <c r="H36" s="12"/>
      <c r="I36" s="12"/>
      <c r="J36" s="43"/>
    </row>
    <row r="37" spans="2:10" x14ac:dyDescent="0.2">
      <c r="B37" s="31"/>
      <c r="C37" s="46"/>
      <c r="D37" s="46"/>
      <c r="E37" s="59"/>
      <c r="F37" s="46"/>
      <c r="G37" s="47"/>
      <c r="H37" s="47"/>
      <c r="I37" s="47"/>
      <c r="J37" s="46"/>
    </row>
    <row r="39" spans="2:10" x14ac:dyDescent="0.2">
      <c r="B39" s="33" t="s">
        <v>63</v>
      </c>
    </row>
    <row r="41" spans="2:10" x14ac:dyDescent="0.2">
      <c r="B41" s="34" t="s">
        <v>64</v>
      </c>
    </row>
  </sheetData>
  <hyperlinks>
    <hyperlink ref="B4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259012</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4788</v>
      </c>
      <c r="C6" s="23"/>
      <c r="D6" s="23"/>
      <c r="E6" s="23"/>
      <c r="F6" s="23"/>
      <c r="G6" s="23"/>
      <c r="H6" s="23"/>
      <c r="I6" s="23"/>
      <c r="J6" s="23"/>
      <c r="K6" s="23"/>
    </row>
    <row r="7" spans="2:11" ht="30" x14ac:dyDescent="0.2">
      <c r="B7" s="48" t="s">
        <v>1988</v>
      </c>
      <c r="C7" s="25" t="s">
        <v>66</v>
      </c>
      <c r="D7" s="25" t="s">
        <v>115</v>
      </c>
      <c r="E7" s="25" t="s">
        <v>4789</v>
      </c>
      <c r="F7" s="25" t="s">
        <v>4790</v>
      </c>
      <c r="G7" s="25" t="s">
        <v>68</v>
      </c>
      <c r="H7" s="25" t="s">
        <v>4791</v>
      </c>
      <c r="I7" s="25" t="s">
        <v>0</v>
      </c>
      <c r="J7" s="25" t="s">
        <v>118</v>
      </c>
      <c r="K7" s="25" t="s">
        <v>119</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120</v>
      </c>
      <c r="F9" s="51" t="s">
        <v>121</v>
      </c>
      <c r="G9" s="51" t="s">
        <v>122</v>
      </c>
      <c r="H9" s="51" t="s">
        <v>123</v>
      </c>
      <c r="I9" s="51" t="s">
        <v>124</v>
      </c>
      <c r="J9" s="51" t="s">
        <v>125</v>
      </c>
      <c r="K9" s="51" t="s">
        <v>125</v>
      </c>
    </row>
    <row r="10" spans="2:11" ht="15" x14ac:dyDescent="0.25">
      <c r="B10" s="14" t="s">
        <v>4787</v>
      </c>
      <c r="C10" s="44"/>
      <c r="D10" s="44"/>
      <c r="E10" s="44"/>
      <c r="F10" s="45"/>
      <c r="G10" s="44"/>
      <c r="H10" s="45">
        <v>0</v>
      </c>
      <c r="I10" s="15">
        <v>0</v>
      </c>
      <c r="J10" s="45">
        <v>0</v>
      </c>
      <c r="K10" s="45">
        <v>0</v>
      </c>
    </row>
    <row r="11" spans="2:11" ht="15" x14ac:dyDescent="0.25">
      <c r="B11" s="6" t="s">
        <v>70</v>
      </c>
      <c r="C11" s="36"/>
      <c r="D11" s="36"/>
      <c r="E11" s="36"/>
      <c r="F11" s="37"/>
      <c r="G11" s="36"/>
      <c r="H11" s="37">
        <v>0</v>
      </c>
      <c r="I11" s="38">
        <v>0</v>
      </c>
      <c r="J11" s="37">
        <v>0</v>
      </c>
      <c r="K11" s="37">
        <v>0</v>
      </c>
    </row>
    <row r="12" spans="2:11" ht="15" x14ac:dyDescent="0.25">
      <c r="B12" s="42"/>
      <c r="C12" s="3" t="s">
        <v>74</v>
      </c>
      <c r="D12" s="3"/>
      <c r="E12" s="3"/>
      <c r="F12" s="39">
        <v>0</v>
      </c>
      <c r="G12" s="3" t="s">
        <v>74</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111</v>
      </c>
      <c r="C14" s="35"/>
      <c r="D14" s="35"/>
      <c r="E14" s="35"/>
      <c r="F14" s="39"/>
      <c r="G14" s="35"/>
      <c r="H14" s="39">
        <v>0</v>
      </c>
      <c r="I14" s="8">
        <v>0</v>
      </c>
      <c r="J14" s="39">
        <v>0</v>
      </c>
      <c r="K14" s="39">
        <v>0</v>
      </c>
    </row>
    <row r="15" spans="2:11" ht="15" x14ac:dyDescent="0.25">
      <c r="B15" s="42"/>
      <c r="C15" s="3" t="s">
        <v>74</v>
      </c>
      <c r="D15" s="3"/>
      <c r="E15" s="3"/>
      <c r="F15" s="39">
        <v>0</v>
      </c>
      <c r="G15" s="3" t="s">
        <v>74</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63</v>
      </c>
    </row>
    <row r="21" spans="2:11" x14ac:dyDescent="0.2">
      <c r="B21" s="34" t="s">
        <v>64</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3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259012</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4950</v>
      </c>
      <c r="C6" s="23"/>
      <c r="D6" s="23"/>
      <c r="E6" s="23"/>
      <c r="F6" s="23"/>
      <c r="G6" s="23"/>
      <c r="H6" s="23"/>
      <c r="I6" s="23"/>
      <c r="J6" s="23"/>
      <c r="K6" s="23"/>
    </row>
    <row r="7" spans="2:11" ht="30" x14ac:dyDescent="0.2">
      <c r="B7" s="48" t="s">
        <v>1988</v>
      </c>
      <c r="C7" s="25" t="s">
        <v>65</v>
      </c>
      <c r="D7" s="25" t="s">
        <v>115</v>
      </c>
      <c r="E7" s="25" t="s">
        <v>4789</v>
      </c>
      <c r="F7" s="25" t="s">
        <v>4790</v>
      </c>
      <c r="G7" s="25" t="s">
        <v>68</v>
      </c>
      <c r="H7" s="25" t="s">
        <v>4791</v>
      </c>
      <c r="I7" s="25" t="s">
        <v>0</v>
      </c>
      <c r="J7" s="25" t="s">
        <v>118</v>
      </c>
      <c r="K7" s="25" t="s">
        <v>119</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120</v>
      </c>
      <c r="F9" s="51" t="s">
        <v>121</v>
      </c>
      <c r="G9" s="51" t="s">
        <v>122</v>
      </c>
      <c r="H9" s="51" t="s">
        <v>123</v>
      </c>
      <c r="I9" s="51" t="s">
        <v>124</v>
      </c>
      <c r="J9" s="51" t="s">
        <v>125</v>
      </c>
      <c r="K9" s="51" t="s">
        <v>126</v>
      </c>
    </row>
    <row r="10" spans="2:11" ht="15" x14ac:dyDescent="0.25">
      <c r="B10" s="14" t="s">
        <v>4949</v>
      </c>
      <c r="C10" s="44"/>
      <c r="D10" s="44"/>
      <c r="E10" s="44"/>
      <c r="F10" s="45"/>
      <c r="G10" s="44"/>
      <c r="H10" s="45">
        <v>0</v>
      </c>
      <c r="I10" s="15">
        <v>283325.47326929547</v>
      </c>
      <c r="J10" s="45">
        <v>1</v>
      </c>
      <c r="K10" s="45">
        <v>1.3704925427452302E-2</v>
      </c>
    </row>
    <row r="11" spans="2:11" ht="15" x14ac:dyDescent="0.25">
      <c r="B11" s="6" t="s">
        <v>70</v>
      </c>
      <c r="C11" s="36"/>
      <c r="D11" s="36"/>
      <c r="E11" s="36"/>
      <c r="F11" s="37"/>
      <c r="G11" s="36"/>
      <c r="H11" s="37">
        <v>0</v>
      </c>
      <c r="I11" s="38">
        <v>275667.84208421496</v>
      </c>
      <c r="J11" s="37">
        <v>0.97297231661975525</v>
      </c>
      <c r="K11" s="37">
        <v>1.3334513042249255E-2</v>
      </c>
    </row>
    <row r="12" spans="2:11" ht="15" x14ac:dyDescent="0.25">
      <c r="B12" s="42" t="s">
        <v>4792</v>
      </c>
      <c r="C12" s="3" t="s">
        <v>4793</v>
      </c>
      <c r="D12" s="3" t="s">
        <v>75</v>
      </c>
      <c r="E12" s="3" t="s">
        <v>1927</v>
      </c>
      <c r="F12" s="39">
        <v>0</v>
      </c>
      <c r="G12" s="3" t="s">
        <v>52</v>
      </c>
      <c r="H12" s="39">
        <v>0</v>
      </c>
      <c r="I12" s="8">
        <v>204010.53373182975</v>
      </c>
      <c r="J12" s="39">
        <v>0.72005715327234843</v>
      </c>
      <c r="K12" s="39">
        <v>9.8683295891011276E-3</v>
      </c>
    </row>
    <row r="13" spans="2:11" ht="15" x14ac:dyDescent="0.25">
      <c r="B13" s="42" t="s">
        <v>4794</v>
      </c>
      <c r="C13" s="3" t="s">
        <v>4795</v>
      </c>
      <c r="D13" s="3" t="s">
        <v>75</v>
      </c>
      <c r="E13" s="3" t="s">
        <v>76</v>
      </c>
      <c r="F13" s="39">
        <v>0</v>
      </c>
      <c r="G13" s="3" t="s">
        <v>52</v>
      </c>
      <c r="H13" s="39">
        <v>0</v>
      </c>
      <c r="I13" s="8">
        <v>55573.334883357238</v>
      </c>
      <c r="J13" s="39">
        <v>0.19614662332368485</v>
      </c>
      <c r="K13" s="39">
        <v>2.6881748454976773E-3</v>
      </c>
    </row>
    <row r="14" spans="2:11" ht="15" x14ac:dyDescent="0.25">
      <c r="B14" s="42" t="s">
        <v>4796</v>
      </c>
      <c r="C14" s="3" t="s">
        <v>4797</v>
      </c>
      <c r="D14" s="3" t="s">
        <v>75</v>
      </c>
      <c r="E14" s="3" t="s">
        <v>76</v>
      </c>
      <c r="F14" s="39">
        <v>0</v>
      </c>
      <c r="G14" s="3" t="s">
        <v>77</v>
      </c>
      <c r="H14" s="39">
        <v>0</v>
      </c>
      <c r="I14" s="8">
        <v>4187.9938759999995</v>
      </c>
      <c r="J14" s="39">
        <v>1.4781564917812353E-2</v>
      </c>
      <c r="K14" s="39">
        <v>2.025802448996634E-4</v>
      </c>
    </row>
    <row r="15" spans="2:11" ht="15" x14ac:dyDescent="0.25">
      <c r="B15" s="42" t="s">
        <v>4798</v>
      </c>
      <c r="C15" s="3" t="s">
        <v>4799</v>
      </c>
      <c r="D15" s="3" t="s">
        <v>75</v>
      </c>
      <c r="E15" s="3" t="s">
        <v>1927</v>
      </c>
      <c r="F15" s="39">
        <v>0</v>
      </c>
      <c r="G15" s="3" t="s">
        <v>50</v>
      </c>
      <c r="H15" s="39">
        <v>0</v>
      </c>
      <c r="I15" s="8">
        <v>14795.769246561102</v>
      </c>
      <c r="J15" s="39">
        <v>5.2221810752956919E-2</v>
      </c>
      <c r="K15" s="39">
        <v>7.1569602205580124E-4</v>
      </c>
    </row>
    <row r="16" spans="2:11" ht="15" x14ac:dyDescent="0.25">
      <c r="B16" s="42" t="s">
        <v>4800</v>
      </c>
      <c r="C16" s="3" t="s">
        <v>4801</v>
      </c>
      <c r="D16" s="3" t="s">
        <v>2073</v>
      </c>
      <c r="E16" s="3" t="s">
        <v>1927</v>
      </c>
      <c r="F16" s="39">
        <v>0</v>
      </c>
      <c r="G16" s="3" t="s">
        <v>77</v>
      </c>
      <c r="H16" s="39">
        <v>0</v>
      </c>
      <c r="I16" s="8">
        <v>-697.32414835325483</v>
      </c>
      <c r="J16" s="39">
        <v>-2.4612123304933527E-3</v>
      </c>
      <c r="K16" s="39">
        <v>-3.3730731450537486E-5</v>
      </c>
    </row>
    <row r="17" spans="2:11" ht="15" x14ac:dyDescent="0.25">
      <c r="B17" s="42" t="s">
        <v>4802</v>
      </c>
      <c r="C17" s="3" t="s">
        <v>4803</v>
      </c>
      <c r="D17" s="3" t="s">
        <v>2073</v>
      </c>
      <c r="E17" s="3" t="s">
        <v>1927</v>
      </c>
      <c r="F17" s="39">
        <v>0</v>
      </c>
      <c r="G17" s="3" t="s">
        <v>77</v>
      </c>
      <c r="H17" s="39">
        <v>0</v>
      </c>
      <c r="I17" s="8">
        <v>-437.23180461000373</v>
      </c>
      <c r="J17" s="39">
        <v>-1.5432138860116656E-3</v>
      </c>
      <c r="K17" s="39">
        <v>-2.1149631226398754E-5</v>
      </c>
    </row>
    <row r="18" spans="2:11" ht="15" x14ac:dyDescent="0.25">
      <c r="B18" s="42" t="s">
        <v>4804</v>
      </c>
      <c r="C18" s="3" t="s">
        <v>4805</v>
      </c>
      <c r="D18" s="3" t="s">
        <v>2073</v>
      </c>
      <c r="E18" s="3" t="s">
        <v>1927</v>
      </c>
      <c r="F18" s="39">
        <v>0</v>
      </c>
      <c r="G18" s="3" t="s">
        <v>77</v>
      </c>
      <c r="H18" s="39">
        <v>0</v>
      </c>
      <c r="I18" s="8">
        <v>-534.16585147417675</v>
      </c>
      <c r="J18" s="39">
        <v>-1.8853435425711343E-3</v>
      </c>
      <c r="K18" s="39">
        <v>-2.5838492656066139E-5</v>
      </c>
    </row>
    <row r="19" spans="2:11" ht="15" x14ac:dyDescent="0.25">
      <c r="B19" s="42" t="s">
        <v>4806</v>
      </c>
      <c r="C19" s="3" t="s">
        <v>4807</v>
      </c>
      <c r="D19" s="3" t="s">
        <v>2073</v>
      </c>
      <c r="E19" s="3" t="s">
        <v>1927</v>
      </c>
      <c r="F19" s="39">
        <v>0</v>
      </c>
      <c r="G19" s="3" t="s">
        <v>77</v>
      </c>
      <c r="H19" s="39">
        <v>0</v>
      </c>
      <c r="I19" s="8">
        <v>-570.82390511357482</v>
      </c>
      <c r="J19" s="39">
        <v>-2.0147284976773606E-3</v>
      </c>
      <c r="K19" s="39">
        <v>-2.7611703817231235E-5</v>
      </c>
    </row>
    <row r="20" spans="2:11" ht="15" x14ac:dyDescent="0.25">
      <c r="B20" s="42" t="s">
        <v>4808</v>
      </c>
      <c r="C20" s="3" t="s">
        <v>3021</v>
      </c>
      <c r="D20" s="3" t="s">
        <v>2073</v>
      </c>
      <c r="E20" s="3" t="s">
        <v>1927</v>
      </c>
      <c r="F20" s="39">
        <v>0</v>
      </c>
      <c r="G20" s="3" t="s">
        <v>77</v>
      </c>
      <c r="H20" s="39">
        <v>0</v>
      </c>
      <c r="I20" s="8">
        <v>-0.9616237334031853</v>
      </c>
      <c r="J20" s="39">
        <v>-3.3940602738857165E-6</v>
      </c>
      <c r="K20" s="39">
        <v>-4.6515342949882083E-8</v>
      </c>
    </row>
    <row r="21" spans="2:11" ht="15" x14ac:dyDescent="0.25">
      <c r="B21" s="42" t="s">
        <v>4809</v>
      </c>
      <c r="C21" s="3" t="s">
        <v>3020</v>
      </c>
      <c r="D21" s="3" t="s">
        <v>2073</v>
      </c>
      <c r="E21" s="3" t="s">
        <v>1927</v>
      </c>
      <c r="F21" s="39">
        <v>0</v>
      </c>
      <c r="G21" s="3" t="s">
        <v>77</v>
      </c>
      <c r="H21" s="39">
        <v>0</v>
      </c>
      <c r="I21" s="8">
        <v>-0.95552928952130367</v>
      </c>
      <c r="J21" s="39">
        <v>-3.3725498752210367E-6</v>
      </c>
      <c r="K21" s="39">
        <v>-4.6220544540267876E-8</v>
      </c>
    </row>
    <row r="22" spans="2:11" ht="15" x14ac:dyDescent="0.25">
      <c r="B22" s="42" t="s">
        <v>4810</v>
      </c>
      <c r="C22" s="3" t="s">
        <v>3030</v>
      </c>
      <c r="D22" s="3" t="s">
        <v>2073</v>
      </c>
      <c r="E22" s="3" t="s">
        <v>1927</v>
      </c>
      <c r="F22" s="39">
        <v>0</v>
      </c>
      <c r="G22" s="3" t="s">
        <v>77</v>
      </c>
      <c r="H22" s="39">
        <v>0</v>
      </c>
      <c r="I22" s="8">
        <v>-1.021606077714303</v>
      </c>
      <c r="J22" s="39">
        <v>-3.6057685386561971E-6</v>
      </c>
      <c r="K22" s="39">
        <v>-4.9416788930936845E-8</v>
      </c>
    </row>
    <row r="23" spans="2:11" ht="15" x14ac:dyDescent="0.25">
      <c r="B23" s="42" t="s">
        <v>4811</v>
      </c>
      <c r="C23" s="3" t="s">
        <v>3029</v>
      </c>
      <c r="D23" s="3" t="s">
        <v>2073</v>
      </c>
      <c r="E23" s="3" t="s">
        <v>1927</v>
      </c>
      <c r="F23" s="39">
        <v>0</v>
      </c>
      <c r="G23" s="3" t="s">
        <v>77</v>
      </c>
      <c r="H23" s="39">
        <v>0</v>
      </c>
      <c r="I23" s="8">
        <v>-1.641676470497047</v>
      </c>
      <c r="J23" s="39">
        <v>-5.7943129911819291E-6</v>
      </c>
      <c r="K23" s="39">
        <v>-7.9410627447466415E-8</v>
      </c>
    </row>
    <row r="24" spans="2:11" ht="15" x14ac:dyDescent="0.25">
      <c r="B24" s="42" t="s">
        <v>4812</v>
      </c>
      <c r="C24" s="3" t="s">
        <v>3028</v>
      </c>
      <c r="D24" s="3" t="s">
        <v>2073</v>
      </c>
      <c r="E24" s="3" t="s">
        <v>1927</v>
      </c>
      <c r="F24" s="39">
        <v>0</v>
      </c>
      <c r="G24" s="3" t="s">
        <v>77</v>
      </c>
      <c r="H24" s="39">
        <v>0</v>
      </c>
      <c r="I24" s="8">
        <v>-0.93806195707244333</v>
      </c>
      <c r="J24" s="39">
        <v>-3.3108987562894965E-6</v>
      </c>
      <c r="K24" s="39">
        <v>-4.5375620552792118E-8</v>
      </c>
    </row>
    <row r="25" spans="2:11" ht="15" x14ac:dyDescent="0.25">
      <c r="B25" s="42" t="s">
        <v>4813</v>
      </c>
      <c r="C25" s="3" t="s">
        <v>3016</v>
      </c>
      <c r="D25" s="3" t="s">
        <v>2073</v>
      </c>
      <c r="E25" s="3" t="s">
        <v>1927</v>
      </c>
      <c r="F25" s="39">
        <v>0</v>
      </c>
      <c r="G25" s="3" t="s">
        <v>77</v>
      </c>
      <c r="H25" s="39">
        <v>0</v>
      </c>
      <c r="I25" s="8">
        <v>-3.1828753457600002E-6</v>
      </c>
      <c r="J25" s="39">
        <v>-1.123398933753739E-11</v>
      </c>
      <c r="K25" s="39">
        <v>-1.5396098612374422E-13</v>
      </c>
    </row>
    <row r="26" spans="2:11" ht="15" x14ac:dyDescent="0.25">
      <c r="B26" s="42" t="s">
        <v>4814</v>
      </c>
      <c r="C26" s="3" t="s">
        <v>3017</v>
      </c>
      <c r="D26" s="3" t="s">
        <v>2073</v>
      </c>
      <c r="E26" s="3" t="s">
        <v>1927</v>
      </c>
      <c r="F26" s="39">
        <v>0</v>
      </c>
      <c r="G26" s="3" t="s">
        <v>77</v>
      </c>
      <c r="H26" s="39">
        <v>0</v>
      </c>
      <c r="I26" s="8">
        <v>-3.1828753457600002E-6</v>
      </c>
      <c r="J26" s="39">
        <v>-1.123398933753739E-11</v>
      </c>
      <c r="K26" s="39">
        <v>-1.5396098612374422E-13</v>
      </c>
    </row>
    <row r="27" spans="2:11" ht="15" x14ac:dyDescent="0.25">
      <c r="B27" s="42" t="s">
        <v>4815</v>
      </c>
      <c r="C27" s="3" t="s">
        <v>3058</v>
      </c>
      <c r="D27" s="3" t="s">
        <v>2073</v>
      </c>
      <c r="E27" s="3" t="s">
        <v>1927</v>
      </c>
      <c r="F27" s="39">
        <v>0</v>
      </c>
      <c r="G27" s="3" t="s">
        <v>77</v>
      </c>
      <c r="H27" s="39">
        <v>0</v>
      </c>
      <c r="I27" s="8">
        <v>-7.0159196080667799E-2</v>
      </c>
      <c r="J27" s="39">
        <v>-2.4762756158526847E-7</v>
      </c>
      <c r="K27" s="39">
        <v>-3.3937172653079567E-9</v>
      </c>
    </row>
    <row r="28" spans="2:11" ht="15" x14ac:dyDescent="0.25">
      <c r="B28" s="42" t="s">
        <v>4816</v>
      </c>
      <c r="C28" s="3" t="s">
        <v>3057</v>
      </c>
      <c r="D28" s="3" t="s">
        <v>2073</v>
      </c>
      <c r="E28" s="3" t="s">
        <v>1927</v>
      </c>
      <c r="F28" s="39">
        <v>0</v>
      </c>
      <c r="G28" s="3" t="s">
        <v>77</v>
      </c>
      <c r="H28" s="39">
        <v>0</v>
      </c>
      <c r="I28" s="8">
        <v>-6.5807328859750283E-2</v>
      </c>
      <c r="J28" s="39">
        <v>-2.322676041105618E-7</v>
      </c>
      <c r="K28" s="39">
        <v>-3.1832101935482632E-9</v>
      </c>
    </row>
    <row r="29" spans="2:11" ht="15" x14ac:dyDescent="0.25">
      <c r="B29" s="42" t="s">
        <v>4817</v>
      </c>
      <c r="C29" s="3" t="s">
        <v>3056</v>
      </c>
      <c r="D29" s="3" t="s">
        <v>2073</v>
      </c>
      <c r="E29" s="3" t="s">
        <v>1927</v>
      </c>
      <c r="F29" s="39">
        <v>0</v>
      </c>
      <c r="G29" s="3" t="s">
        <v>77</v>
      </c>
      <c r="H29" s="39">
        <v>0</v>
      </c>
      <c r="I29" s="8">
        <v>-1.7330777197632579E-2</v>
      </c>
      <c r="J29" s="39">
        <v>-6.1169145850715668E-8</v>
      </c>
      <c r="K29" s="39">
        <v>-8.3831858234501168E-10</v>
      </c>
    </row>
    <row r="30" spans="2:11" ht="15" x14ac:dyDescent="0.25">
      <c r="B30" s="42" t="s">
        <v>3015</v>
      </c>
      <c r="C30" s="3" t="s">
        <v>3016</v>
      </c>
      <c r="D30" s="3" t="s">
        <v>2073</v>
      </c>
      <c r="E30" s="3" t="s">
        <v>1927</v>
      </c>
      <c r="F30" s="39">
        <v>0</v>
      </c>
      <c r="G30" s="3" t="s">
        <v>77</v>
      </c>
      <c r="H30" s="39">
        <v>0</v>
      </c>
      <c r="I30" s="8">
        <v>1.6139806797240996</v>
      </c>
      <c r="J30" s="39">
        <v>5.6965604296019009E-6</v>
      </c>
      <c r="K30" s="39">
        <v>7.8070935880669698E-8</v>
      </c>
    </row>
    <row r="31" spans="2:11" ht="15" x14ac:dyDescent="0.25">
      <c r="B31" s="42" t="s">
        <v>3015</v>
      </c>
      <c r="C31" s="3" t="s">
        <v>3017</v>
      </c>
      <c r="D31" s="3" t="s">
        <v>2073</v>
      </c>
      <c r="E31" s="3" t="s">
        <v>1927</v>
      </c>
      <c r="F31" s="39">
        <v>0</v>
      </c>
      <c r="G31" s="3" t="s">
        <v>77</v>
      </c>
      <c r="H31" s="39">
        <v>0</v>
      </c>
      <c r="I31" s="8">
        <v>0.52854584516955683</v>
      </c>
      <c r="J31" s="39">
        <v>1.8655076759271273E-6</v>
      </c>
      <c r="K31" s="39">
        <v>2.5566643582921135E-8</v>
      </c>
    </row>
    <row r="32" spans="2:11" ht="15" x14ac:dyDescent="0.25">
      <c r="B32" s="42" t="s">
        <v>3015</v>
      </c>
      <c r="C32" s="3" t="s">
        <v>3020</v>
      </c>
      <c r="D32" s="3" t="s">
        <v>2073</v>
      </c>
      <c r="E32" s="3" t="s">
        <v>1927</v>
      </c>
      <c r="F32" s="39">
        <v>0</v>
      </c>
      <c r="G32" s="3" t="s">
        <v>77</v>
      </c>
      <c r="H32" s="39">
        <v>0</v>
      </c>
      <c r="I32" s="8">
        <v>1.224696862369665</v>
      </c>
      <c r="J32" s="39">
        <v>4.3225794286615872E-6</v>
      </c>
      <c r="K32" s="39">
        <v>5.9240628724046432E-8</v>
      </c>
    </row>
    <row r="33" spans="2:11" ht="15" x14ac:dyDescent="0.25">
      <c r="B33" s="42" t="s">
        <v>3015</v>
      </c>
      <c r="C33" s="3" t="s">
        <v>3021</v>
      </c>
      <c r="D33" s="3" t="s">
        <v>2073</v>
      </c>
      <c r="E33" s="3" t="s">
        <v>1927</v>
      </c>
      <c r="F33" s="39">
        <v>0</v>
      </c>
      <c r="G33" s="3" t="s">
        <v>77</v>
      </c>
      <c r="H33" s="39">
        <v>0</v>
      </c>
      <c r="I33" s="8">
        <v>1.9558280803345443</v>
      </c>
      <c r="J33" s="39">
        <v>6.9031141385425901E-6</v>
      </c>
      <c r="K33" s="39">
        <v>9.4606664485917834E-8</v>
      </c>
    </row>
    <row r="34" spans="2:11" ht="15" x14ac:dyDescent="0.25">
      <c r="B34" s="42" t="s">
        <v>3015</v>
      </c>
      <c r="C34" s="3" t="s">
        <v>3024</v>
      </c>
      <c r="D34" s="3" t="s">
        <v>2073</v>
      </c>
      <c r="E34" s="3" t="s">
        <v>1927</v>
      </c>
      <c r="F34" s="39">
        <v>0</v>
      </c>
      <c r="G34" s="3" t="s">
        <v>77</v>
      </c>
      <c r="H34" s="39">
        <v>0</v>
      </c>
      <c r="I34" s="8">
        <v>-18.189352074129747</v>
      </c>
      <c r="J34" s="39">
        <v>-6.4199494186818542E-5</v>
      </c>
      <c r="K34" s="39">
        <v>-8.7984928031050572E-7</v>
      </c>
    </row>
    <row r="35" spans="2:11" ht="15" x14ac:dyDescent="0.25">
      <c r="B35" s="42" t="s">
        <v>3015</v>
      </c>
      <c r="C35" s="3" t="s">
        <v>3026</v>
      </c>
      <c r="D35" s="3" t="s">
        <v>2073</v>
      </c>
      <c r="E35" s="3" t="s">
        <v>1927</v>
      </c>
      <c r="F35" s="39">
        <v>0</v>
      </c>
      <c r="G35" s="3" t="s">
        <v>77</v>
      </c>
      <c r="H35" s="39">
        <v>0</v>
      </c>
      <c r="I35" s="8">
        <v>-11.378132612053179</v>
      </c>
      <c r="J35" s="39">
        <v>-4.0159229174704245E-5</v>
      </c>
      <c r="K35" s="39">
        <v>-5.5037924106328854E-7</v>
      </c>
    </row>
    <row r="36" spans="2:11" ht="15" x14ac:dyDescent="0.25">
      <c r="B36" s="42" t="s">
        <v>3015</v>
      </c>
      <c r="C36" s="3" t="s">
        <v>3024</v>
      </c>
      <c r="D36" s="3" t="s">
        <v>2073</v>
      </c>
      <c r="E36" s="3" t="s">
        <v>1927</v>
      </c>
      <c r="F36" s="39">
        <v>0</v>
      </c>
      <c r="G36" s="3" t="s">
        <v>77</v>
      </c>
      <c r="H36" s="39">
        <v>0</v>
      </c>
      <c r="I36" s="8">
        <v>23.881379273266241</v>
      </c>
      <c r="J36" s="39">
        <v>8.4289559275058345E-5</v>
      </c>
      <c r="K36" s="39">
        <v>1.1551821241774953E-6</v>
      </c>
    </row>
    <row r="37" spans="2:11" ht="15" x14ac:dyDescent="0.25">
      <c r="B37" s="42" t="s">
        <v>3015</v>
      </c>
      <c r="C37" s="3" t="s">
        <v>3025</v>
      </c>
      <c r="D37" s="3" t="s">
        <v>2073</v>
      </c>
      <c r="E37" s="3" t="s">
        <v>1927</v>
      </c>
      <c r="F37" s="39">
        <v>0</v>
      </c>
      <c r="G37" s="3" t="s">
        <v>77</v>
      </c>
      <c r="H37" s="39">
        <v>0</v>
      </c>
      <c r="I37" s="8">
        <v>11.934660330809171</v>
      </c>
      <c r="J37" s="39">
        <v>4.2123499144270393E-5</v>
      </c>
      <c r="K37" s="39">
        <v>5.7729941451557652E-7</v>
      </c>
    </row>
    <row r="38" spans="2:11" ht="15" x14ac:dyDescent="0.25">
      <c r="B38" s="42" t="s">
        <v>3015</v>
      </c>
      <c r="C38" s="3" t="s">
        <v>3026</v>
      </c>
      <c r="D38" s="3" t="s">
        <v>2073</v>
      </c>
      <c r="E38" s="3" t="s">
        <v>1927</v>
      </c>
      <c r="F38" s="39">
        <v>0</v>
      </c>
      <c r="G38" s="3" t="s">
        <v>77</v>
      </c>
      <c r="H38" s="39">
        <v>0</v>
      </c>
      <c r="I38" s="8">
        <v>2.2106011460707284</v>
      </c>
      <c r="J38" s="39">
        <v>7.8023381398170084E-6</v>
      </c>
      <c r="K38" s="39">
        <v>1.0693046236595901E-7</v>
      </c>
    </row>
    <row r="39" spans="2:11" ht="15" x14ac:dyDescent="0.25">
      <c r="B39" s="42" t="s">
        <v>3015</v>
      </c>
      <c r="C39" s="3" t="s">
        <v>3027</v>
      </c>
      <c r="D39" s="3" t="s">
        <v>2073</v>
      </c>
      <c r="E39" s="3" t="s">
        <v>1927</v>
      </c>
      <c r="F39" s="39">
        <v>0</v>
      </c>
      <c r="G39" s="3" t="s">
        <v>77</v>
      </c>
      <c r="H39" s="39">
        <v>0</v>
      </c>
      <c r="I39" s="8">
        <v>8.7986212479934781E-2</v>
      </c>
      <c r="J39" s="39">
        <v>3.10548188500882E-7</v>
      </c>
      <c r="K39" s="39">
        <v>4.2560397650349883E-9</v>
      </c>
    </row>
    <row r="40" spans="2:11" ht="15" x14ac:dyDescent="0.25">
      <c r="B40" s="42" t="s">
        <v>3015</v>
      </c>
      <c r="C40" s="3" t="s">
        <v>3028</v>
      </c>
      <c r="D40" s="3" t="s">
        <v>2073</v>
      </c>
      <c r="E40" s="3" t="s">
        <v>1927</v>
      </c>
      <c r="F40" s="39">
        <v>0</v>
      </c>
      <c r="G40" s="3" t="s">
        <v>77</v>
      </c>
      <c r="H40" s="39">
        <v>0</v>
      </c>
      <c r="I40" s="8">
        <v>2.2808866577575975</v>
      </c>
      <c r="J40" s="39">
        <v>8.0504115335568787E-6</v>
      </c>
      <c r="K40" s="39">
        <v>1.1033028972769895E-7</v>
      </c>
    </row>
    <row r="41" spans="2:11" ht="15" x14ac:dyDescent="0.25">
      <c r="B41" s="42" t="s">
        <v>3015</v>
      </c>
      <c r="C41" s="3" t="s">
        <v>3029</v>
      </c>
      <c r="D41" s="3" t="s">
        <v>2073</v>
      </c>
      <c r="E41" s="3" t="s">
        <v>1927</v>
      </c>
      <c r="F41" s="39">
        <v>0</v>
      </c>
      <c r="G41" s="3" t="s">
        <v>77</v>
      </c>
      <c r="H41" s="39">
        <v>0</v>
      </c>
      <c r="I41" s="8">
        <v>4.9807119567670215</v>
      </c>
      <c r="J41" s="39">
        <v>1.7579471056006849E-5</v>
      </c>
      <c r="K41" s="39">
        <v>2.4092533987663003E-7</v>
      </c>
    </row>
    <row r="42" spans="2:11" ht="15" x14ac:dyDescent="0.25">
      <c r="B42" s="42" t="s">
        <v>3015</v>
      </c>
      <c r="C42" s="3" t="s">
        <v>3030</v>
      </c>
      <c r="D42" s="3" t="s">
        <v>2073</v>
      </c>
      <c r="E42" s="3" t="s">
        <v>1927</v>
      </c>
      <c r="F42" s="39">
        <v>0</v>
      </c>
      <c r="G42" s="3" t="s">
        <v>77</v>
      </c>
      <c r="H42" s="39">
        <v>0</v>
      </c>
      <c r="I42" s="8">
        <v>1.1872281565955916</v>
      </c>
      <c r="J42" s="39">
        <v>4.1903332690003268E-6</v>
      </c>
      <c r="K42" s="39">
        <v>5.7428204967821906E-8</v>
      </c>
    </row>
    <row r="43" spans="2:11" ht="15" x14ac:dyDescent="0.25">
      <c r="B43" s="42" t="s">
        <v>3032</v>
      </c>
      <c r="C43" s="3" t="s">
        <v>3033</v>
      </c>
      <c r="D43" s="3" t="s">
        <v>2073</v>
      </c>
      <c r="E43" s="3" t="s">
        <v>1927</v>
      </c>
      <c r="F43" s="39">
        <v>0</v>
      </c>
      <c r="G43" s="3" t="s">
        <v>77</v>
      </c>
      <c r="H43" s="39">
        <v>0</v>
      </c>
      <c r="I43" s="8">
        <v>1.6416586858003259</v>
      </c>
      <c r="J43" s="39">
        <v>5.7942502199227269E-6</v>
      </c>
      <c r="K43" s="39">
        <v>7.9409767172040064E-8</v>
      </c>
    </row>
    <row r="44" spans="2:11" ht="15" x14ac:dyDescent="0.25">
      <c r="B44" s="42" t="s">
        <v>3032</v>
      </c>
      <c r="C44" s="3" t="s">
        <v>3034</v>
      </c>
      <c r="D44" s="3" t="s">
        <v>2073</v>
      </c>
      <c r="E44" s="3" t="s">
        <v>1927</v>
      </c>
      <c r="F44" s="39">
        <v>0</v>
      </c>
      <c r="G44" s="3" t="s">
        <v>77</v>
      </c>
      <c r="H44" s="39">
        <v>0</v>
      </c>
      <c r="I44" s="8">
        <v>2.6123620270475341</v>
      </c>
      <c r="J44" s="39">
        <v>9.220357057568677E-6</v>
      </c>
      <c r="K44" s="39">
        <v>1.2636430588846226E-7</v>
      </c>
    </row>
    <row r="45" spans="2:11" ht="15" x14ac:dyDescent="0.25">
      <c r="B45" s="42" t="s">
        <v>3032</v>
      </c>
      <c r="C45" s="3" t="s">
        <v>3035</v>
      </c>
      <c r="D45" s="3" t="s">
        <v>2073</v>
      </c>
      <c r="E45" s="3" t="s">
        <v>1927</v>
      </c>
      <c r="F45" s="39">
        <v>0</v>
      </c>
      <c r="G45" s="3" t="s">
        <v>77</v>
      </c>
      <c r="H45" s="39">
        <v>0</v>
      </c>
      <c r="I45" s="8">
        <v>4.1283096330929761E-2</v>
      </c>
      <c r="J45" s="39">
        <v>1.4570908804832725E-7</v>
      </c>
      <c r="K45" s="39">
        <v>1.9969321858044064E-9</v>
      </c>
    </row>
    <row r="46" spans="2:11" ht="15" x14ac:dyDescent="0.25">
      <c r="B46" s="42" t="s">
        <v>3032</v>
      </c>
      <c r="C46" s="3" t="s">
        <v>3036</v>
      </c>
      <c r="D46" s="3" t="s">
        <v>2073</v>
      </c>
      <c r="E46" s="3" t="s">
        <v>1927</v>
      </c>
      <c r="F46" s="39">
        <v>0</v>
      </c>
      <c r="G46" s="3" t="s">
        <v>77</v>
      </c>
      <c r="H46" s="39">
        <v>0</v>
      </c>
      <c r="I46" s="8">
        <v>4.7096105120710587E-2</v>
      </c>
      <c r="J46" s="39">
        <v>1.6622615883163684E-7</v>
      </c>
      <c r="K46" s="39">
        <v>2.2781171108794247E-9</v>
      </c>
    </row>
    <row r="47" spans="2:11" ht="15" x14ac:dyDescent="0.25">
      <c r="B47" s="42" t="s">
        <v>3032</v>
      </c>
      <c r="C47" s="3" t="s">
        <v>3037</v>
      </c>
      <c r="D47" s="3" t="s">
        <v>2073</v>
      </c>
      <c r="E47" s="3" t="s">
        <v>1927</v>
      </c>
      <c r="F47" s="39">
        <v>0</v>
      </c>
      <c r="G47" s="3" t="s">
        <v>77</v>
      </c>
      <c r="H47" s="39">
        <v>0</v>
      </c>
      <c r="I47" s="8">
        <v>0.9146905964496248</v>
      </c>
      <c r="J47" s="39">
        <v>3.2284093127772834E-6</v>
      </c>
      <c r="K47" s="39">
        <v>4.4245108880905204E-8</v>
      </c>
    </row>
    <row r="48" spans="2:11" ht="15" x14ac:dyDescent="0.25">
      <c r="B48" s="42" t="s">
        <v>3032</v>
      </c>
      <c r="C48" s="3" t="s">
        <v>3038</v>
      </c>
      <c r="D48" s="3" t="s">
        <v>2073</v>
      </c>
      <c r="E48" s="3" t="s">
        <v>1927</v>
      </c>
      <c r="F48" s="39">
        <v>0</v>
      </c>
      <c r="G48" s="3" t="s">
        <v>77</v>
      </c>
      <c r="H48" s="39">
        <v>0</v>
      </c>
      <c r="I48" s="8">
        <v>0.19012727126704199</v>
      </c>
      <c r="J48" s="39">
        <v>6.7105604403713331E-7</v>
      </c>
      <c r="K48" s="39">
        <v>9.1967730411700596E-9</v>
      </c>
    </row>
    <row r="49" spans="2:11" ht="15" x14ac:dyDescent="0.25">
      <c r="B49" s="42" t="s">
        <v>3054</v>
      </c>
      <c r="C49" s="3" t="s">
        <v>3055</v>
      </c>
      <c r="D49" s="3" t="s">
        <v>2073</v>
      </c>
      <c r="E49" s="3" t="s">
        <v>1927</v>
      </c>
      <c r="F49" s="39">
        <v>0</v>
      </c>
      <c r="G49" s="3" t="s">
        <v>77</v>
      </c>
      <c r="H49" s="39">
        <v>0</v>
      </c>
      <c r="I49" s="8">
        <v>0.75854030438797637</v>
      </c>
      <c r="J49" s="39">
        <v>2.677275345683437E-6</v>
      </c>
      <c r="K49" s="39">
        <v>3.6691858961348087E-8</v>
      </c>
    </row>
    <row r="50" spans="2:11" ht="15" x14ac:dyDescent="0.25">
      <c r="B50" s="42" t="s">
        <v>3054</v>
      </c>
      <c r="C50" s="3" t="s">
        <v>3056</v>
      </c>
      <c r="D50" s="3" t="s">
        <v>2073</v>
      </c>
      <c r="E50" s="3" t="s">
        <v>1927</v>
      </c>
      <c r="F50" s="39">
        <v>0</v>
      </c>
      <c r="G50" s="3" t="s">
        <v>77</v>
      </c>
      <c r="H50" s="39">
        <v>0</v>
      </c>
      <c r="I50" s="8">
        <v>0.83809382463064697</v>
      </c>
      <c r="J50" s="39">
        <v>2.9580602653191538E-6</v>
      </c>
      <c r="K50" s="39">
        <v>4.0539995346108772E-8</v>
      </c>
    </row>
    <row r="51" spans="2:11" ht="15" x14ac:dyDescent="0.25">
      <c r="B51" s="42" t="s">
        <v>3054</v>
      </c>
      <c r="C51" s="3" t="s">
        <v>3057</v>
      </c>
      <c r="D51" s="3" t="s">
        <v>2073</v>
      </c>
      <c r="E51" s="3" t="s">
        <v>1927</v>
      </c>
      <c r="F51" s="39">
        <v>0</v>
      </c>
      <c r="G51" s="3" t="s">
        <v>77</v>
      </c>
      <c r="H51" s="39">
        <v>0</v>
      </c>
      <c r="I51" s="8">
        <v>1.1342944743901167</v>
      </c>
      <c r="J51" s="39">
        <v>4.0035033253504582E-6</v>
      </c>
      <c r="K51" s="39">
        <v>5.4867714522485332E-8</v>
      </c>
    </row>
    <row r="52" spans="2:11" ht="15" x14ac:dyDescent="0.25">
      <c r="B52" s="42" t="s">
        <v>3054</v>
      </c>
      <c r="C52" s="3" t="s">
        <v>3058</v>
      </c>
      <c r="D52" s="3" t="s">
        <v>2073</v>
      </c>
      <c r="E52" s="3" t="s">
        <v>1927</v>
      </c>
      <c r="F52" s="39">
        <v>0</v>
      </c>
      <c r="G52" s="3" t="s">
        <v>77</v>
      </c>
      <c r="H52" s="39">
        <v>0</v>
      </c>
      <c r="I52" s="8">
        <v>0.77314213242608387</v>
      </c>
      <c r="J52" s="39">
        <v>2.7288126390641444E-6</v>
      </c>
      <c r="K52" s="39">
        <v>3.7398173723863412E-8</v>
      </c>
    </row>
    <row r="53" spans="2:11" ht="15" x14ac:dyDescent="0.25">
      <c r="B53" s="42" t="s">
        <v>4818</v>
      </c>
      <c r="C53" s="3" t="s">
        <v>3047</v>
      </c>
      <c r="D53" s="3" t="s">
        <v>2073</v>
      </c>
      <c r="E53" s="3" t="s">
        <v>1927</v>
      </c>
      <c r="F53" s="39">
        <v>0</v>
      </c>
      <c r="G53" s="3" t="s">
        <v>77</v>
      </c>
      <c r="H53" s="39">
        <v>0</v>
      </c>
      <c r="I53" s="8">
        <v>0.33043821926926298</v>
      </c>
      <c r="J53" s="39">
        <v>1.1662848929760289E-6</v>
      </c>
      <c r="K53" s="39">
        <v>1.5983847485400665E-8</v>
      </c>
    </row>
    <row r="54" spans="2:11" ht="15" x14ac:dyDescent="0.25">
      <c r="B54" s="42" t="s">
        <v>4819</v>
      </c>
      <c r="C54" s="3" t="s">
        <v>3043</v>
      </c>
      <c r="D54" s="3" t="s">
        <v>2073</v>
      </c>
      <c r="E54" s="3" t="s">
        <v>1927</v>
      </c>
      <c r="F54" s="39">
        <v>0</v>
      </c>
      <c r="G54" s="3" t="s">
        <v>77</v>
      </c>
      <c r="H54" s="39">
        <v>0</v>
      </c>
      <c r="I54" s="8">
        <v>3.1828753457600002E-6</v>
      </c>
      <c r="J54" s="39">
        <v>1.123398933753739E-11</v>
      </c>
      <c r="K54" s="39">
        <v>1.5396098612374422E-13</v>
      </c>
    </row>
    <row r="55" spans="2:11" ht="15" x14ac:dyDescent="0.25">
      <c r="B55" s="42" t="s">
        <v>4820</v>
      </c>
      <c r="C55" s="3" t="s">
        <v>3041</v>
      </c>
      <c r="D55" s="3" t="s">
        <v>2073</v>
      </c>
      <c r="E55" s="3" t="s">
        <v>1927</v>
      </c>
      <c r="F55" s="39">
        <v>0</v>
      </c>
      <c r="G55" s="3" t="s">
        <v>77</v>
      </c>
      <c r="H55" s="39">
        <v>0</v>
      </c>
      <c r="I55" s="8">
        <v>0.15015883094917773</v>
      </c>
      <c r="J55" s="39">
        <v>5.2998704711049622E-7</v>
      </c>
      <c r="K55" s="39">
        <v>7.2634329581649999E-9</v>
      </c>
    </row>
    <row r="56" spans="2:11" ht="15" x14ac:dyDescent="0.25">
      <c r="B56" s="42" t="s">
        <v>4821</v>
      </c>
      <c r="C56" s="3" t="s">
        <v>3048</v>
      </c>
      <c r="D56" s="3" t="s">
        <v>2073</v>
      </c>
      <c r="E56" s="3" t="s">
        <v>1927</v>
      </c>
      <c r="F56" s="39">
        <v>0</v>
      </c>
      <c r="G56" s="3" t="s">
        <v>77</v>
      </c>
      <c r="H56" s="39">
        <v>0</v>
      </c>
      <c r="I56" s="8">
        <v>0.21697812570915531</v>
      </c>
      <c r="J56" s="39">
        <v>7.6582639465997373E-7</v>
      </c>
      <c r="K56" s="39">
        <v>1.0495593629189595E-8</v>
      </c>
    </row>
    <row r="57" spans="2:11" ht="15" x14ac:dyDescent="0.25">
      <c r="B57" s="42" t="s">
        <v>4822</v>
      </c>
      <c r="C57" s="3" t="s">
        <v>3040</v>
      </c>
      <c r="D57" s="3" t="s">
        <v>2073</v>
      </c>
      <c r="E57" s="3" t="s">
        <v>1927</v>
      </c>
      <c r="F57" s="39">
        <v>0</v>
      </c>
      <c r="G57" s="3" t="s">
        <v>77</v>
      </c>
      <c r="H57" s="39">
        <v>0</v>
      </c>
      <c r="I57" s="8">
        <v>2.0463982041315436</v>
      </c>
      <c r="J57" s="39">
        <v>7.2227822670448028E-6</v>
      </c>
      <c r="K57" s="39">
        <v>9.8987692348573904E-8</v>
      </c>
    </row>
    <row r="58" spans="2:11" ht="15" x14ac:dyDescent="0.25">
      <c r="B58" s="42" t="s">
        <v>4823</v>
      </c>
      <c r="C58" s="3" t="s">
        <v>3046</v>
      </c>
      <c r="D58" s="3" t="s">
        <v>2073</v>
      </c>
      <c r="E58" s="3" t="s">
        <v>1927</v>
      </c>
      <c r="F58" s="39">
        <v>0</v>
      </c>
      <c r="G58" s="3" t="s">
        <v>77</v>
      </c>
      <c r="H58" s="39">
        <v>0</v>
      </c>
      <c r="I58" s="8">
        <v>6.6966724518031026E-2</v>
      </c>
      <c r="J58" s="39">
        <v>2.3635970230738988E-7</v>
      </c>
      <c r="K58" s="39">
        <v>3.239292094177604E-9</v>
      </c>
    </row>
    <row r="59" spans="2:11" ht="15" x14ac:dyDescent="0.25">
      <c r="B59" s="42" t="s">
        <v>4824</v>
      </c>
      <c r="C59" s="3" t="s">
        <v>3045</v>
      </c>
      <c r="D59" s="3" t="s">
        <v>2073</v>
      </c>
      <c r="E59" s="3" t="s">
        <v>1927</v>
      </c>
      <c r="F59" s="39">
        <v>0</v>
      </c>
      <c r="G59" s="3" t="s">
        <v>77</v>
      </c>
      <c r="H59" s="39">
        <v>0</v>
      </c>
      <c r="I59" s="8">
        <v>0.6971363360374826</v>
      </c>
      <c r="J59" s="39">
        <v>2.4605494451071392E-6</v>
      </c>
      <c r="K59" s="39">
        <v>3.3721646655752482E-8</v>
      </c>
    </row>
    <row r="60" spans="2:11" ht="15" x14ac:dyDescent="0.25">
      <c r="B60" s="42" t="s">
        <v>4825</v>
      </c>
      <c r="C60" s="3" t="s">
        <v>3052</v>
      </c>
      <c r="D60" s="3" t="s">
        <v>2073</v>
      </c>
      <c r="E60" s="3" t="s">
        <v>1927</v>
      </c>
      <c r="F60" s="39">
        <v>0</v>
      </c>
      <c r="G60" s="3" t="s">
        <v>77</v>
      </c>
      <c r="H60" s="39">
        <v>0</v>
      </c>
      <c r="I60" s="8">
        <v>4.7247983670440516E-2</v>
      </c>
      <c r="J60" s="39">
        <v>1.6676221564282787E-7</v>
      </c>
      <c r="K60" s="39">
        <v>2.2854637295016757E-9</v>
      </c>
    </row>
    <row r="61" spans="2:11" ht="15" x14ac:dyDescent="0.25">
      <c r="B61" s="42" t="s">
        <v>4826</v>
      </c>
      <c r="C61" s="3" t="s">
        <v>3044</v>
      </c>
      <c r="D61" s="3" t="s">
        <v>2073</v>
      </c>
      <c r="E61" s="3" t="s">
        <v>1927</v>
      </c>
      <c r="F61" s="39">
        <v>0</v>
      </c>
      <c r="G61" s="3" t="s">
        <v>77</v>
      </c>
      <c r="H61" s="39">
        <v>0</v>
      </c>
      <c r="I61" s="8">
        <v>0.36799442746447464</v>
      </c>
      <c r="J61" s="39">
        <v>1.2988398932795674E-6</v>
      </c>
      <c r="K61" s="39">
        <v>1.7800503879596575E-8</v>
      </c>
    </row>
    <row r="62" spans="2:11" ht="15" x14ac:dyDescent="0.25">
      <c r="B62" s="42" t="s">
        <v>4827</v>
      </c>
      <c r="C62" s="3" t="s">
        <v>4828</v>
      </c>
      <c r="D62" s="3" t="s">
        <v>609</v>
      </c>
      <c r="E62" s="3" t="s">
        <v>76</v>
      </c>
      <c r="F62" s="39">
        <v>6.7750000000000005E-2</v>
      </c>
      <c r="G62" s="3" t="s">
        <v>77</v>
      </c>
      <c r="H62" s="39">
        <v>0</v>
      </c>
      <c r="I62" s="8">
        <v>704.59673655211043</v>
      </c>
      <c r="J62" s="39">
        <v>2.4868810009271726E-3</v>
      </c>
      <c r="K62" s="39">
        <v>3.4082518664654841E-5</v>
      </c>
    </row>
    <row r="63" spans="2:11" ht="15" x14ac:dyDescent="0.25">
      <c r="B63" s="42" t="s">
        <v>4829</v>
      </c>
      <c r="C63" s="3" t="s">
        <v>4830</v>
      </c>
      <c r="D63" s="3" t="s">
        <v>618</v>
      </c>
      <c r="E63" s="3" t="s">
        <v>619</v>
      </c>
      <c r="F63" s="39">
        <v>0</v>
      </c>
      <c r="G63" s="3" t="s">
        <v>52</v>
      </c>
      <c r="H63" s="39">
        <v>0</v>
      </c>
      <c r="I63" s="8">
        <v>1.0271364321346749E-2</v>
      </c>
      <c r="J63" s="39">
        <v>3.6252879781070771E-8</v>
      </c>
      <c r="K63" s="39">
        <v>4.9684301392996826E-10</v>
      </c>
    </row>
    <row r="64" spans="2:11" ht="15" x14ac:dyDescent="0.25">
      <c r="B64" s="42" t="s">
        <v>4831</v>
      </c>
      <c r="C64" s="3" t="s">
        <v>4832</v>
      </c>
      <c r="D64" s="3" t="s">
        <v>618</v>
      </c>
      <c r="E64" s="3" t="s">
        <v>619</v>
      </c>
      <c r="F64" s="39">
        <v>0</v>
      </c>
      <c r="G64" s="3" t="s">
        <v>52</v>
      </c>
      <c r="H64" s="39">
        <v>0</v>
      </c>
      <c r="I64" s="8">
        <v>5.1178084690823604E-3</v>
      </c>
      <c r="J64" s="39">
        <v>1.8063354523078766E-8</v>
      </c>
      <c r="K64" s="39">
        <v>2.4755692670842774E-10</v>
      </c>
    </row>
    <row r="65" spans="2:11" ht="15" x14ac:dyDescent="0.25">
      <c r="B65" s="42" t="s">
        <v>4833</v>
      </c>
      <c r="C65" s="3" t="s">
        <v>4834</v>
      </c>
      <c r="D65" s="3" t="s">
        <v>618</v>
      </c>
      <c r="E65" s="3" t="s">
        <v>619</v>
      </c>
      <c r="F65" s="39">
        <v>0</v>
      </c>
      <c r="G65" s="3" t="s">
        <v>77</v>
      </c>
      <c r="H65" s="39">
        <v>0</v>
      </c>
      <c r="I65" s="8">
        <v>7.0815549902715995</v>
      </c>
      <c r="J65" s="39">
        <v>2.4994416875254689E-5</v>
      </c>
      <c r="K65" s="39">
        <v>3.4254661937802088E-7</v>
      </c>
    </row>
    <row r="66" spans="2:11" ht="15" x14ac:dyDescent="0.25">
      <c r="B66" s="42" t="s">
        <v>4835</v>
      </c>
      <c r="C66" s="3" t="s">
        <v>4836</v>
      </c>
      <c r="D66" s="3" t="s">
        <v>618</v>
      </c>
      <c r="E66" s="3" t="s">
        <v>619</v>
      </c>
      <c r="F66" s="39">
        <v>5.1299999999999998E-2</v>
      </c>
      <c r="G66" s="3" t="s">
        <v>77</v>
      </c>
      <c r="H66" s="39">
        <v>0</v>
      </c>
      <c r="I66" s="8">
        <v>106.3516706816807</v>
      </c>
      <c r="J66" s="39">
        <v>3.7536925096952177E-4</v>
      </c>
      <c r="K66" s="39">
        <v>5.1444075922959235E-6</v>
      </c>
    </row>
    <row r="67" spans="2:11" ht="15" x14ac:dyDescent="0.25">
      <c r="B67" s="42" t="s">
        <v>4837</v>
      </c>
      <c r="C67" s="3" t="s">
        <v>4838</v>
      </c>
      <c r="D67" s="3" t="s">
        <v>618</v>
      </c>
      <c r="E67" s="3" t="s">
        <v>619</v>
      </c>
      <c r="F67" s="39">
        <v>4.0270000000000002E-3</v>
      </c>
      <c r="G67" s="3" t="s">
        <v>77</v>
      </c>
      <c r="H67" s="39">
        <v>0</v>
      </c>
      <c r="I67" s="8">
        <v>18.720113707858303</v>
      </c>
      <c r="J67" s="39">
        <v>6.6072822509909628E-5</v>
      </c>
      <c r="K67" s="39">
        <v>9.0552310527960326E-7</v>
      </c>
    </row>
    <row r="68" spans="2:11" ht="15" x14ac:dyDescent="0.25">
      <c r="B68" s="42" t="s">
        <v>4839</v>
      </c>
      <c r="C68" s="3" t="s">
        <v>4840</v>
      </c>
      <c r="D68" s="3" t="s">
        <v>618</v>
      </c>
      <c r="E68" s="3" t="s">
        <v>619</v>
      </c>
      <c r="F68" s="39">
        <v>8.1860000000000006E-3</v>
      </c>
      <c r="G68" s="3" t="s">
        <v>77</v>
      </c>
      <c r="H68" s="39">
        <v>0</v>
      </c>
      <c r="I68" s="8">
        <v>19.346056983466003</v>
      </c>
      <c r="J68" s="39">
        <v>6.8282095359205295E-5</v>
      </c>
      <c r="K68" s="39">
        <v>9.3580102492809539E-7</v>
      </c>
    </row>
    <row r="69" spans="2:11" ht="15" x14ac:dyDescent="0.25">
      <c r="B69" s="42" t="s">
        <v>4841</v>
      </c>
      <c r="C69" s="3" t="s">
        <v>4842</v>
      </c>
      <c r="D69" s="3" t="s">
        <v>618</v>
      </c>
      <c r="E69" s="3" t="s">
        <v>619</v>
      </c>
      <c r="F69" s="39">
        <v>6.6000000000000003E-2</v>
      </c>
      <c r="G69" s="3" t="s">
        <v>77</v>
      </c>
      <c r="H69" s="39">
        <v>0</v>
      </c>
      <c r="I69" s="8">
        <v>19.669617583058599</v>
      </c>
      <c r="J69" s="39">
        <v>6.9424105626969172E-5</v>
      </c>
      <c r="K69" s="39">
        <v>9.5145219048518419E-7</v>
      </c>
    </row>
    <row r="70" spans="2:11" ht="15" x14ac:dyDescent="0.25">
      <c r="B70" s="42" t="s">
        <v>4843</v>
      </c>
      <c r="C70" s="3" t="s">
        <v>4844</v>
      </c>
      <c r="D70" s="3" t="s">
        <v>618</v>
      </c>
      <c r="E70" s="3" t="s">
        <v>619</v>
      </c>
      <c r="F70" s="39">
        <v>6.9500000000000006E-2</v>
      </c>
      <c r="G70" s="3" t="s">
        <v>77</v>
      </c>
      <c r="H70" s="39">
        <v>0</v>
      </c>
      <c r="I70" s="8">
        <v>288.79478699342542</v>
      </c>
      <c r="J70" s="39">
        <v>1.0193039957227265E-3</v>
      </c>
      <c r="K70" s="39">
        <v>1.3969485249284127E-5</v>
      </c>
    </row>
    <row r="71" spans="2:11" ht="15" x14ac:dyDescent="0.25">
      <c r="B71" s="42" t="s">
        <v>4845</v>
      </c>
      <c r="C71" s="3" t="s">
        <v>4846</v>
      </c>
      <c r="D71" s="3" t="s">
        <v>618</v>
      </c>
      <c r="E71" s="3" t="s">
        <v>619</v>
      </c>
      <c r="F71" s="39">
        <v>6.6000000000000003E-2</v>
      </c>
      <c r="G71" s="3" t="s">
        <v>77</v>
      </c>
      <c r="H71" s="39">
        <v>0</v>
      </c>
      <c r="I71" s="8">
        <v>18.720113707858303</v>
      </c>
      <c r="J71" s="39">
        <v>6.6072822509909628E-5</v>
      </c>
      <c r="K71" s="39">
        <v>9.0552310527960326E-7</v>
      </c>
    </row>
    <row r="72" spans="2:11" ht="15" x14ac:dyDescent="0.25">
      <c r="B72" s="42" t="s">
        <v>4847</v>
      </c>
      <c r="C72" s="3" t="s">
        <v>4848</v>
      </c>
      <c r="D72" s="3" t="s">
        <v>618</v>
      </c>
      <c r="E72" s="3" t="s">
        <v>619</v>
      </c>
      <c r="F72" s="39">
        <v>5.7500000000000002E-2</v>
      </c>
      <c r="G72" s="3" t="s">
        <v>77</v>
      </c>
      <c r="H72" s="39">
        <v>0</v>
      </c>
      <c r="I72" s="8">
        <v>83.338641481417596</v>
      </c>
      <c r="J72" s="39">
        <v>2.9414454168124091E-4</v>
      </c>
      <c r="K72" s="39">
        <v>4.0312290086335423E-6</v>
      </c>
    </row>
    <row r="73" spans="2:11" ht="15" x14ac:dyDescent="0.25">
      <c r="B73" s="42" t="s">
        <v>4849</v>
      </c>
      <c r="C73" s="3" t="s">
        <v>4850</v>
      </c>
      <c r="D73" s="3" t="s">
        <v>618</v>
      </c>
      <c r="E73" s="3" t="s">
        <v>619</v>
      </c>
      <c r="F73" s="39">
        <v>6.6000000000000003E-2</v>
      </c>
      <c r="G73" s="3" t="s">
        <v>77</v>
      </c>
      <c r="H73" s="39">
        <v>0</v>
      </c>
      <c r="I73" s="8">
        <v>19.669617583058599</v>
      </c>
      <c r="J73" s="39">
        <v>6.9424105626969172E-5</v>
      </c>
      <c r="K73" s="39">
        <v>9.5145219048518419E-7</v>
      </c>
    </row>
    <row r="74" spans="2:11" ht="15" x14ac:dyDescent="0.25">
      <c r="B74" s="42" t="s">
        <v>4851</v>
      </c>
      <c r="C74" s="3" t="s">
        <v>4852</v>
      </c>
      <c r="D74" s="3" t="s">
        <v>618</v>
      </c>
      <c r="E74" s="3" t="s">
        <v>619</v>
      </c>
      <c r="F74" s="39">
        <v>5.2000000000000005E-2</v>
      </c>
      <c r="G74" s="3" t="s">
        <v>77</v>
      </c>
      <c r="H74" s="39">
        <v>0</v>
      </c>
      <c r="I74" s="8">
        <v>40.2270803496613</v>
      </c>
      <c r="J74" s="39">
        <v>1.4198186942204885E-4</v>
      </c>
      <c r="K74" s="39">
        <v>1.9458509324794496E-6</v>
      </c>
    </row>
    <row r="75" spans="2:11" ht="15" x14ac:dyDescent="0.25">
      <c r="B75" s="42" t="s">
        <v>4853</v>
      </c>
      <c r="C75" s="3" t="s">
        <v>4854</v>
      </c>
      <c r="D75" s="3" t="s">
        <v>618</v>
      </c>
      <c r="E75" s="3" t="s">
        <v>619</v>
      </c>
      <c r="F75" s="39">
        <v>0</v>
      </c>
      <c r="G75" s="3" t="s">
        <v>52</v>
      </c>
      <c r="H75" s="39">
        <v>0</v>
      </c>
      <c r="I75" s="8">
        <v>4.7666984843200002E-6</v>
      </c>
      <c r="J75" s="39">
        <v>1.6824108433728244E-11</v>
      </c>
      <c r="K75" s="39">
        <v>2.3057315146761692E-13</v>
      </c>
    </row>
    <row r="76" spans="2:11" ht="15" x14ac:dyDescent="0.25">
      <c r="B76" s="42" t="s">
        <v>4855</v>
      </c>
      <c r="C76" s="3" t="s">
        <v>4856</v>
      </c>
      <c r="D76" s="3" t="s">
        <v>618</v>
      </c>
      <c r="E76" s="3" t="s">
        <v>619</v>
      </c>
      <c r="F76" s="39">
        <v>4.4999999999999998E-2</v>
      </c>
      <c r="G76" s="3" t="s">
        <v>77</v>
      </c>
      <c r="H76" s="39">
        <v>0</v>
      </c>
      <c r="I76" s="8">
        <v>6.3653509284681995</v>
      </c>
      <c r="J76" s="39">
        <v>2.246656770751444E-5</v>
      </c>
      <c r="K76" s="39">
        <v>3.0790263504229344E-7</v>
      </c>
    </row>
    <row r="77" spans="2:11" ht="15" x14ac:dyDescent="0.25">
      <c r="B77" s="42" t="s">
        <v>4857</v>
      </c>
      <c r="C77" s="3" t="s">
        <v>4858</v>
      </c>
      <c r="D77" s="3" t="s">
        <v>618</v>
      </c>
      <c r="E77" s="3" t="s">
        <v>619</v>
      </c>
      <c r="F77" s="39">
        <v>0</v>
      </c>
      <c r="G77" s="3" t="s">
        <v>77</v>
      </c>
      <c r="H77" s="39">
        <v>0</v>
      </c>
      <c r="I77" s="8">
        <v>39.354130151822993</v>
      </c>
      <c r="J77" s="39">
        <v>1.3890078325014442E-4</v>
      </c>
      <c r="K77" s="39">
        <v>1.9036248762579449E-6</v>
      </c>
    </row>
    <row r="78" spans="2:11" ht="15" x14ac:dyDescent="0.25">
      <c r="B78" s="42" t="s">
        <v>4859</v>
      </c>
      <c r="C78" s="3" t="s">
        <v>4860</v>
      </c>
      <c r="D78" s="3" t="s">
        <v>618</v>
      </c>
      <c r="E78" s="3" t="s">
        <v>619</v>
      </c>
      <c r="F78" s="39">
        <v>0</v>
      </c>
      <c r="G78" s="3" t="s">
        <v>77</v>
      </c>
      <c r="H78" s="39">
        <v>0</v>
      </c>
      <c r="I78" s="8">
        <v>3.8072671599999998E-3</v>
      </c>
      <c r="J78" s="39">
        <v>1.3437786288920322E-8</v>
      </c>
      <c r="K78" s="39">
        <v>1.8416385899969402E-10</v>
      </c>
    </row>
    <row r="79" spans="2:11" ht="15" x14ac:dyDescent="0.25">
      <c r="B79" s="42" t="s">
        <v>4861</v>
      </c>
      <c r="C79" s="3" t="s">
        <v>4862</v>
      </c>
      <c r="D79" s="3" t="s">
        <v>618</v>
      </c>
      <c r="E79" s="3" t="s">
        <v>619</v>
      </c>
      <c r="F79" s="39">
        <v>0</v>
      </c>
      <c r="G79" s="3" t="s">
        <v>77</v>
      </c>
      <c r="H79" s="39">
        <v>0</v>
      </c>
      <c r="I79" s="8">
        <v>-145.18918132981</v>
      </c>
      <c r="J79" s="39">
        <v>-5.1244662068140423E-4</v>
      </c>
      <c r="K79" s="39">
        <v>-7.0230427219885821E-6</v>
      </c>
    </row>
    <row r="80" spans="2:11" ht="15" x14ac:dyDescent="0.25">
      <c r="B80" s="42" t="s">
        <v>4863</v>
      </c>
      <c r="C80" s="3" t="s">
        <v>4864</v>
      </c>
      <c r="D80" s="3" t="s">
        <v>618</v>
      </c>
      <c r="E80" s="3" t="s">
        <v>619</v>
      </c>
      <c r="F80" s="39">
        <v>0</v>
      </c>
      <c r="G80" s="3" t="s">
        <v>77</v>
      </c>
      <c r="H80" s="39">
        <v>0</v>
      </c>
      <c r="I80" s="8">
        <v>20.751509655580001</v>
      </c>
      <c r="J80" s="39">
        <v>7.3242654167760218E-5</v>
      </c>
      <c r="K80" s="39">
        <v>1.0037851134778324E-6</v>
      </c>
    </row>
    <row r="81" spans="2:11" ht="15" x14ac:dyDescent="0.25">
      <c r="B81" s="42" t="s">
        <v>4865</v>
      </c>
      <c r="C81" s="3" t="s">
        <v>4866</v>
      </c>
      <c r="D81" s="3" t="s">
        <v>618</v>
      </c>
      <c r="E81" s="3" t="s">
        <v>619</v>
      </c>
      <c r="F81" s="39">
        <v>0</v>
      </c>
      <c r="G81" s="3" t="s">
        <v>77</v>
      </c>
      <c r="H81" s="39">
        <v>0</v>
      </c>
      <c r="I81" s="8">
        <v>22.522840701770001</v>
      </c>
      <c r="J81" s="39">
        <v>7.9494584238680406E-5</v>
      </c>
      <c r="K81" s="39">
        <v>1.08946734887744E-6</v>
      </c>
    </row>
    <row r="82" spans="2:11" ht="15" x14ac:dyDescent="0.25">
      <c r="B82" s="42" t="s">
        <v>4867</v>
      </c>
      <c r="C82" s="3" t="s">
        <v>4868</v>
      </c>
      <c r="D82" s="3" t="s">
        <v>618</v>
      </c>
      <c r="E82" s="3" t="s">
        <v>619</v>
      </c>
      <c r="F82" s="39">
        <v>0</v>
      </c>
      <c r="G82" s="3" t="s">
        <v>77</v>
      </c>
      <c r="H82" s="39">
        <v>0</v>
      </c>
      <c r="I82" s="8">
        <v>-653.6066789107341</v>
      </c>
      <c r="J82" s="39">
        <v>-2.3069110989871826E-3</v>
      </c>
      <c r="K82" s="39">
        <v>-3.1616044579381375E-5</v>
      </c>
    </row>
    <row r="83" spans="2:11" ht="15" x14ac:dyDescent="0.25">
      <c r="B83" s="42" t="s">
        <v>4869</v>
      </c>
      <c r="C83" s="3" t="s">
        <v>4870</v>
      </c>
      <c r="D83" s="3" t="s">
        <v>618</v>
      </c>
      <c r="E83" s="3" t="s">
        <v>619</v>
      </c>
      <c r="F83" s="39">
        <v>0</v>
      </c>
      <c r="G83" s="3" t="s">
        <v>77</v>
      </c>
      <c r="H83" s="39">
        <v>0</v>
      </c>
      <c r="I83" s="8">
        <v>-9.4229862209999993E-4</v>
      </c>
      <c r="J83" s="39">
        <v>-3.3258521065077797E-9</v>
      </c>
      <c r="K83" s="39">
        <v>-4.5580555102424266E-11</v>
      </c>
    </row>
    <row r="84" spans="2:11" ht="15" x14ac:dyDescent="0.25">
      <c r="B84" s="42" t="s">
        <v>4871</v>
      </c>
      <c r="C84" s="3" t="s">
        <v>4872</v>
      </c>
      <c r="D84" s="3" t="s">
        <v>618</v>
      </c>
      <c r="E84" s="3" t="s">
        <v>619</v>
      </c>
      <c r="F84" s="39">
        <v>0</v>
      </c>
      <c r="G84" s="3" t="s">
        <v>77</v>
      </c>
      <c r="H84" s="39">
        <v>0</v>
      </c>
      <c r="I84" s="8">
        <v>-167.04765391216</v>
      </c>
      <c r="J84" s="39">
        <v>-5.8959631121266811E-4</v>
      </c>
      <c r="K84" s="39">
        <v>-8.0803734774705759E-6</v>
      </c>
    </row>
    <row r="85" spans="2:11" ht="15" x14ac:dyDescent="0.25">
      <c r="B85" s="42" t="s">
        <v>4873</v>
      </c>
      <c r="C85" s="3" t="s">
        <v>4874</v>
      </c>
      <c r="D85" s="3" t="s">
        <v>618</v>
      </c>
      <c r="E85" s="3" t="s">
        <v>619</v>
      </c>
      <c r="F85" s="39">
        <v>0</v>
      </c>
      <c r="G85" s="3" t="s">
        <v>77</v>
      </c>
      <c r="H85" s="39">
        <v>0</v>
      </c>
      <c r="I85" s="8">
        <v>-96.969190931620005</v>
      </c>
      <c r="J85" s="39">
        <v>-3.4225369788565616E-4</v>
      </c>
      <c r="K85" s="39">
        <v>-4.6905614067927072E-6</v>
      </c>
    </row>
    <row r="86" spans="2:11" ht="15" x14ac:dyDescent="0.25">
      <c r="B86" s="42" t="s">
        <v>4875</v>
      </c>
      <c r="C86" s="3" t="s">
        <v>4876</v>
      </c>
      <c r="D86" s="3" t="s">
        <v>618</v>
      </c>
      <c r="E86" s="3" t="s">
        <v>619</v>
      </c>
      <c r="F86" s="39">
        <v>0</v>
      </c>
      <c r="G86" s="3" t="s">
        <v>77</v>
      </c>
      <c r="H86" s="39">
        <v>0</v>
      </c>
      <c r="I86" s="8">
        <v>-6.5328326108365999</v>
      </c>
      <c r="J86" s="39">
        <v>-2.3057695926364048E-5</v>
      </c>
      <c r="K86" s="39">
        <v>-3.1600400319968996E-7</v>
      </c>
    </row>
    <row r="87" spans="2:11" ht="15" x14ac:dyDescent="0.25">
      <c r="B87" s="42" t="s">
        <v>4877</v>
      </c>
      <c r="C87" s="3" t="s">
        <v>4878</v>
      </c>
      <c r="D87" s="3" t="s">
        <v>618</v>
      </c>
      <c r="E87" s="3" t="s">
        <v>619</v>
      </c>
      <c r="F87" s="39">
        <v>0</v>
      </c>
      <c r="G87" s="3" t="s">
        <v>77</v>
      </c>
      <c r="H87" s="39">
        <v>0</v>
      </c>
      <c r="I87" s="8">
        <v>-68.045382317099993</v>
      </c>
      <c r="J87" s="39">
        <v>-2.4016683544872844E-4</v>
      </c>
      <c r="K87" s="39">
        <v>-3.2914685699720313E-6</v>
      </c>
    </row>
    <row r="88" spans="2:11" ht="15" x14ac:dyDescent="0.25">
      <c r="B88" s="42" t="s">
        <v>4879</v>
      </c>
      <c r="C88" s="3" t="s">
        <v>4880</v>
      </c>
      <c r="D88" s="3" t="s">
        <v>618</v>
      </c>
      <c r="E88" s="3" t="s">
        <v>619</v>
      </c>
      <c r="F88" s="39">
        <v>0</v>
      </c>
      <c r="G88" s="3" t="s">
        <v>77</v>
      </c>
      <c r="H88" s="39">
        <v>0</v>
      </c>
      <c r="I88" s="8">
        <v>-876.32439311793996</v>
      </c>
      <c r="J88" s="39">
        <v>-3.0929954268002239E-3</v>
      </c>
      <c r="K88" s="39">
        <v>-4.2389271671748069E-5</v>
      </c>
    </row>
    <row r="89" spans="2:11" ht="15" x14ac:dyDescent="0.25">
      <c r="B89" s="42" t="s">
        <v>4881</v>
      </c>
      <c r="C89" s="3" t="s">
        <v>4882</v>
      </c>
      <c r="D89" s="3" t="s">
        <v>618</v>
      </c>
      <c r="E89" s="3" t="s">
        <v>619</v>
      </c>
      <c r="F89" s="39">
        <v>0</v>
      </c>
      <c r="G89" s="3" t="s">
        <v>77</v>
      </c>
      <c r="H89" s="39">
        <v>0</v>
      </c>
      <c r="I89" s="8">
        <v>1.3706161775999999E-3</v>
      </c>
      <c r="J89" s="39">
        <v>4.8376030640113155E-9</v>
      </c>
      <c r="K89" s="39">
        <v>6.6298989239889846E-11</v>
      </c>
    </row>
    <row r="90" spans="2:11" ht="15" x14ac:dyDescent="0.25">
      <c r="B90" s="42" t="s">
        <v>4883</v>
      </c>
      <c r="C90" s="3" t="s">
        <v>4884</v>
      </c>
      <c r="D90" s="3" t="s">
        <v>618</v>
      </c>
      <c r="E90" s="3" t="s">
        <v>619</v>
      </c>
      <c r="F90" s="39">
        <v>0</v>
      </c>
      <c r="G90" s="3" t="s">
        <v>77</v>
      </c>
      <c r="H90" s="39">
        <v>0</v>
      </c>
      <c r="I90" s="8">
        <v>-323.39307983756004</v>
      </c>
      <c r="J90" s="39">
        <v>-1.1414190051671812E-3</v>
      </c>
      <c r="K90" s="39">
        <v>-1.5643062347293011E-5</v>
      </c>
    </row>
    <row r="91" spans="2:11" ht="15" x14ac:dyDescent="0.25">
      <c r="B91" s="42" t="s">
        <v>4885</v>
      </c>
      <c r="C91" s="3" t="s">
        <v>4886</v>
      </c>
      <c r="D91" s="3" t="s">
        <v>618</v>
      </c>
      <c r="E91" s="3" t="s">
        <v>619</v>
      </c>
      <c r="F91" s="39">
        <v>0</v>
      </c>
      <c r="G91" s="3" t="s">
        <v>77</v>
      </c>
      <c r="H91" s="39">
        <v>0</v>
      </c>
      <c r="I91" s="8">
        <v>822.90154370958044</v>
      </c>
      <c r="J91" s="39">
        <v>2.904438962773489E-3</v>
      </c>
      <c r="K91" s="39">
        <v>3.9805119393397583E-5</v>
      </c>
    </row>
    <row r="92" spans="2:11" ht="15" x14ac:dyDescent="0.25">
      <c r="B92" s="42" t="s">
        <v>4887</v>
      </c>
      <c r="C92" s="3" t="s">
        <v>4888</v>
      </c>
      <c r="D92" s="3" t="s">
        <v>618</v>
      </c>
      <c r="E92" s="3" t="s">
        <v>619</v>
      </c>
      <c r="F92" s="39">
        <v>0</v>
      </c>
      <c r="G92" s="3" t="s">
        <v>77</v>
      </c>
      <c r="H92" s="39">
        <v>0</v>
      </c>
      <c r="I92" s="8">
        <v>-195.94063318085188</v>
      </c>
      <c r="J92" s="39">
        <v>-6.9157436117512109E-4</v>
      </c>
      <c r="K92" s="39">
        <v>-9.4779750474429994E-6</v>
      </c>
    </row>
    <row r="93" spans="2:11" ht="15" x14ac:dyDescent="0.25">
      <c r="B93" s="42" t="s">
        <v>4889</v>
      </c>
      <c r="C93" s="3" t="s">
        <v>4890</v>
      </c>
      <c r="D93" s="3" t="s">
        <v>618</v>
      </c>
      <c r="E93" s="3" t="s">
        <v>619</v>
      </c>
      <c r="F93" s="39">
        <v>0</v>
      </c>
      <c r="G93" s="3" t="s">
        <v>77</v>
      </c>
      <c r="H93" s="39">
        <v>0</v>
      </c>
      <c r="I93" s="8">
        <v>-412.00817480335002</v>
      </c>
      <c r="J93" s="39">
        <v>-1.4541868404883739E-3</v>
      </c>
      <c r="K93" s="39">
        <v>-1.9929522206475641E-5</v>
      </c>
    </row>
    <row r="94" spans="2:11" ht="15" x14ac:dyDescent="0.25">
      <c r="B94" s="42" t="s">
        <v>4891</v>
      </c>
      <c r="C94" s="3" t="s">
        <v>4892</v>
      </c>
      <c r="D94" s="3" t="s">
        <v>618</v>
      </c>
      <c r="E94" s="3" t="s">
        <v>619</v>
      </c>
      <c r="F94" s="39">
        <v>0</v>
      </c>
      <c r="G94" s="3" t="s">
        <v>77</v>
      </c>
      <c r="H94" s="39">
        <v>0</v>
      </c>
      <c r="I94" s="8">
        <v>-615.73884780211006</v>
      </c>
      <c r="J94" s="39">
        <v>-2.1732562225947895E-3</v>
      </c>
      <c r="K94" s="39">
        <v>-2.9784314465408271E-5</v>
      </c>
    </row>
    <row r="95" spans="2:11" ht="15" x14ac:dyDescent="0.25">
      <c r="B95" s="42" t="s">
        <v>4893</v>
      </c>
      <c r="C95" s="3" t="s">
        <v>4894</v>
      </c>
      <c r="D95" s="3" t="s">
        <v>618</v>
      </c>
      <c r="E95" s="3" t="s">
        <v>619</v>
      </c>
      <c r="F95" s="39">
        <v>0</v>
      </c>
      <c r="G95" s="3" t="s">
        <v>77</v>
      </c>
      <c r="H95" s="39">
        <v>0</v>
      </c>
      <c r="I95" s="8">
        <v>-76.617901199899194</v>
      </c>
      <c r="J95" s="39">
        <v>-2.7042362381258719E-4</v>
      </c>
      <c r="K95" s="39">
        <v>-3.7061355981729223E-6</v>
      </c>
    </row>
    <row r="96" spans="2:11" ht="15" x14ac:dyDescent="0.25">
      <c r="B96" s="42" t="s">
        <v>4895</v>
      </c>
      <c r="C96" s="3" t="s">
        <v>4896</v>
      </c>
      <c r="D96" s="3" t="s">
        <v>618</v>
      </c>
      <c r="E96" s="3" t="s">
        <v>619</v>
      </c>
      <c r="F96" s="39">
        <v>0</v>
      </c>
      <c r="G96" s="3" t="s">
        <v>77</v>
      </c>
      <c r="H96" s="39">
        <v>0</v>
      </c>
      <c r="I96" s="8">
        <v>-295.65237949301002</v>
      </c>
      <c r="J96" s="39">
        <v>-1.0435079348195355E-3</v>
      </c>
      <c r="K96" s="39">
        <v>-1.4301198429656491E-5</v>
      </c>
    </row>
    <row r="97" spans="2:11" ht="15" x14ac:dyDescent="0.25">
      <c r="B97" s="42" t="s">
        <v>4897</v>
      </c>
      <c r="C97" s="3" t="s">
        <v>4898</v>
      </c>
      <c r="D97" s="3" t="s">
        <v>618</v>
      </c>
      <c r="E97" s="3" t="s">
        <v>619</v>
      </c>
      <c r="F97" s="39">
        <v>5.5E-2</v>
      </c>
      <c r="G97" s="3" t="s">
        <v>77</v>
      </c>
      <c r="H97" s="39">
        <v>0</v>
      </c>
      <c r="I97" s="8">
        <v>41.767557751604699</v>
      </c>
      <c r="J97" s="39">
        <v>1.4741899932134035E-4</v>
      </c>
      <c r="K97" s="39">
        <v>2.0203663922886106E-6</v>
      </c>
    </row>
    <row r="98" spans="2:11" ht="15" x14ac:dyDescent="0.25">
      <c r="B98" s="42" t="s">
        <v>4899</v>
      </c>
      <c r="C98" s="3" t="s">
        <v>4900</v>
      </c>
      <c r="D98" s="3" t="s">
        <v>618</v>
      </c>
      <c r="E98" s="3" t="s">
        <v>619</v>
      </c>
      <c r="F98" s="39">
        <v>0</v>
      </c>
      <c r="G98" s="3" t="s">
        <v>77</v>
      </c>
      <c r="H98" s="39">
        <v>0</v>
      </c>
      <c r="I98" s="8">
        <v>-6.4387740756488006</v>
      </c>
      <c r="J98" s="39">
        <v>-2.2725715416096271E-5</v>
      </c>
      <c r="K98" s="39">
        <v>-3.1145423506310259E-7</v>
      </c>
    </row>
    <row r="99" spans="2:11" ht="15" x14ac:dyDescent="0.25">
      <c r="B99" s="42" t="s">
        <v>4901</v>
      </c>
      <c r="C99" s="3" t="s">
        <v>4902</v>
      </c>
      <c r="D99" s="3" t="s">
        <v>618</v>
      </c>
      <c r="E99" s="3" t="s">
        <v>619</v>
      </c>
      <c r="F99" s="39">
        <v>0</v>
      </c>
      <c r="G99" s="3" t="s">
        <v>52</v>
      </c>
      <c r="H99" s="39">
        <v>0</v>
      </c>
      <c r="I99" s="8">
        <v>0.84932515805280007</v>
      </c>
      <c r="J99" s="39">
        <v>2.997701365332346E-6</v>
      </c>
      <c r="K99" s="39">
        <v>4.1083273665651749E-8</v>
      </c>
    </row>
    <row r="100" spans="2:11" ht="15" x14ac:dyDescent="0.25">
      <c r="B100" s="42" t="s">
        <v>4903</v>
      </c>
      <c r="C100" s="3" t="s">
        <v>4904</v>
      </c>
      <c r="D100" s="3" t="s">
        <v>618</v>
      </c>
      <c r="E100" s="3" t="s">
        <v>619</v>
      </c>
      <c r="F100" s="39">
        <v>0</v>
      </c>
      <c r="G100" s="3" t="s">
        <v>77</v>
      </c>
      <c r="H100" s="39">
        <v>0</v>
      </c>
      <c r="I100" s="8">
        <v>471.63468050389258</v>
      </c>
      <c r="J100" s="39">
        <v>1.6646391694389328E-3</v>
      </c>
      <c r="K100" s="39">
        <v>2.2813755680776712E-5</v>
      </c>
    </row>
    <row r="101" spans="2:11" ht="15" x14ac:dyDescent="0.25">
      <c r="B101" s="42" t="s">
        <v>4905</v>
      </c>
      <c r="C101" s="3" t="s">
        <v>4906</v>
      </c>
      <c r="D101" s="3" t="s">
        <v>618</v>
      </c>
      <c r="E101" s="3" t="s">
        <v>619</v>
      </c>
      <c r="F101" s="39">
        <v>0.06</v>
      </c>
      <c r="G101" s="3" t="s">
        <v>77</v>
      </c>
      <c r="H101" s="39">
        <v>0</v>
      </c>
      <c r="I101" s="8">
        <v>7.2478754561561995</v>
      </c>
      <c r="J101" s="39">
        <v>2.5581446569286173E-5</v>
      </c>
      <c r="K101" s="39">
        <v>3.505918175584225E-7</v>
      </c>
    </row>
    <row r="102" spans="2:11" ht="15" x14ac:dyDescent="0.25">
      <c r="B102" s="42" t="s">
        <v>4907</v>
      </c>
      <c r="C102" s="3" t="s">
        <v>4908</v>
      </c>
      <c r="D102" s="3" t="s">
        <v>618</v>
      </c>
      <c r="E102" s="3" t="s">
        <v>619</v>
      </c>
      <c r="F102" s="39">
        <v>0.06</v>
      </c>
      <c r="G102" s="3" t="s">
        <v>77</v>
      </c>
      <c r="H102" s="39">
        <v>0</v>
      </c>
      <c r="I102" s="8">
        <v>43.487271773272994</v>
      </c>
      <c r="J102" s="39">
        <v>1.5348874660464846E-4</v>
      </c>
      <c r="K102" s="39">
        <v>2.1035518261698297E-6</v>
      </c>
    </row>
    <row r="103" spans="2:11" ht="15" x14ac:dyDescent="0.25">
      <c r="B103" s="42" t="s">
        <v>4909</v>
      </c>
      <c r="C103" s="3" t="s">
        <v>4910</v>
      </c>
      <c r="D103" s="3" t="s">
        <v>618</v>
      </c>
      <c r="E103" s="3" t="s">
        <v>619</v>
      </c>
      <c r="F103" s="39">
        <v>3.9E-2</v>
      </c>
      <c r="G103" s="3" t="s">
        <v>77</v>
      </c>
      <c r="H103" s="39">
        <v>0</v>
      </c>
      <c r="I103" s="8">
        <v>53.916937504048597</v>
      </c>
      <c r="J103" s="39">
        <v>1.903003527423797E-4</v>
      </c>
      <c r="K103" s="39">
        <v>2.608052143152182E-6</v>
      </c>
    </row>
    <row r="104" spans="2:11" ht="15" x14ac:dyDescent="0.25">
      <c r="B104" s="42" t="s">
        <v>4911</v>
      </c>
      <c r="C104" s="3" t="s">
        <v>4912</v>
      </c>
      <c r="D104" s="3" t="s">
        <v>618</v>
      </c>
      <c r="E104" s="3" t="s">
        <v>619</v>
      </c>
      <c r="F104" s="39">
        <v>9.090899999999999E-2</v>
      </c>
      <c r="G104" s="3" t="s">
        <v>77</v>
      </c>
      <c r="H104" s="39">
        <v>0</v>
      </c>
      <c r="I104" s="8">
        <v>79.827570188297614</v>
      </c>
      <c r="J104" s="39">
        <v>2.8175218157113261E-4</v>
      </c>
      <c r="K104" s="39">
        <v>3.8613926374543733E-6</v>
      </c>
    </row>
    <row r="105" spans="2:11" ht="15" x14ac:dyDescent="0.25">
      <c r="B105" s="42" t="s">
        <v>4913</v>
      </c>
      <c r="C105" s="3" t="s">
        <v>4914</v>
      </c>
      <c r="D105" s="3" t="s">
        <v>618</v>
      </c>
      <c r="E105" s="3" t="s">
        <v>619</v>
      </c>
      <c r="F105" s="39">
        <v>0.25</v>
      </c>
      <c r="G105" s="3" t="s">
        <v>77</v>
      </c>
      <c r="H105" s="39">
        <v>0</v>
      </c>
      <c r="I105" s="8">
        <v>0.27432311704590262</v>
      </c>
      <c r="J105" s="39">
        <v>9.6822609658244072E-7</v>
      </c>
      <c r="K105" s="39">
        <v>1.3269466450575581E-8</v>
      </c>
    </row>
    <row r="106" spans="2:11" ht="15" x14ac:dyDescent="0.25">
      <c r="B106" s="42" t="s">
        <v>4915</v>
      </c>
      <c r="C106" s="3" t="s">
        <v>4916</v>
      </c>
      <c r="D106" s="3" t="s">
        <v>618</v>
      </c>
      <c r="E106" s="3" t="s">
        <v>619</v>
      </c>
      <c r="F106" s="39">
        <v>0.1</v>
      </c>
      <c r="G106" s="3" t="s">
        <v>77</v>
      </c>
      <c r="H106" s="39">
        <v>0</v>
      </c>
      <c r="I106" s="8">
        <v>11.958410638250598</v>
      </c>
      <c r="J106" s="39">
        <v>4.2207326084246421E-5</v>
      </c>
      <c r="K106" s="39">
        <v>5.7844825647675966E-7</v>
      </c>
    </row>
    <row r="107" spans="2:11" ht="15" x14ac:dyDescent="0.25">
      <c r="B107" s="42" t="s">
        <v>4917</v>
      </c>
      <c r="C107" s="3" t="s">
        <v>4918</v>
      </c>
      <c r="D107" s="3" t="s">
        <v>618</v>
      </c>
      <c r="E107" s="3" t="s">
        <v>619</v>
      </c>
      <c r="F107" s="39">
        <v>0</v>
      </c>
      <c r="G107" s="3" t="s">
        <v>77</v>
      </c>
      <c r="H107" s="39">
        <v>0</v>
      </c>
      <c r="I107" s="8">
        <v>-35.161064039389998</v>
      </c>
      <c r="J107" s="39">
        <v>-1.2410131582475141E-4</v>
      </c>
      <c r="K107" s="39">
        <v>-1.7007992788269242E-6</v>
      </c>
    </row>
    <row r="108" spans="2:11" ht="15" x14ac:dyDescent="0.25">
      <c r="B108" s="42" t="s">
        <v>4919</v>
      </c>
      <c r="C108" s="3" t="s">
        <v>4920</v>
      </c>
      <c r="D108" s="3" t="s">
        <v>618</v>
      </c>
      <c r="E108" s="3" t="s">
        <v>619</v>
      </c>
      <c r="F108" s="39">
        <v>0.04</v>
      </c>
      <c r="G108" s="3" t="s">
        <v>77</v>
      </c>
      <c r="H108" s="39">
        <v>0</v>
      </c>
      <c r="I108" s="8">
        <v>199.62133726228561</v>
      </c>
      <c r="J108" s="39">
        <v>7.0456544185333212E-4</v>
      </c>
      <c r="K108" s="39">
        <v>9.6560168393598985E-6</v>
      </c>
    </row>
    <row r="109" spans="2:11" ht="15" x14ac:dyDescent="0.25">
      <c r="B109" s="42" t="s">
        <v>4921</v>
      </c>
      <c r="C109" s="3" t="s">
        <v>4922</v>
      </c>
      <c r="D109" s="3" t="s">
        <v>618</v>
      </c>
      <c r="E109" s="3" t="s">
        <v>619</v>
      </c>
      <c r="F109" s="39">
        <v>4.2000000000000003E-2</v>
      </c>
      <c r="G109" s="3" t="s">
        <v>77</v>
      </c>
      <c r="H109" s="39">
        <v>0</v>
      </c>
      <c r="I109" s="8">
        <v>135.88410907008549</v>
      </c>
      <c r="J109" s="39">
        <v>4.7960427808384963E-4</v>
      </c>
      <c r="K109" s="39">
        <v>6.5729408658262549E-6</v>
      </c>
    </row>
    <row r="110" spans="2:11" x14ac:dyDescent="0.2">
      <c r="B110" s="55"/>
      <c r="C110" s="43"/>
      <c r="D110" s="43"/>
      <c r="E110" s="43"/>
      <c r="F110" s="12"/>
      <c r="G110" s="43"/>
      <c r="H110" s="12"/>
      <c r="I110" s="10"/>
      <c r="J110" s="12"/>
      <c r="K110" s="12"/>
    </row>
    <row r="111" spans="2:11" ht="15" x14ac:dyDescent="0.25">
      <c r="B111" s="13" t="s">
        <v>111</v>
      </c>
      <c r="C111" s="35"/>
      <c r="D111" s="35"/>
      <c r="E111" s="35"/>
      <c r="F111" s="39"/>
      <c r="G111" s="35"/>
      <c r="H111" s="39">
        <v>0</v>
      </c>
      <c r="I111" s="8">
        <v>7657.6311850805178</v>
      </c>
      <c r="J111" s="39">
        <v>2.702768338024476E-2</v>
      </c>
      <c r="K111" s="39">
        <v>3.7041238520304636E-4</v>
      </c>
    </row>
    <row r="112" spans="2:11" ht="15" x14ac:dyDescent="0.25">
      <c r="B112" s="42" t="s">
        <v>4923</v>
      </c>
      <c r="C112" s="3" t="s">
        <v>4924</v>
      </c>
      <c r="D112" s="3" t="s">
        <v>618</v>
      </c>
      <c r="E112" s="3" t="s">
        <v>619</v>
      </c>
      <c r="F112" s="39">
        <v>0</v>
      </c>
      <c r="G112" s="3" t="s">
        <v>52</v>
      </c>
      <c r="H112" s="39">
        <v>0</v>
      </c>
      <c r="I112" s="8">
        <v>3.5772511145285999</v>
      </c>
      <c r="J112" s="39">
        <v>1.2625942430275201E-5</v>
      </c>
      <c r="K112" s="39">
        <v>1.7303759945822751E-7</v>
      </c>
    </row>
    <row r="113" spans="2:11" ht="15" x14ac:dyDescent="0.25">
      <c r="B113" s="42" t="s">
        <v>4925</v>
      </c>
      <c r="C113" s="3" t="s">
        <v>4926</v>
      </c>
      <c r="D113" s="3" t="s">
        <v>618</v>
      </c>
      <c r="E113" s="3" t="s">
        <v>619</v>
      </c>
      <c r="F113" s="39">
        <v>0</v>
      </c>
      <c r="G113" s="3" t="s">
        <v>52</v>
      </c>
      <c r="H113" s="39">
        <v>0</v>
      </c>
      <c r="I113" s="8">
        <v>-120.41030639971039</v>
      </c>
      <c r="J113" s="39">
        <v>-4.2498934179936124E-4</v>
      </c>
      <c r="K113" s="39">
        <v>-5.824447236822283E-6</v>
      </c>
    </row>
    <row r="114" spans="2:11" ht="15" x14ac:dyDescent="0.25">
      <c r="B114" s="42" t="s">
        <v>4927</v>
      </c>
      <c r="C114" s="3" t="s">
        <v>4928</v>
      </c>
      <c r="D114" s="3" t="s">
        <v>618</v>
      </c>
      <c r="E114" s="3" t="s">
        <v>619</v>
      </c>
      <c r="F114" s="39">
        <v>0</v>
      </c>
      <c r="G114" s="3" t="s">
        <v>58</v>
      </c>
      <c r="H114" s="39">
        <v>0</v>
      </c>
      <c r="I114" s="8">
        <v>1782.2507167224353</v>
      </c>
      <c r="J114" s="39">
        <v>6.2904711537477599E-3</v>
      </c>
      <c r="K114" s="39">
        <v>8.6210438065652901E-5</v>
      </c>
    </row>
    <row r="115" spans="2:11" ht="15" x14ac:dyDescent="0.25">
      <c r="B115" s="42" t="s">
        <v>4929</v>
      </c>
      <c r="C115" s="3" t="s">
        <v>4930</v>
      </c>
      <c r="D115" s="3" t="s">
        <v>618</v>
      </c>
      <c r="E115" s="3" t="s">
        <v>619</v>
      </c>
      <c r="F115" s="39">
        <v>0</v>
      </c>
      <c r="G115" s="3" t="s">
        <v>52</v>
      </c>
      <c r="H115" s="39">
        <v>0</v>
      </c>
      <c r="I115" s="8">
        <v>-47.383010303903504</v>
      </c>
      <c r="J115" s="39">
        <v>-1.672387934524576E-4</v>
      </c>
      <c r="K115" s="39">
        <v>-2.2919951928430296E-6</v>
      </c>
    </row>
    <row r="116" spans="2:11" ht="15" x14ac:dyDescent="0.25">
      <c r="B116" s="42" t="s">
        <v>4931</v>
      </c>
      <c r="C116" s="3" t="s">
        <v>4932</v>
      </c>
      <c r="D116" s="3" t="s">
        <v>618</v>
      </c>
      <c r="E116" s="3" t="s">
        <v>619</v>
      </c>
      <c r="F116" s="39">
        <v>0</v>
      </c>
      <c r="G116" s="3" t="s">
        <v>52</v>
      </c>
      <c r="H116" s="39">
        <v>0</v>
      </c>
      <c r="I116" s="8">
        <v>-45.830511455902396</v>
      </c>
      <c r="J116" s="39">
        <v>-1.6175923374295881E-4</v>
      </c>
      <c r="K116" s="39">
        <v>-2.2168982356490766E-6</v>
      </c>
    </row>
    <row r="117" spans="2:11" ht="15" x14ac:dyDescent="0.25">
      <c r="B117" s="42" t="s">
        <v>4933</v>
      </c>
      <c r="C117" s="3" t="s">
        <v>4934</v>
      </c>
      <c r="D117" s="3" t="s">
        <v>618</v>
      </c>
      <c r="E117" s="3" t="s">
        <v>619</v>
      </c>
      <c r="F117" s="39">
        <v>0</v>
      </c>
      <c r="G117" s="3" t="s">
        <v>52</v>
      </c>
      <c r="H117" s="39">
        <v>0</v>
      </c>
      <c r="I117" s="8">
        <v>1646.8645820578727</v>
      </c>
      <c r="J117" s="39">
        <v>5.8126244811477264E-3</v>
      </c>
      <c r="K117" s="39">
        <v>7.9661585051913215E-5</v>
      </c>
    </row>
    <row r="118" spans="2:11" ht="15" x14ac:dyDescent="0.25">
      <c r="B118" s="42" t="s">
        <v>4935</v>
      </c>
      <c r="C118" s="3" t="s">
        <v>4936</v>
      </c>
      <c r="D118" s="3" t="s">
        <v>618</v>
      </c>
      <c r="E118" s="3" t="s">
        <v>619</v>
      </c>
      <c r="F118" s="39">
        <v>0</v>
      </c>
      <c r="G118" s="3" t="s">
        <v>52</v>
      </c>
      <c r="H118" s="39">
        <v>0</v>
      </c>
      <c r="I118" s="8">
        <v>2.2854263308047997</v>
      </c>
      <c r="J118" s="39">
        <v>8.066434353513091E-6</v>
      </c>
      <c r="K118" s="39">
        <v>1.1054988128033631E-7</v>
      </c>
    </row>
    <row r="119" spans="2:11" ht="15" x14ac:dyDescent="0.25">
      <c r="B119" s="42" t="s">
        <v>4937</v>
      </c>
      <c r="C119" s="3" t="s">
        <v>4938</v>
      </c>
      <c r="D119" s="3" t="s">
        <v>618</v>
      </c>
      <c r="E119" s="3" t="s">
        <v>619</v>
      </c>
      <c r="F119" s="39">
        <v>0</v>
      </c>
      <c r="G119" s="3" t="s">
        <v>52</v>
      </c>
      <c r="H119" s="39">
        <v>0</v>
      </c>
      <c r="I119" s="8">
        <v>5.2253599590851998</v>
      </c>
      <c r="J119" s="39">
        <v>1.8442958547954475E-5</v>
      </c>
      <c r="K119" s="39">
        <v>2.5275937156131004E-7</v>
      </c>
    </row>
    <row r="120" spans="2:11" ht="15" x14ac:dyDescent="0.25">
      <c r="B120" s="42" t="s">
        <v>4939</v>
      </c>
      <c r="C120" s="3" t="s">
        <v>4940</v>
      </c>
      <c r="D120" s="3" t="s">
        <v>618</v>
      </c>
      <c r="E120" s="3" t="s">
        <v>619</v>
      </c>
      <c r="F120" s="39">
        <v>0</v>
      </c>
      <c r="G120" s="3" t="s">
        <v>52</v>
      </c>
      <c r="H120" s="39">
        <v>0</v>
      </c>
      <c r="I120" s="8">
        <v>3980.6417590331516</v>
      </c>
      <c r="J120" s="39">
        <v>1.4049713614171315E-2</v>
      </c>
      <c r="K120" s="39">
        <v>1.9255027735927923E-4</v>
      </c>
    </row>
    <row r="121" spans="2:11" ht="15" x14ac:dyDescent="0.25">
      <c r="B121" s="42" t="s">
        <v>4941</v>
      </c>
      <c r="C121" s="3" t="s">
        <v>4942</v>
      </c>
      <c r="D121" s="3" t="s">
        <v>618</v>
      </c>
      <c r="E121" s="3" t="s">
        <v>619</v>
      </c>
      <c r="F121" s="39">
        <v>0</v>
      </c>
      <c r="G121" s="3" t="s">
        <v>52</v>
      </c>
      <c r="H121" s="39">
        <v>0</v>
      </c>
      <c r="I121" s="8">
        <v>2.2595273959489002</v>
      </c>
      <c r="J121" s="39">
        <v>7.9750238122827111E-6</v>
      </c>
      <c r="K121" s="39">
        <v>1.0929710662949092E-7</v>
      </c>
    </row>
    <row r="122" spans="2:11" ht="15" x14ac:dyDescent="0.25">
      <c r="B122" s="42" t="s">
        <v>4943</v>
      </c>
      <c r="C122" s="3" t="s">
        <v>4944</v>
      </c>
      <c r="D122" s="3" t="s">
        <v>618</v>
      </c>
      <c r="E122" s="3" t="s">
        <v>619</v>
      </c>
      <c r="F122" s="39">
        <v>0</v>
      </c>
      <c r="G122" s="3" t="s">
        <v>52</v>
      </c>
      <c r="H122" s="39">
        <v>0</v>
      </c>
      <c r="I122" s="8">
        <v>83.177108653986693</v>
      </c>
      <c r="J122" s="39">
        <v>2.9357441000346776E-4</v>
      </c>
      <c r="K122" s="39">
        <v>4.0234153965058327E-6</v>
      </c>
    </row>
    <row r="123" spans="2:11" ht="15" x14ac:dyDescent="0.25">
      <c r="B123" s="42" t="s">
        <v>4945</v>
      </c>
      <c r="C123" s="3" t="s">
        <v>4946</v>
      </c>
      <c r="D123" s="3" t="s">
        <v>618</v>
      </c>
      <c r="E123" s="3" t="s">
        <v>619</v>
      </c>
      <c r="F123" s="39">
        <v>0</v>
      </c>
      <c r="G123" s="3" t="s">
        <v>50</v>
      </c>
      <c r="H123" s="39">
        <v>0</v>
      </c>
      <c r="I123" s="8">
        <v>1205.6270559322445</v>
      </c>
      <c r="J123" s="39">
        <v>4.2552723622782725E-3</v>
      </c>
      <c r="K123" s="39">
        <v>5.8318190398522523E-5</v>
      </c>
    </row>
    <row r="124" spans="2:11" ht="15" x14ac:dyDescent="0.25">
      <c r="B124" s="42" t="s">
        <v>4947</v>
      </c>
      <c r="C124" s="3" t="s">
        <v>4948</v>
      </c>
      <c r="D124" s="3" t="s">
        <v>618</v>
      </c>
      <c r="E124" s="3" t="s">
        <v>619</v>
      </c>
      <c r="F124" s="39">
        <v>0</v>
      </c>
      <c r="G124" s="3" t="s">
        <v>50</v>
      </c>
      <c r="H124" s="39">
        <v>0</v>
      </c>
      <c r="I124" s="8">
        <v>-840.6537739600235</v>
      </c>
      <c r="J124" s="39">
        <v>-2.9670956312530293E-3</v>
      </c>
      <c r="K124" s="39">
        <v>-4.0663824362442275E-5</v>
      </c>
    </row>
    <row r="125" spans="2:11" x14ac:dyDescent="0.2">
      <c r="B125" s="55"/>
      <c r="C125" s="43"/>
      <c r="D125" s="43"/>
      <c r="E125" s="43"/>
      <c r="F125" s="12"/>
      <c r="G125" s="43"/>
      <c r="H125" s="12"/>
      <c r="I125" s="10"/>
      <c r="J125" s="12"/>
      <c r="K125" s="12"/>
    </row>
    <row r="126" spans="2:11" x14ac:dyDescent="0.2">
      <c r="B126" s="31"/>
      <c r="C126" s="46"/>
      <c r="D126" s="46"/>
      <c r="E126" s="46"/>
      <c r="F126" s="47"/>
      <c r="G126" s="46"/>
      <c r="H126" s="47"/>
      <c r="I126" s="32"/>
      <c r="J126" s="47"/>
      <c r="K126" s="47"/>
    </row>
    <row r="128" spans="2:11" x14ac:dyDescent="0.2">
      <c r="B128" s="33" t="s">
        <v>63</v>
      </c>
    </row>
    <row r="130" spans="2:2" x14ac:dyDescent="0.2">
      <c r="B130" s="34" t="s">
        <v>64</v>
      </c>
    </row>
  </sheetData>
  <hyperlinks>
    <hyperlink ref="B130"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8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259012</v>
      </c>
      <c r="D4" s="21"/>
    </row>
    <row r="5" spans="2:4" ht="20.25" x14ac:dyDescent="0.55000000000000004">
      <c r="B5" s="24"/>
      <c r="C5" s="24"/>
      <c r="D5" s="24"/>
    </row>
    <row r="6" spans="2:4" ht="15" x14ac:dyDescent="0.2">
      <c r="B6" s="48" t="s">
        <v>5084</v>
      </c>
      <c r="C6" s="23"/>
      <c r="D6" s="23"/>
    </row>
    <row r="7" spans="2:4" ht="30" x14ac:dyDescent="0.2">
      <c r="B7" s="48" t="s">
        <v>1988</v>
      </c>
      <c r="C7" s="25" t="s">
        <v>4951</v>
      </c>
      <c r="D7" s="25" t="s">
        <v>5085</v>
      </c>
    </row>
    <row r="8" spans="2:4" ht="15" x14ac:dyDescent="0.2">
      <c r="B8" s="48"/>
      <c r="C8" s="51" t="s">
        <v>44</v>
      </c>
      <c r="D8" s="51" t="s">
        <v>232</v>
      </c>
    </row>
    <row r="9" spans="2:4" x14ac:dyDescent="0.2">
      <c r="B9" s="50"/>
      <c r="C9" s="51" t="s">
        <v>46</v>
      </c>
      <c r="D9" s="51" t="s">
        <v>47</v>
      </c>
    </row>
    <row r="10" spans="2:4" ht="15" x14ac:dyDescent="0.25">
      <c r="B10" s="14" t="s">
        <v>5083</v>
      </c>
      <c r="C10" s="15">
        <v>1802175.4077106973</v>
      </c>
      <c r="D10" s="44"/>
    </row>
    <row r="11" spans="2:4" ht="15" x14ac:dyDescent="0.25">
      <c r="B11" s="6" t="s">
        <v>70</v>
      </c>
      <c r="C11" s="38">
        <v>1002518.9588991477</v>
      </c>
      <c r="D11" s="36"/>
    </row>
    <row r="12" spans="2:4" x14ac:dyDescent="0.2">
      <c r="B12" s="42" t="s">
        <v>2336</v>
      </c>
      <c r="C12" s="10">
        <v>9.3611181296500021</v>
      </c>
      <c r="D12" s="30"/>
    </row>
    <row r="13" spans="2:4" x14ac:dyDescent="0.2">
      <c r="B13" s="42" t="s">
        <v>2338</v>
      </c>
      <c r="C13" s="10">
        <v>142.69637315680001</v>
      </c>
      <c r="D13" s="30" t="s">
        <v>4952</v>
      </c>
    </row>
    <row r="14" spans="2:4" x14ac:dyDescent="0.2">
      <c r="B14" s="42" t="s">
        <v>2395</v>
      </c>
      <c r="C14" s="10">
        <v>1352.7229737647901</v>
      </c>
      <c r="D14" s="30" t="s">
        <v>4953</v>
      </c>
    </row>
    <row r="15" spans="2:4" x14ac:dyDescent="0.2">
      <c r="B15" s="42" t="s">
        <v>2397</v>
      </c>
      <c r="C15" s="10">
        <v>13978.611717603182</v>
      </c>
      <c r="D15" s="30" t="s">
        <v>4954</v>
      </c>
    </row>
    <row r="16" spans="2:4" x14ac:dyDescent="0.2">
      <c r="B16" s="42" t="s">
        <v>2399</v>
      </c>
      <c r="C16" s="10">
        <v>1733.7219093667302</v>
      </c>
      <c r="D16" s="30" t="s">
        <v>4955</v>
      </c>
    </row>
    <row r="17" spans="2:4" x14ac:dyDescent="0.2">
      <c r="B17" s="42" t="s">
        <v>2401</v>
      </c>
      <c r="C17" s="10">
        <v>925.40197044392016</v>
      </c>
      <c r="D17" s="30" t="s">
        <v>4956</v>
      </c>
    </row>
    <row r="18" spans="2:4" x14ac:dyDescent="0.2">
      <c r="B18" s="42" t="s">
        <v>2403</v>
      </c>
      <c r="C18" s="10">
        <v>5359.7288871462906</v>
      </c>
      <c r="D18" s="30"/>
    </row>
    <row r="19" spans="2:4" x14ac:dyDescent="0.2">
      <c r="B19" s="42" t="s">
        <v>2346</v>
      </c>
      <c r="C19" s="10">
        <v>1733.7609338551201</v>
      </c>
      <c r="D19" s="30" t="s">
        <v>4957</v>
      </c>
    </row>
    <row r="20" spans="2:4" x14ac:dyDescent="0.2">
      <c r="B20" s="42" t="s">
        <v>2348</v>
      </c>
      <c r="C20" s="10">
        <v>2518.2673685089203</v>
      </c>
      <c r="D20" s="30" t="s">
        <v>4958</v>
      </c>
    </row>
    <row r="21" spans="2:4" x14ac:dyDescent="0.2">
      <c r="B21" s="42" t="s">
        <v>2405</v>
      </c>
      <c r="C21" s="10">
        <v>1739.1120478485002</v>
      </c>
      <c r="D21" s="30" t="s">
        <v>4959</v>
      </c>
    </row>
    <row r="22" spans="2:4" x14ac:dyDescent="0.2">
      <c r="B22" s="42" t="s">
        <v>2407</v>
      </c>
      <c r="C22" s="10">
        <v>727.75150309968001</v>
      </c>
      <c r="D22" s="30" t="s">
        <v>4960</v>
      </c>
    </row>
    <row r="23" spans="2:4" x14ac:dyDescent="0.2">
      <c r="B23" s="42" t="s">
        <v>2409</v>
      </c>
      <c r="C23" s="10">
        <v>15908.726744334559</v>
      </c>
      <c r="D23" s="30" t="s">
        <v>4954</v>
      </c>
    </row>
    <row r="24" spans="2:4" x14ac:dyDescent="0.2">
      <c r="B24" s="42" t="s">
        <v>2411</v>
      </c>
      <c r="C24" s="10">
        <v>5627.8385441870705</v>
      </c>
      <c r="D24" s="30" t="s">
        <v>4961</v>
      </c>
    </row>
    <row r="25" spans="2:4" x14ac:dyDescent="0.2">
      <c r="B25" s="42" t="s">
        <v>2413</v>
      </c>
      <c r="C25" s="10">
        <v>2235.8680859998699</v>
      </c>
      <c r="D25" s="30" t="s">
        <v>4962</v>
      </c>
    </row>
    <row r="26" spans="2:4" x14ac:dyDescent="0.2">
      <c r="B26" s="42" t="s">
        <v>2354</v>
      </c>
      <c r="C26" s="10">
        <v>998.87461209760011</v>
      </c>
      <c r="D26" s="30" t="s">
        <v>4963</v>
      </c>
    </row>
    <row r="27" spans="2:4" x14ac:dyDescent="0.2">
      <c r="B27" s="42" t="s">
        <v>2356</v>
      </c>
      <c r="C27" s="10">
        <v>2904.6021890356001</v>
      </c>
      <c r="D27" s="30" t="s">
        <v>4964</v>
      </c>
    </row>
    <row r="28" spans="2:4" x14ac:dyDescent="0.2">
      <c r="B28" s="42" t="s">
        <v>2360</v>
      </c>
      <c r="C28" s="10">
        <v>16707.823578562271</v>
      </c>
      <c r="D28" s="30" t="s">
        <v>4965</v>
      </c>
    </row>
    <row r="29" spans="2:4" x14ac:dyDescent="0.2">
      <c r="B29" s="42" t="s">
        <v>2362</v>
      </c>
      <c r="C29" s="10">
        <v>561.86696930489995</v>
      </c>
      <c r="D29" s="30" t="s">
        <v>4966</v>
      </c>
    </row>
    <row r="30" spans="2:4" x14ac:dyDescent="0.2">
      <c r="B30" s="42" t="s">
        <v>2419</v>
      </c>
      <c r="C30" s="10">
        <v>16470.462362922441</v>
      </c>
      <c r="D30" s="30" t="s">
        <v>4967</v>
      </c>
    </row>
    <row r="31" spans="2:4" x14ac:dyDescent="0.2">
      <c r="B31" s="42" t="s">
        <v>2421</v>
      </c>
      <c r="C31" s="10">
        <v>1471.1499224101701</v>
      </c>
      <c r="D31" s="30"/>
    </row>
    <row r="32" spans="2:4" x14ac:dyDescent="0.2">
      <c r="B32" s="42" t="s">
        <v>2423</v>
      </c>
      <c r="C32" s="10">
        <v>2151.3791168187299</v>
      </c>
      <c r="D32" s="30" t="s">
        <v>4968</v>
      </c>
    </row>
    <row r="33" spans="2:4" x14ac:dyDescent="0.2">
      <c r="B33" s="42" t="s">
        <v>2425</v>
      </c>
      <c r="C33" s="10">
        <v>2956.7931590816702</v>
      </c>
      <c r="D33" s="30" t="s">
        <v>4969</v>
      </c>
    </row>
    <row r="34" spans="2:4" x14ac:dyDescent="0.2">
      <c r="B34" s="42" t="s">
        <v>2427</v>
      </c>
      <c r="C34" s="10">
        <v>23199.907008985392</v>
      </c>
      <c r="D34" s="30" t="s">
        <v>4970</v>
      </c>
    </row>
    <row r="35" spans="2:4" x14ac:dyDescent="0.2">
      <c r="B35" s="42" t="s">
        <v>2429</v>
      </c>
      <c r="C35" s="10">
        <v>290.13945664533003</v>
      </c>
      <c r="D35" s="30"/>
    </row>
    <row r="36" spans="2:4" x14ac:dyDescent="0.2">
      <c r="B36" s="42" t="s">
        <v>2431</v>
      </c>
      <c r="C36" s="10">
        <v>41208.691860638675</v>
      </c>
      <c r="D36" s="30" t="s">
        <v>4971</v>
      </c>
    </row>
    <row r="37" spans="2:4" x14ac:dyDescent="0.2">
      <c r="B37" s="42" t="s">
        <v>2433</v>
      </c>
      <c r="C37" s="10">
        <v>397.86037003679002</v>
      </c>
      <c r="D37" s="30" t="s">
        <v>4972</v>
      </c>
    </row>
    <row r="38" spans="2:4" x14ac:dyDescent="0.2">
      <c r="B38" s="42" t="s">
        <v>4311</v>
      </c>
      <c r="C38" s="10">
        <v>884.79928459172572</v>
      </c>
      <c r="D38" s="30" t="s">
        <v>4973</v>
      </c>
    </row>
    <row r="39" spans="2:4" x14ac:dyDescent="0.2">
      <c r="B39" s="42" t="s">
        <v>3940</v>
      </c>
      <c r="C39" s="10">
        <v>3808.4745004843344</v>
      </c>
      <c r="D39" s="30" t="s">
        <v>4974</v>
      </c>
    </row>
    <row r="40" spans="2:4" x14ac:dyDescent="0.2">
      <c r="B40" s="42" t="s">
        <v>3943</v>
      </c>
      <c r="C40" s="10">
        <v>3227.4754441321688</v>
      </c>
      <c r="D40" s="30" t="s">
        <v>4975</v>
      </c>
    </row>
    <row r="41" spans="2:4" x14ac:dyDescent="0.2">
      <c r="B41" s="42" t="s">
        <v>4195</v>
      </c>
      <c r="C41" s="10">
        <v>33.662876395745997</v>
      </c>
      <c r="D41" s="30" t="s">
        <v>4976</v>
      </c>
    </row>
    <row r="42" spans="2:4" x14ac:dyDescent="0.2">
      <c r="B42" s="42" t="s">
        <v>4195</v>
      </c>
      <c r="C42" s="10">
        <v>14121.268111382167</v>
      </c>
      <c r="D42" s="30" t="s">
        <v>4977</v>
      </c>
    </row>
    <row r="43" spans="2:4" x14ac:dyDescent="0.2">
      <c r="B43" s="42" t="s">
        <v>4315</v>
      </c>
      <c r="C43" s="10">
        <v>39508.700215397679</v>
      </c>
      <c r="D43" s="30" t="s">
        <v>4978</v>
      </c>
    </row>
    <row r="44" spans="2:4" x14ac:dyDescent="0.2">
      <c r="B44" s="42" t="s">
        <v>3544</v>
      </c>
      <c r="C44" s="10">
        <v>5944.9017147384438</v>
      </c>
      <c r="D44" s="30" t="s">
        <v>4979</v>
      </c>
    </row>
    <row r="45" spans="2:4" x14ac:dyDescent="0.2">
      <c r="B45" s="42" t="s">
        <v>3092</v>
      </c>
      <c r="C45" s="10">
        <v>8991.3228097021802</v>
      </c>
      <c r="D45" s="30" t="s">
        <v>4956</v>
      </c>
    </row>
    <row r="46" spans="2:4" x14ac:dyDescent="0.2">
      <c r="B46" s="42" t="s">
        <v>3832</v>
      </c>
      <c r="C46" s="10">
        <v>12335.935022595047</v>
      </c>
      <c r="D46" s="30" t="s">
        <v>4956</v>
      </c>
    </row>
    <row r="47" spans="2:4" x14ac:dyDescent="0.2">
      <c r="B47" s="42" t="s">
        <v>4318</v>
      </c>
      <c r="C47" s="10">
        <v>8821.2173854182602</v>
      </c>
      <c r="D47" s="30" t="s">
        <v>4980</v>
      </c>
    </row>
    <row r="48" spans="2:4" x14ac:dyDescent="0.2">
      <c r="B48" s="42" t="s">
        <v>4219</v>
      </c>
      <c r="C48" s="10">
        <v>3450.2285083176116</v>
      </c>
      <c r="D48" s="30" t="s">
        <v>4966</v>
      </c>
    </row>
    <row r="49" spans="2:4" x14ac:dyDescent="0.2">
      <c r="B49" s="42" t="s">
        <v>3103</v>
      </c>
      <c r="C49" s="10">
        <v>51121.717717431413</v>
      </c>
      <c r="D49" s="30" t="s">
        <v>4981</v>
      </c>
    </row>
    <row r="50" spans="2:4" x14ac:dyDescent="0.2">
      <c r="B50" s="42" t="s">
        <v>4330</v>
      </c>
      <c r="C50" s="10">
        <v>32307.416635839814</v>
      </c>
      <c r="D50" s="30" t="s">
        <v>4982</v>
      </c>
    </row>
    <row r="51" spans="2:4" x14ac:dyDescent="0.2">
      <c r="B51" s="42" t="s">
        <v>4001</v>
      </c>
      <c r="C51" s="10">
        <v>2055.2236979345357</v>
      </c>
      <c r="D51" s="30" t="s">
        <v>4983</v>
      </c>
    </row>
    <row r="52" spans="2:4" x14ac:dyDescent="0.2">
      <c r="B52" s="42" t="s">
        <v>4344</v>
      </c>
      <c r="C52" s="10">
        <v>3228.9133934867946</v>
      </c>
      <c r="D52" s="30" t="s">
        <v>4984</v>
      </c>
    </row>
    <row r="53" spans="2:4" x14ac:dyDescent="0.2">
      <c r="B53" s="42" t="s">
        <v>4302</v>
      </c>
      <c r="C53" s="10">
        <v>3895.368412677381</v>
      </c>
      <c r="D53" s="30" t="s">
        <v>4985</v>
      </c>
    </row>
    <row r="54" spans="2:4" x14ac:dyDescent="0.2">
      <c r="B54" s="42" t="s">
        <v>3576</v>
      </c>
      <c r="C54" s="10">
        <v>297.61374883782167</v>
      </c>
      <c r="D54" s="30" t="s">
        <v>4986</v>
      </c>
    </row>
    <row r="55" spans="2:4" x14ac:dyDescent="0.2">
      <c r="B55" s="42" t="s">
        <v>4245</v>
      </c>
      <c r="C55" s="10">
        <v>92.974984331267436</v>
      </c>
      <c r="D55" s="30" t="s">
        <v>4987</v>
      </c>
    </row>
    <row r="56" spans="2:4" x14ac:dyDescent="0.2">
      <c r="B56" s="42" t="s">
        <v>3853</v>
      </c>
      <c r="C56" s="10">
        <v>421.19681922013558</v>
      </c>
      <c r="D56" s="30" t="s">
        <v>4988</v>
      </c>
    </row>
    <row r="57" spans="2:4" x14ac:dyDescent="0.2">
      <c r="B57" s="42" t="s">
        <v>4088</v>
      </c>
      <c r="C57" s="10">
        <v>700.21368136915316</v>
      </c>
      <c r="D57" s="30" t="s">
        <v>4989</v>
      </c>
    </row>
    <row r="58" spans="2:4" x14ac:dyDescent="0.2">
      <c r="B58" s="42" t="s">
        <v>3596</v>
      </c>
      <c r="C58" s="10">
        <v>940.18773369294343</v>
      </c>
      <c r="D58" s="30" t="s">
        <v>4990</v>
      </c>
    </row>
    <row r="59" spans="2:4" x14ac:dyDescent="0.2">
      <c r="B59" s="42" t="s">
        <v>4350</v>
      </c>
      <c r="C59" s="10">
        <v>56.713638166379205</v>
      </c>
      <c r="D59" s="30" t="s">
        <v>4991</v>
      </c>
    </row>
    <row r="60" spans="2:4" x14ac:dyDescent="0.2">
      <c r="B60" s="42" t="s">
        <v>3618</v>
      </c>
      <c r="C60" s="10">
        <v>13540.584102810422</v>
      </c>
      <c r="D60" s="30" t="s">
        <v>4992</v>
      </c>
    </row>
    <row r="61" spans="2:4" x14ac:dyDescent="0.2">
      <c r="B61" s="42" t="s">
        <v>4263</v>
      </c>
      <c r="C61" s="10">
        <v>41.958418272285542</v>
      </c>
      <c r="D61" s="30" t="s">
        <v>4987</v>
      </c>
    </row>
    <row r="62" spans="2:4" x14ac:dyDescent="0.2">
      <c r="B62" s="42" t="s">
        <v>3443</v>
      </c>
      <c r="C62" s="10">
        <v>14482.888402773178</v>
      </c>
      <c r="D62" s="30" t="s">
        <v>4993</v>
      </c>
    </row>
    <row r="63" spans="2:4" x14ac:dyDescent="0.2">
      <c r="B63" s="42" t="s">
        <v>3868</v>
      </c>
      <c r="C63" s="10">
        <v>2552.7446880112852</v>
      </c>
      <c r="D63" s="30" t="s">
        <v>4994</v>
      </c>
    </row>
    <row r="64" spans="2:4" x14ac:dyDescent="0.2">
      <c r="B64" s="42" t="s">
        <v>4377</v>
      </c>
      <c r="C64" s="10">
        <v>14217.453944365589</v>
      </c>
      <c r="D64" s="30" t="s">
        <v>4995</v>
      </c>
    </row>
    <row r="65" spans="2:4" x14ac:dyDescent="0.2">
      <c r="B65" s="42" t="s">
        <v>4277</v>
      </c>
      <c r="C65" s="10">
        <v>1972.9873985419945</v>
      </c>
      <c r="D65" s="30" t="s">
        <v>4996</v>
      </c>
    </row>
    <row r="66" spans="2:4" x14ac:dyDescent="0.2">
      <c r="B66" s="42" t="s">
        <v>4277</v>
      </c>
      <c r="C66" s="10">
        <v>3288.3000618053925</v>
      </c>
      <c r="D66" s="30" t="s">
        <v>4956</v>
      </c>
    </row>
    <row r="67" spans="2:4" x14ac:dyDescent="0.2">
      <c r="B67" s="42" t="s">
        <v>3661</v>
      </c>
      <c r="C67" s="10">
        <v>18612.861568269458</v>
      </c>
      <c r="D67" s="30" t="s">
        <v>4993</v>
      </c>
    </row>
    <row r="68" spans="2:4" x14ac:dyDescent="0.2">
      <c r="B68" s="42" t="s">
        <v>4120</v>
      </c>
      <c r="C68" s="10">
        <v>118553.52054906636</v>
      </c>
      <c r="D68" s="30" t="s">
        <v>4997</v>
      </c>
    </row>
    <row r="69" spans="2:4" x14ac:dyDescent="0.2">
      <c r="B69" s="42" t="s">
        <v>4123</v>
      </c>
      <c r="C69" s="10">
        <v>2908.2356749121559</v>
      </c>
      <c r="D69" s="30" t="s">
        <v>4998</v>
      </c>
    </row>
    <row r="70" spans="2:4" x14ac:dyDescent="0.2">
      <c r="B70" s="42" t="s">
        <v>4292</v>
      </c>
      <c r="C70" s="10">
        <v>6569.1073776000712</v>
      </c>
      <c r="D70" s="30" t="s">
        <v>4999</v>
      </c>
    </row>
    <row r="71" spans="2:4" x14ac:dyDescent="0.2">
      <c r="B71" s="42" t="s">
        <v>4139</v>
      </c>
      <c r="C71" s="10">
        <v>3147.338297986958</v>
      </c>
      <c r="D71" s="30" t="s">
        <v>5000</v>
      </c>
    </row>
    <row r="72" spans="2:4" x14ac:dyDescent="0.2">
      <c r="B72" s="42" t="s">
        <v>3255</v>
      </c>
      <c r="C72" s="10">
        <v>29780.45349243591</v>
      </c>
      <c r="D72" s="30" t="s">
        <v>5001</v>
      </c>
    </row>
    <row r="73" spans="2:4" x14ac:dyDescent="0.2">
      <c r="B73" s="42" t="s">
        <v>3255</v>
      </c>
      <c r="C73" s="10">
        <v>3309.4009639646897</v>
      </c>
      <c r="D73" s="30" t="s">
        <v>5002</v>
      </c>
    </row>
    <row r="74" spans="2:4" x14ac:dyDescent="0.2">
      <c r="B74" s="42" t="s">
        <v>3708</v>
      </c>
      <c r="C74" s="10">
        <v>13453.467668041707</v>
      </c>
      <c r="D74" s="30" t="s">
        <v>5003</v>
      </c>
    </row>
    <row r="75" spans="2:4" x14ac:dyDescent="0.2">
      <c r="B75" s="42" t="s">
        <v>3708</v>
      </c>
      <c r="C75" s="10">
        <v>127.85741232181677</v>
      </c>
      <c r="D75" s="30" t="s">
        <v>5004</v>
      </c>
    </row>
    <row r="76" spans="2:4" x14ac:dyDescent="0.2">
      <c r="B76" s="42" t="s">
        <v>3708</v>
      </c>
      <c r="C76" s="10">
        <v>473.03017636988955</v>
      </c>
      <c r="D76" s="30" t="s">
        <v>5005</v>
      </c>
    </row>
    <row r="77" spans="2:4" x14ac:dyDescent="0.2">
      <c r="B77" s="42" t="s">
        <v>3897</v>
      </c>
      <c r="C77" s="10">
        <v>90154.041112299281</v>
      </c>
      <c r="D77" s="30" t="s">
        <v>5006</v>
      </c>
    </row>
    <row r="78" spans="2:4" x14ac:dyDescent="0.2">
      <c r="B78" s="42" t="s">
        <v>3897</v>
      </c>
      <c r="C78" s="10">
        <v>441.41446695811186</v>
      </c>
      <c r="D78" s="30" t="s">
        <v>5007</v>
      </c>
    </row>
    <row r="79" spans="2:4" x14ac:dyDescent="0.2">
      <c r="B79" s="42" t="s">
        <v>3897</v>
      </c>
      <c r="C79" s="10">
        <v>13145.75605192993</v>
      </c>
      <c r="D79" s="30" t="s">
        <v>4982</v>
      </c>
    </row>
    <row r="80" spans="2:4" x14ac:dyDescent="0.2">
      <c r="B80" s="42" t="s">
        <v>4399</v>
      </c>
      <c r="C80" s="10">
        <v>19694.466542321417</v>
      </c>
      <c r="D80" s="30" t="s">
        <v>5008</v>
      </c>
    </row>
    <row r="81" spans="2:4" x14ac:dyDescent="0.2">
      <c r="B81" s="42" t="s">
        <v>3299</v>
      </c>
      <c r="C81" s="10">
        <v>14270.357260470884</v>
      </c>
      <c r="D81" s="30" t="s">
        <v>5009</v>
      </c>
    </row>
    <row r="82" spans="2:4" x14ac:dyDescent="0.2">
      <c r="B82" s="42" t="s">
        <v>4142</v>
      </c>
      <c r="C82" s="10">
        <v>8185.155675627273</v>
      </c>
      <c r="D82" s="30" t="s">
        <v>4974</v>
      </c>
    </row>
    <row r="83" spans="2:4" x14ac:dyDescent="0.2">
      <c r="B83" s="42" t="s">
        <v>3530</v>
      </c>
      <c r="C83" s="10">
        <v>14276.042666727231</v>
      </c>
      <c r="D83" s="30" t="s">
        <v>4982</v>
      </c>
    </row>
    <row r="84" spans="2:4" x14ac:dyDescent="0.2">
      <c r="B84" s="42" t="s">
        <v>3923</v>
      </c>
      <c r="C84" s="10">
        <v>134.17963881616504</v>
      </c>
      <c r="D84" s="30" t="s">
        <v>5010</v>
      </c>
    </row>
    <row r="85" spans="2:4" x14ac:dyDescent="0.2">
      <c r="B85" s="42" t="s">
        <v>3923</v>
      </c>
      <c r="C85" s="10">
        <v>13574.376784467471</v>
      </c>
      <c r="D85" s="30" t="s">
        <v>4956</v>
      </c>
    </row>
    <row r="86" spans="2:4" x14ac:dyDescent="0.2">
      <c r="B86" s="42" t="s">
        <v>4185</v>
      </c>
      <c r="C86" s="10">
        <v>34781.659327676432</v>
      </c>
      <c r="D86" s="30" t="s">
        <v>5011</v>
      </c>
    </row>
    <row r="87" spans="2:4" x14ac:dyDescent="0.2">
      <c r="B87" s="42" t="s">
        <v>2228</v>
      </c>
      <c r="C87" s="10">
        <v>20253.11744436662</v>
      </c>
      <c r="D87" s="30"/>
    </row>
    <row r="88" spans="2:4" x14ac:dyDescent="0.2">
      <c r="B88" s="42" t="s">
        <v>2437</v>
      </c>
      <c r="C88" s="10">
        <v>27608.409232541482</v>
      </c>
      <c r="D88" s="30" t="s">
        <v>5012</v>
      </c>
    </row>
    <row r="89" spans="2:4" x14ac:dyDescent="0.2">
      <c r="B89" s="42" t="s">
        <v>2439</v>
      </c>
      <c r="C89" s="10">
        <v>10321.27093109682</v>
      </c>
      <c r="D89" s="30" t="s">
        <v>5013</v>
      </c>
    </row>
    <row r="90" spans="2:4" x14ac:dyDescent="0.2">
      <c r="B90" s="42" t="s">
        <v>2441</v>
      </c>
      <c r="C90" s="10">
        <v>11488.439125284691</v>
      </c>
      <c r="D90" s="30" t="s">
        <v>5002</v>
      </c>
    </row>
    <row r="91" spans="2:4" x14ac:dyDescent="0.2">
      <c r="B91" s="42" t="s">
        <v>2443</v>
      </c>
      <c r="C91" s="10">
        <v>730.88583578915006</v>
      </c>
      <c r="D91" s="30" t="s">
        <v>5014</v>
      </c>
    </row>
    <row r="92" spans="2:4" x14ac:dyDescent="0.2">
      <c r="B92" s="42" t="s">
        <v>2445</v>
      </c>
      <c r="C92" s="10">
        <v>3487.3643923313703</v>
      </c>
      <c r="D92" s="30" t="s">
        <v>5015</v>
      </c>
    </row>
    <row r="93" spans="2:4" x14ac:dyDescent="0.2">
      <c r="B93" s="42" t="s">
        <v>2447</v>
      </c>
      <c r="C93" s="10">
        <v>19993.31809971933</v>
      </c>
      <c r="D93" s="30" t="s">
        <v>5016</v>
      </c>
    </row>
    <row r="94" spans="2:4" x14ac:dyDescent="0.2">
      <c r="B94" s="42" t="s">
        <v>2390</v>
      </c>
      <c r="C94" s="10">
        <v>177.92787163865</v>
      </c>
      <c r="D94" s="30"/>
    </row>
    <row r="95" spans="2:4" x14ac:dyDescent="0.2">
      <c r="B95" s="42" t="s">
        <v>2451</v>
      </c>
      <c r="C95" s="10">
        <v>946.45520602193005</v>
      </c>
      <c r="D95" s="30" t="s">
        <v>5017</v>
      </c>
    </row>
    <row r="96" spans="2:4" x14ac:dyDescent="0.2">
      <c r="B96" s="42" t="s">
        <v>2453</v>
      </c>
      <c r="C96" s="10">
        <v>19259.63772983474</v>
      </c>
      <c r="D96" s="30"/>
    </row>
    <row r="97" spans="2:4" x14ac:dyDescent="0.2">
      <c r="B97" s="42" t="s">
        <v>2455</v>
      </c>
      <c r="C97" s="10">
        <v>37741.74679390317</v>
      </c>
      <c r="D97" s="30" t="s">
        <v>5018</v>
      </c>
    </row>
    <row r="98" spans="2:4" x14ac:dyDescent="0.2">
      <c r="B98" s="42" t="s">
        <v>2457</v>
      </c>
      <c r="C98" s="10">
        <v>35262.099391648502</v>
      </c>
      <c r="D98" s="30" t="s">
        <v>5018</v>
      </c>
    </row>
    <row r="99" spans="2:4" x14ac:dyDescent="0.2">
      <c r="B99" s="42"/>
      <c r="C99" s="10">
        <v>0</v>
      </c>
      <c r="D99" s="30" t="s">
        <v>74</v>
      </c>
    </row>
    <row r="100" spans="2:4" ht="15" x14ac:dyDescent="0.25">
      <c r="B100" s="13" t="s">
        <v>111</v>
      </c>
      <c r="C100" s="8">
        <v>799656.44881154969</v>
      </c>
      <c r="D100" s="35"/>
    </row>
    <row r="101" spans="2:4" x14ac:dyDescent="0.2">
      <c r="B101" s="42" t="s">
        <v>2540</v>
      </c>
      <c r="C101" s="10">
        <v>661.33277567669006</v>
      </c>
      <c r="D101" s="30" t="s">
        <v>37</v>
      </c>
    </row>
    <row r="102" spans="2:4" x14ac:dyDescent="0.2">
      <c r="B102" s="42" t="s">
        <v>2542</v>
      </c>
      <c r="C102" s="10">
        <v>82.882302439620005</v>
      </c>
      <c r="D102" s="30" t="s">
        <v>5019</v>
      </c>
    </row>
    <row r="103" spans="2:4" x14ac:dyDescent="0.2">
      <c r="B103" s="42" t="s">
        <v>2544</v>
      </c>
      <c r="C103" s="10">
        <v>160.61337241176003</v>
      </c>
      <c r="D103" s="30" t="s">
        <v>5020</v>
      </c>
    </row>
    <row r="104" spans="2:4" x14ac:dyDescent="0.2">
      <c r="B104" s="42" t="s">
        <v>2546</v>
      </c>
      <c r="C104" s="10">
        <v>259.15686831404003</v>
      </c>
      <c r="D104" s="30" t="s">
        <v>5021</v>
      </c>
    </row>
    <row r="105" spans="2:4" x14ac:dyDescent="0.2">
      <c r="B105" s="42" t="s">
        <v>2548</v>
      </c>
      <c r="C105" s="10">
        <v>15081.88254704477</v>
      </c>
      <c r="D105" s="30" t="s">
        <v>5022</v>
      </c>
    </row>
    <row r="106" spans="2:4" x14ac:dyDescent="0.2">
      <c r="B106" s="42" t="s">
        <v>5023</v>
      </c>
      <c r="C106" s="10">
        <v>46400.579278669939</v>
      </c>
      <c r="D106" s="30" t="s">
        <v>5024</v>
      </c>
    </row>
    <row r="107" spans="2:4" x14ac:dyDescent="0.2">
      <c r="B107" s="42" t="s">
        <v>2550</v>
      </c>
      <c r="C107" s="10">
        <v>5038.3774543232803</v>
      </c>
      <c r="D107" s="30" t="s">
        <v>5025</v>
      </c>
    </row>
    <row r="108" spans="2:4" x14ac:dyDescent="0.2">
      <c r="B108" s="42" t="s">
        <v>2498</v>
      </c>
      <c r="C108" s="10">
        <v>967.00397870124004</v>
      </c>
      <c r="D108" s="30"/>
    </row>
    <row r="109" spans="2:4" x14ac:dyDescent="0.2">
      <c r="B109" s="42" t="s">
        <v>2500</v>
      </c>
      <c r="C109" s="10">
        <v>20072.986116859123</v>
      </c>
      <c r="D109" s="30" t="s">
        <v>5026</v>
      </c>
    </row>
    <row r="110" spans="2:4" x14ac:dyDescent="0.2">
      <c r="B110" s="42" t="s">
        <v>2556</v>
      </c>
      <c r="C110" s="10">
        <v>3113.8648212178405</v>
      </c>
      <c r="D110" s="30" t="s">
        <v>5027</v>
      </c>
    </row>
    <row r="111" spans="2:4" x14ac:dyDescent="0.2">
      <c r="B111" s="42" t="s">
        <v>2270</v>
      </c>
      <c r="C111" s="10">
        <v>13016.118398669751</v>
      </c>
      <c r="D111" s="30"/>
    </row>
    <row r="112" spans="2:4" x14ac:dyDescent="0.2">
      <c r="B112" s="42" t="s">
        <v>2262</v>
      </c>
      <c r="C112" s="10">
        <v>402.94211987860001</v>
      </c>
      <c r="D112" s="30" t="s">
        <v>4962</v>
      </c>
    </row>
    <row r="113" spans="2:4" x14ac:dyDescent="0.2">
      <c r="B113" s="42" t="s">
        <v>2560</v>
      </c>
      <c r="C113" s="10">
        <v>17474.749005287984</v>
      </c>
      <c r="D113" s="30" t="s">
        <v>5028</v>
      </c>
    </row>
    <row r="114" spans="2:4" x14ac:dyDescent="0.2">
      <c r="B114" s="42" t="s">
        <v>2502</v>
      </c>
      <c r="C114" s="10">
        <v>62.938885238750004</v>
      </c>
      <c r="D114" s="30" t="s">
        <v>5002</v>
      </c>
    </row>
    <row r="115" spans="2:4" x14ac:dyDescent="0.2">
      <c r="B115" s="42" t="s">
        <v>2504</v>
      </c>
      <c r="C115" s="10">
        <v>621.75528173170005</v>
      </c>
      <c r="D115" s="30" t="s">
        <v>5029</v>
      </c>
    </row>
    <row r="116" spans="2:4" x14ac:dyDescent="0.2">
      <c r="B116" s="42" t="s">
        <v>2562</v>
      </c>
      <c r="C116" s="10">
        <v>8610.8428340317605</v>
      </c>
      <c r="D116" s="30" t="s">
        <v>5030</v>
      </c>
    </row>
    <row r="117" spans="2:4" x14ac:dyDescent="0.2">
      <c r="B117" s="42" t="s">
        <v>5031</v>
      </c>
      <c r="C117" s="10">
        <v>19389.012475198702</v>
      </c>
      <c r="D117" s="30" t="s">
        <v>5032</v>
      </c>
    </row>
    <row r="118" spans="2:4" x14ac:dyDescent="0.2">
      <c r="B118" s="42" t="s">
        <v>2564</v>
      </c>
      <c r="C118" s="10">
        <v>30952.623235107221</v>
      </c>
      <c r="D118" s="30" t="s">
        <v>5033</v>
      </c>
    </row>
    <row r="119" spans="2:4" x14ac:dyDescent="0.2">
      <c r="B119" s="42" t="s">
        <v>2566</v>
      </c>
      <c r="C119" s="10">
        <v>1159.13010139632</v>
      </c>
      <c r="D119" s="30"/>
    </row>
    <row r="120" spans="2:4" x14ac:dyDescent="0.2">
      <c r="B120" s="42" t="s">
        <v>5034</v>
      </c>
      <c r="C120" s="10">
        <v>28619.861151702142</v>
      </c>
      <c r="D120" s="30" t="s">
        <v>5035</v>
      </c>
    </row>
    <row r="121" spans="2:4" x14ac:dyDescent="0.2">
      <c r="B121" s="42" t="s">
        <v>2508</v>
      </c>
      <c r="C121" s="10">
        <v>7916.1441207816215</v>
      </c>
      <c r="D121" s="30" t="s">
        <v>5036</v>
      </c>
    </row>
    <row r="122" spans="2:4" x14ac:dyDescent="0.2">
      <c r="B122" s="42" t="s">
        <v>2570</v>
      </c>
      <c r="C122" s="10">
        <v>1469.3091087383102</v>
      </c>
      <c r="D122" s="30" t="s">
        <v>5037</v>
      </c>
    </row>
    <row r="123" spans="2:4" x14ac:dyDescent="0.2">
      <c r="B123" s="42" t="s">
        <v>2572</v>
      </c>
      <c r="C123" s="10">
        <v>737.28204461795008</v>
      </c>
      <c r="D123" s="30" t="s">
        <v>5038</v>
      </c>
    </row>
    <row r="124" spans="2:4" x14ac:dyDescent="0.2">
      <c r="B124" s="42" t="s">
        <v>2574</v>
      </c>
      <c r="C124" s="10">
        <v>4421.4240882971308</v>
      </c>
      <c r="D124" s="30" t="s">
        <v>5039</v>
      </c>
    </row>
    <row r="125" spans="2:4" x14ac:dyDescent="0.2">
      <c r="B125" s="42" t="s">
        <v>2576</v>
      </c>
      <c r="C125" s="10">
        <v>26947.098348650961</v>
      </c>
      <c r="D125" s="30" t="s">
        <v>5040</v>
      </c>
    </row>
    <row r="126" spans="2:4" x14ac:dyDescent="0.2">
      <c r="B126" s="42" t="s">
        <v>2578</v>
      </c>
      <c r="C126" s="10">
        <v>4102.8129360125304</v>
      </c>
      <c r="D126" s="30" t="s">
        <v>5041</v>
      </c>
    </row>
    <row r="127" spans="2:4" x14ac:dyDescent="0.2">
      <c r="B127" s="42" t="s">
        <v>2580</v>
      </c>
      <c r="C127" s="10">
        <v>12121.818945472662</v>
      </c>
      <c r="D127" s="30" t="s">
        <v>5042</v>
      </c>
    </row>
    <row r="128" spans="2:4" x14ac:dyDescent="0.2">
      <c r="B128" s="42" t="s">
        <v>2582</v>
      </c>
      <c r="C128" s="10">
        <v>9560.7997740241008</v>
      </c>
      <c r="D128" s="30" t="s">
        <v>5043</v>
      </c>
    </row>
    <row r="129" spans="2:4" x14ac:dyDescent="0.2">
      <c r="B129" s="42" t="s">
        <v>2584</v>
      </c>
      <c r="C129" s="10">
        <v>46802.880825848872</v>
      </c>
      <c r="D129" s="30" t="s">
        <v>5044</v>
      </c>
    </row>
    <row r="130" spans="2:4" x14ac:dyDescent="0.2">
      <c r="B130" s="42" t="s">
        <v>2586</v>
      </c>
      <c r="C130" s="10">
        <v>6686.9108091682201</v>
      </c>
      <c r="D130" s="30" t="s">
        <v>5045</v>
      </c>
    </row>
    <row r="131" spans="2:4" x14ac:dyDescent="0.2">
      <c r="B131" s="42" t="s">
        <v>2588</v>
      </c>
      <c r="C131" s="10">
        <v>8080.5942666738711</v>
      </c>
      <c r="D131" s="30" t="s">
        <v>5046</v>
      </c>
    </row>
    <row r="132" spans="2:4" x14ac:dyDescent="0.2">
      <c r="B132" s="42" t="s">
        <v>2590</v>
      </c>
      <c r="C132" s="10">
        <v>50530.165869168384</v>
      </c>
      <c r="D132" s="30" t="s">
        <v>4958</v>
      </c>
    </row>
    <row r="133" spans="2:4" x14ac:dyDescent="0.2">
      <c r="B133" s="42" t="s">
        <v>2510</v>
      </c>
      <c r="C133" s="10">
        <v>13439.030586619341</v>
      </c>
      <c r="D133" s="30"/>
    </row>
    <row r="134" spans="2:4" x14ac:dyDescent="0.2">
      <c r="B134" s="42" t="s">
        <v>2592</v>
      </c>
      <c r="C134" s="10">
        <v>11735.043433772211</v>
      </c>
      <c r="D134" s="30" t="s">
        <v>5046</v>
      </c>
    </row>
    <row r="135" spans="2:4" x14ac:dyDescent="0.2">
      <c r="B135" s="42" t="s">
        <v>2594</v>
      </c>
      <c r="C135" s="10">
        <v>64240.842112203361</v>
      </c>
      <c r="D135" s="30" t="s">
        <v>5047</v>
      </c>
    </row>
    <row r="136" spans="2:4" x14ac:dyDescent="0.2">
      <c r="B136" s="42" t="s">
        <v>2596</v>
      </c>
      <c r="C136" s="10">
        <v>239.28007828847001</v>
      </c>
      <c r="D136" s="30" t="s">
        <v>4974</v>
      </c>
    </row>
    <row r="137" spans="2:4" x14ac:dyDescent="0.2">
      <c r="B137" s="42" t="s">
        <v>2598</v>
      </c>
      <c r="C137" s="10">
        <v>500.28727844227012</v>
      </c>
      <c r="D137" s="30" t="s">
        <v>4974</v>
      </c>
    </row>
    <row r="138" spans="2:4" x14ac:dyDescent="0.2">
      <c r="B138" s="42" t="s">
        <v>2602</v>
      </c>
      <c r="C138" s="10">
        <v>19099.228998032831</v>
      </c>
      <c r="D138" s="30" t="s">
        <v>5048</v>
      </c>
    </row>
    <row r="139" spans="2:4" x14ac:dyDescent="0.2">
      <c r="B139" s="42" t="s">
        <v>2604</v>
      </c>
      <c r="C139" s="10">
        <v>4636.301487723581</v>
      </c>
      <c r="D139" s="30" t="s">
        <v>5049</v>
      </c>
    </row>
    <row r="140" spans="2:4" x14ac:dyDescent="0.2">
      <c r="B140" s="42" t="s">
        <v>5050</v>
      </c>
      <c r="C140" s="10">
        <v>23691.165353357723</v>
      </c>
      <c r="D140" s="30" t="s">
        <v>5051</v>
      </c>
    </row>
    <row r="141" spans="2:4" x14ac:dyDescent="0.2">
      <c r="B141" s="42" t="s">
        <v>2606</v>
      </c>
      <c r="C141" s="10">
        <v>9294.7479448833019</v>
      </c>
      <c r="D141" s="30" t="s">
        <v>5052</v>
      </c>
    </row>
    <row r="142" spans="2:4" x14ac:dyDescent="0.2">
      <c r="B142" s="42" t="s">
        <v>2514</v>
      </c>
      <c r="C142" s="10">
        <v>1394.2497884957002</v>
      </c>
      <c r="D142" s="30" t="s">
        <v>5053</v>
      </c>
    </row>
    <row r="143" spans="2:4" x14ac:dyDescent="0.2">
      <c r="B143" s="42" t="s">
        <v>2608</v>
      </c>
      <c r="C143" s="10">
        <v>11908.83851690868</v>
      </c>
      <c r="D143" s="30" t="s">
        <v>5054</v>
      </c>
    </row>
    <row r="144" spans="2:4" x14ac:dyDescent="0.2">
      <c r="B144" s="42" t="s">
        <v>2610</v>
      </c>
      <c r="C144" s="10">
        <v>13065.136011537961</v>
      </c>
      <c r="D144" s="30" t="s">
        <v>5055</v>
      </c>
    </row>
    <row r="145" spans="2:4" x14ac:dyDescent="0.2">
      <c r="B145" s="42" t="s">
        <v>2612</v>
      </c>
      <c r="C145" s="10">
        <v>1619.0317934388902</v>
      </c>
      <c r="D145" s="30" t="s">
        <v>5056</v>
      </c>
    </row>
    <row r="146" spans="2:4" x14ac:dyDescent="0.2">
      <c r="B146" s="42" t="s">
        <v>2614</v>
      </c>
      <c r="C146" s="10">
        <v>455.59757651819007</v>
      </c>
      <c r="D146" s="30"/>
    </row>
    <row r="147" spans="2:4" x14ac:dyDescent="0.2">
      <c r="B147" s="42" t="s">
        <v>2460</v>
      </c>
      <c r="C147" s="10">
        <v>22395.117358536692</v>
      </c>
      <c r="D147" s="30" t="s">
        <v>5057</v>
      </c>
    </row>
    <row r="148" spans="2:4" x14ac:dyDescent="0.2">
      <c r="B148" s="42" t="s">
        <v>2516</v>
      </c>
      <c r="C148" s="10">
        <v>1821.4289711148601</v>
      </c>
      <c r="D148" s="30" t="s">
        <v>5058</v>
      </c>
    </row>
    <row r="149" spans="2:4" x14ac:dyDescent="0.2">
      <c r="B149" s="42" t="s">
        <v>2616</v>
      </c>
      <c r="C149" s="10">
        <v>5105.712781315041</v>
      </c>
      <c r="D149" s="30" t="s">
        <v>5059</v>
      </c>
    </row>
    <row r="150" spans="2:4" x14ac:dyDescent="0.2">
      <c r="B150" s="42" t="s">
        <v>2518</v>
      </c>
      <c r="C150" s="10">
        <v>1101.5080647465102</v>
      </c>
      <c r="D150" s="30" t="s">
        <v>5060</v>
      </c>
    </row>
    <row r="151" spans="2:4" x14ac:dyDescent="0.2">
      <c r="B151" s="42" t="s">
        <v>2618</v>
      </c>
      <c r="C151" s="10">
        <v>26929.721029515931</v>
      </c>
      <c r="D151" s="30" t="s">
        <v>5061</v>
      </c>
    </row>
    <row r="152" spans="2:4" x14ac:dyDescent="0.2">
      <c r="B152" s="42" t="s">
        <v>2620</v>
      </c>
      <c r="C152" s="10">
        <v>157.49617242451001</v>
      </c>
      <c r="D152" s="30" t="s">
        <v>5062</v>
      </c>
    </row>
    <row r="153" spans="2:4" x14ac:dyDescent="0.2">
      <c r="B153" s="42" t="s">
        <v>2522</v>
      </c>
      <c r="C153" s="10">
        <v>1742.0683907982402</v>
      </c>
      <c r="D153" s="30" t="s">
        <v>5063</v>
      </c>
    </row>
    <row r="154" spans="2:4" x14ac:dyDescent="0.2">
      <c r="B154" s="42" t="s">
        <v>2624</v>
      </c>
      <c r="C154" s="10">
        <v>15.93055761423</v>
      </c>
      <c r="D154" s="30" t="s">
        <v>5064</v>
      </c>
    </row>
    <row r="155" spans="2:4" x14ac:dyDescent="0.2">
      <c r="B155" s="42" t="s">
        <v>2626</v>
      </c>
      <c r="C155" s="10">
        <v>947.99905285531008</v>
      </c>
      <c r="D155" s="30" t="s">
        <v>5065</v>
      </c>
    </row>
    <row r="156" spans="2:4" x14ac:dyDescent="0.2">
      <c r="B156" s="42" t="s">
        <v>2528</v>
      </c>
      <c r="C156" s="10">
        <v>2889.6015564252002</v>
      </c>
      <c r="D156" s="30" t="s">
        <v>4993</v>
      </c>
    </row>
    <row r="157" spans="2:4" x14ac:dyDescent="0.2">
      <c r="B157" s="42" t="s">
        <v>2632</v>
      </c>
      <c r="C157" s="10">
        <v>3349.2148479804005</v>
      </c>
      <c r="D157" s="30" t="s">
        <v>5066</v>
      </c>
    </row>
    <row r="158" spans="2:4" x14ac:dyDescent="0.2">
      <c r="B158" s="42" t="s">
        <v>2634</v>
      </c>
      <c r="C158" s="10">
        <v>3887.4815199772506</v>
      </c>
      <c r="D158" s="30" t="s">
        <v>5066</v>
      </c>
    </row>
    <row r="159" spans="2:4" x14ac:dyDescent="0.2">
      <c r="B159" s="42" t="s">
        <v>2532</v>
      </c>
      <c r="C159" s="10">
        <v>7544.6100513394404</v>
      </c>
      <c r="D159" s="30" t="s">
        <v>5015</v>
      </c>
    </row>
    <row r="160" spans="2:4" x14ac:dyDescent="0.2">
      <c r="B160" s="42" t="s">
        <v>2466</v>
      </c>
      <c r="C160" s="10">
        <v>502.26610554868006</v>
      </c>
      <c r="D160" s="30"/>
    </row>
    <row r="161" spans="2:4" x14ac:dyDescent="0.2">
      <c r="B161" s="42" t="s">
        <v>2534</v>
      </c>
      <c r="C161" s="10">
        <v>4179.4741639127105</v>
      </c>
      <c r="D161" s="30" t="s">
        <v>5067</v>
      </c>
    </row>
    <row r="162" spans="2:4" x14ac:dyDescent="0.2">
      <c r="B162" s="42" t="s">
        <v>2536</v>
      </c>
      <c r="C162" s="10">
        <v>2881.8185505333704</v>
      </c>
      <c r="D162" s="30"/>
    </row>
    <row r="163" spans="2:4" x14ac:dyDescent="0.2">
      <c r="B163" s="42" t="s">
        <v>2636</v>
      </c>
      <c r="C163" s="10">
        <v>27981.589945030362</v>
      </c>
      <c r="D163" s="30" t="s">
        <v>5068</v>
      </c>
    </row>
    <row r="164" spans="2:4" x14ac:dyDescent="0.2">
      <c r="B164" s="42" t="s">
        <v>2638</v>
      </c>
      <c r="C164" s="10">
        <v>647.63232480143006</v>
      </c>
      <c r="D164" s="30" t="s">
        <v>5069</v>
      </c>
    </row>
    <row r="165" spans="2:4" x14ac:dyDescent="0.2">
      <c r="B165" s="42" t="s">
        <v>2538</v>
      </c>
      <c r="C165" s="10">
        <v>7925.7079758875398</v>
      </c>
      <c r="D165" s="30" t="s">
        <v>5070</v>
      </c>
    </row>
    <row r="166" spans="2:4" x14ac:dyDescent="0.2">
      <c r="B166" s="42" t="s">
        <v>4516</v>
      </c>
      <c r="C166" s="10">
        <v>8635.1374444725188</v>
      </c>
      <c r="D166" s="30" t="s">
        <v>5071</v>
      </c>
    </row>
    <row r="167" spans="2:4" x14ac:dyDescent="0.2">
      <c r="B167" s="42" t="s">
        <v>4510</v>
      </c>
      <c r="C167" s="10">
        <v>2163.6422080729976</v>
      </c>
      <c r="D167" s="30" t="s">
        <v>5072</v>
      </c>
    </row>
    <row r="168" spans="2:4" x14ac:dyDescent="0.2">
      <c r="B168" s="42" t="s">
        <v>4500</v>
      </c>
      <c r="C168" s="10">
        <v>822.05789757548223</v>
      </c>
      <c r="D168" s="30" t="s">
        <v>5073</v>
      </c>
    </row>
    <row r="169" spans="2:4" x14ac:dyDescent="0.2">
      <c r="B169" s="42" t="s">
        <v>4651</v>
      </c>
      <c r="C169" s="10">
        <v>560.10475600828431</v>
      </c>
      <c r="D169" s="30" t="s">
        <v>5074</v>
      </c>
    </row>
    <row r="170" spans="2:4" x14ac:dyDescent="0.2">
      <c r="B170" s="42" t="s">
        <v>4654</v>
      </c>
      <c r="C170" s="10">
        <v>530.76287824493011</v>
      </c>
      <c r="D170" s="30" t="s">
        <v>5075</v>
      </c>
    </row>
    <row r="171" spans="2:4" x14ac:dyDescent="0.2">
      <c r="B171" s="42" t="s">
        <v>4665</v>
      </c>
      <c r="C171" s="10">
        <v>76855.314965336845</v>
      </c>
      <c r="D171" s="30" t="s">
        <v>5076</v>
      </c>
    </row>
    <row r="172" spans="2:4" x14ac:dyDescent="0.2">
      <c r="B172" s="42" t="s">
        <v>4673</v>
      </c>
      <c r="C172" s="10">
        <v>4211.2742033381774</v>
      </c>
      <c r="D172" s="30" t="s">
        <v>5077</v>
      </c>
    </row>
    <row r="173" spans="2:4" x14ac:dyDescent="0.2">
      <c r="B173" s="42" t="s">
        <v>4688</v>
      </c>
      <c r="C173" s="10">
        <v>10046.679476047768</v>
      </c>
      <c r="D173" s="30" t="s">
        <v>5078</v>
      </c>
    </row>
    <row r="174" spans="2:4" x14ac:dyDescent="0.2">
      <c r="B174" s="42" t="s">
        <v>4691</v>
      </c>
      <c r="C174" s="10">
        <v>789.9044874986439</v>
      </c>
      <c r="D174" s="30" t="s">
        <v>5079</v>
      </c>
    </row>
    <row r="175" spans="2:4" x14ac:dyDescent="0.2">
      <c r="B175" s="42" t="s">
        <v>4697</v>
      </c>
      <c r="C175" s="10">
        <v>782.45380320502591</v>
      </c>
      <c r="D175" s="30" t="s">
        <v>5080</v>
      </c>
    </row>
    <row r="176" spans="2:4" x14ac:dyDescent="0.2">
      <c r="B176" s="42" t="s">
        <v>4699</v>
      </c>
      <c r="C176" s="10">
        <v>8.2840815432377202</v>
      </c>
      <c r="D176" s="30" t="s">
        <v>5081</v>
      </c>
    </row>
    <row r="177" spans="2:4" x14ac:dyDescent="0.2">
      <c r="B177" s="42" t="s">
        <v>4702</v>
      </c>
      <c r="C177" s="10">
        <v>2601.835401776219</v>
      </c>
      <c r="D177" s="30" t="s">
        <v>5001</v>
      </c>
    </row>
    <row r="178" spans="2:4" x14ac:dyDescent="0.2">
      <c r="B178" s="42" t="s">
        <v>4705</v>
      </c>
      <c r="C178" s="10">
        <v>2797.9426864930488</v>
      </c>
      <c r="D178" s="30" t="s">
        <v>5082</v>
      </c>
    </row>
    <row r="179" spans="2:4" x14ac:dyDescent="0.2">
      <c r="B179" s="42"/>
      <c r="C179" s="10">
        <v>0</v>
      </c>
      <c r="D179" s="30" t="s">
        <v>74</v>
      </c>
    </row>
    <row r="180" spans="2:4" x14ac:dyDescent="0.2">
      <c r="B180" s="31"/>
      <c r="C180" s="47"/>
      <c r="D180" s="46"/>
    </row>
    <row r="182" spans="2:4" x14ac:dyDescent="0.2">
      <c r="B182" s="33" t="s">
        <v>63</v>
      </c>
    </row>
    <row r="184" spans="2:4" x14ac:dyDescent="0.2">
      <c r="B184" s="34" t="s">
        <v>64</v>
      </c>
    </row>
  </sheetData>
  <hyperlinks>
    <hyperlink ref="B184"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5087</v>
      </c>
      <c r="C6" s="23"/>
      <c r="D6" s="23"/>
      <c r="E6" s="23"/>
      <c r="F6" s="23"/>
      <c r="G6" s="23"/>
      <c r="H6" s="23"/>
      <c r="I6" s="23"/>
      <c r="J6" s="23"/>
      <c r="K6" s="23"/>
      <c r="L6" s="23"/>
      <c r="M6" s="23"/>
      <c r="N6" s="23"/>
      <c r="O6" s="23"/>
      <c r="P6" s="23"/>
    </row>
    <row r="7" spans="2:16" ht="30" x14ac:dyDescent="0.2">
      <c r="B7" s="48" t="s">
        <v>1988</v>
      </c>
      <c r="C7" s="25" t="s">
        <v>65</v>
      </c>
      <c r="D7" s="25" t="s">
        <v>242</v>
      </c>
      <c r="E7" s="25" t="s">
        <v>115</v>
      </c>
      <c r="F7" s="25" t="s">
        <v>67</v>
      </c>
      <c r="G7" s="25" t="s">
        <v>129</v>
      </c>
      <c r="H7" s="25" t="s">
        <v>230</v>
      </c>
      <c r="I7" s="25" t="s">
        <v>68</v>
      </c>
      <c r="J7" s="25" t="s">
        <v>116</v>
      </c>
      <c r="K7" s="25" t="s">
        <v>5088</v>
      </c>
      <c r="L7" s="25" t="s">
        <v>130</v>
      </c>
      <c r="M7" s="25" t="s">
        <v>5089</v>
      </c>
      <c r="N7" s="25" t="s">
        <v>132</v>
      </c>
      <c r="O7" s="25" t="s">
        <v>118</v>
      </c>
      <c r="P7" s="25" t="s">
        <v>119</v>
      </c>
    </row>
    <row r="8" spans="2:16" ht="15" x14ac:dyDescent="0.2">
      <c r="B8" s="48"/>
      <c r="C8" s="51"/>
      <c r="D8" s="51"/>
      <c r="E8" s="51"/>
      <c r="F8" s="51"/>
      <c r="G8" s="51" t="s">
        <v>232</v>
      </c>
      <c r="H8" s="51" t="s">
        <v>233</v>
      </c>
      <c r="I8" s="51"/>
      <c r="J8" s="51" t="s">
        <v>45</v>
      </c>
      <c r="K8" s="51" t="s">
        <v>45</v>
      </c>
      <c r="L8" s="51" t="s">
        <v>234</v>
      </c>
      <c r="M8" s="51" t="s">
        <v>44</v>
      </c>
      <c r="N8" s="51" t="s">
        <v>45</v>
      </c>
      <c r="O8" s="51" t="s">
        <v>45</v>
      </c>
      <c r="P8" s="51" t="s">
        <v>45</v>
      </c>
    </row>
    <row r="9" spans="2:16" x14ac:dyDescent="0.2">
      <c r="B9" s="50"/>
      <c r="C9" s="51" t="s">
        <v>46</v>
      </c>
      <c r="D9" s="51" t="s">
        <v>47</v>
      </c>
      <c r="E9" s="51" t="s">
        <v>120</v>
      </c>
      <c r="F9" s="51" t="s">
        <v>121</v>
      </c>
      <c r="G9" s="51" t="s">
        <v>122</v>
      </c>
      <c r="H9" s="51" t="s">
        <v>123</v>
      </c>
      <c r="I9" s="51" t="s">
        <v>124</v>
      </c>
      <c r="J9" s="51" t="s">
        <v>125</v>
      </c>
      <c r="K9" s="51" t="s">
        <v>126</v>
      </c>
      <c r="L9" s="51" t="s">
        <v>127</v>
      </c>
      <c r="M9" s="51" t="s">
        <v>235</v>
      </c>
      <c r="N9" s="51" t="s">
        <v>236</v>
      </c>
      <c r="O9" s="51" t="s">
        <v>237</v>
      </c>
      <c r="P9" s="51" t="s">
        <v>238</v>
      </c>
    </row>
    <row r="10" spans="2:16" ht="15" x14ac:dyDescent="0.25">
      <c r="B10" s="14" t="s">
        <v>5086</v>
      </c>
      <c r="C10" s="44"/>
      <c r="D10" s="44"/>
      <c r="E10" s="44"/>
      <c r="F10" s="44"/>
      <c r="G10" s="44"/>
      <c r="H10" s="15">
        <v>0</v>
      </c>
      <c r="I10" s="44"/>
      <c r="J10" s="45"/>
      <c r="K10" s="45">
        <v>0</v>
      </c>
      <c r="L10" s="15"/>
      <c r="M10" s="15">
        <v>0</v>
      </c>
      <c r="N10" s="45"/>
      <c r="O10" s="45">
        <v>0</v>
      </c>
      <c r="P10" s="45">
        <v>0</v>
      </c>
    </row>
    <row r="11" spans="2:16" ht="15" x14ac:dyDescent="0.25">
      <c r="B11" s="6" t="s">
        <v>70</v>
      </c>
      <c r="C11" s="36"/>
      <c r="D11" s="36"/>
      <c r="E11" s="36"/>
      <c r="F11" s="36"/>
      <c r="G11" s="36"/>
      <c r="H11" s="38">
        <v>0</v>
      </c>
      <c r="I11" s="36"/>
      <c r="J11" s="37"/>
      <c r="K11" s="37">
        <v>0</v>
      </c>
      <c r="L11" s="38"/>
      <c r="M11" s="38">
        <v>0</v>
      </c>
      <c r="N11" s="37"/>
      <c r="O11" s="37">
        <v>0</v>
      </c>
      <c r="P11" s="37">
        <v>0</v>
      </c>
    </row>
    <row r="12" spans="2:16" ht="15" x14ac:dyDescent="0.25">
      <c r="B12" s="7" t="s">
        <v>244</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245</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1810</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111</v>
      </c>
      <c r="C24" s="35"/>
      <c r="D24" s="35"/>
      <c r="E24" s="35"/>
      <c r="F24" s="35"/>
      <c r="G24" s="35"/>
      <c r="H24" s="8">
        <v>0</v>
      </c>
      <c r="I24" s="35"/>
      <c r="J24" s="39"/>
      <c r="K24" s="39">
        <v>0</v>
      </c>
      <c r="L24" s="8"/>
      <c r="M24" s="8">
        <v>0</v>
      </c>
      <c r="N24" s="39"/>
      <c r="O24" s="39">
        <v>0</v>
      </c>
      <c r="P24" s="39">
        <v>0</v>
      </c>
    </row>
    <row r="25" spans="2:16" ht="15" x14ac:dyDescent="0.25">
      <c r="B25" s="7" t="s">
        <v>966</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248</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5092</v>
      </c>
      <c r="C6" s="23"/>
      <c r="D6" s="23"/>
      <c r="E6" s="23"/>
      <c r="F6" s="23"/>
      <c r="G6" s="23"/>
      <c r="H6" s="23"/>
      <c r="I6" s="23"/>
      <c r="J6" s="23"/>
      <c r="K6" s="23"/>
      <c r="L6" s="23"/>
      <c r="M6" s="23"/>
      <c r="N6" s="23"/>
      <c r="O6" s="23"/>
      <c r="P6" s="23"/>
    </row>
    <row r="7" spans="2:16" ht="30" x14ac:dyDescent="0.2">
      <c r="B7" s="48" t="s">
        <v>1988</v>
      </c>
      <c r="C7" s="25" t="s">
        <v>65</v>
      </c>
      <c r="D7" s="25" t="s">
        <v>242</v>
      </c>
      <c r="E7" s="25" t="s">
        <v>115</v>
      </c>
      <c r="F7" s="25" t="s">
        <v>67</v>
      </c>
      <c r="G7" s="25" t="s">
        <v>129</v>
      </c>
      <c r="H7" s="25" t="s">
        <v>230</v>
      </c>
      <c r="I7" s="25" t="s">
        <v>68</v>
      </c>
      <c r="J7" s="25" t="s">
        <v>116</v>
      </c>
      <c r="K7" s="25" t="s">
        <v>5088</v>
      </c>
      <c r="L7" s="25" t="s">
        <v>130</v>
      </c>
      <c r="M7" s="25" t="s">
        <v>5089</v>
      </c>
      <c r="N7" s="25" t="s">
        <v>132</v>
      </c>
      <c r="O7" s="25" t="s">
        <v>118</v>
      </c>
      <c r="P7" s="25" t="s">
        <v>119</v>
      </c>
    </row>
    <row r="8" spans="2:16" ht="15" x14ac:dyDescent="0.2">
      <c r="B8" s="48"/>
      <c r="C8" s="51"/>
      <c r="D8" s="51"/>
      <c r="E8" s="51"/>
      <c r="F8" s="51"/>
      <c r="G8" s="51" t="s">
        <v>232</v>
      </c>
      <c r="H8" s="51" t="s">
        <v>233</v>
      </c>
      <c r="I8" s="51"/>
      <c r="J8" s="51" t="s">
        <v>45</v>
      </c>
      <c r="K8" s="51" t="s">
        <v>45</v>
      </c>
      <c r="L8" s="51" t="s">
        <v>234</v>
      </c>
      <c r="M8" s="51" t="s">
        <v>44</v>
      </c>
      <c r="N8" s="51" t="s">
        <v>45</v>
      </c>
      <c r="O8" s="51" t="s">
        <v>45</v>
      </c>
      <c r="P8" s="51" t="s">
        <v>45</v>
      </c>
    </row>
    <row r="9" spans="2:16" x14ac:dyDescent="0.2">
      <c r="B9" s="50"/>
      <c r="C9" s="51" t="s">
        <v>46</v>
      </c>
      <c r="D9" s="51" t="s">
        <v>47</v>
      </c>
      <c r="E9" s="51" t="s">
        <v>120</v>
      </c>
      <c r="F9" s="51" t="s">
        <v>121</v>
      </c>
      <c r="G9" s="51" t="s">
        <v>122</v>
      </c>
      <c r="H9" s="51" t="s">
        <v>123</v>
      </c>
      <c r="I9" s="51" t="s">
        <v>124</v>
      </c>
      <c r="J9" s="51" t="s">
        <v>125</v>
      </c>
      <c r="K9" s="51" t="s">
        <v>126</v>
      </c>
      <c r="L9" s="51" t="s">
        <v>127</v>
      </c>
      <c r="M9" s="51" t="s">
        <v>235</v>
      </c>
      <c r="N9" s="51" t="s">
        <v>236</v>
      </c>
      <c r="O9" s="51" t="s">
        <v>237</v>
      </c>
      <c r="P9" s="51" t="s">
        <v>238</v>
      </c>
    </row>
    <row r="10" spans="2:16" ht="15" x14ac:dyDescent="0.25">
      <c r="B10" s="14" t="s">
        <v>5091</v>
      </c>
      <c r="C10" s="44"/>
      <c r="D10" s="44"/>
      <c r="E10" s="44"/>
      <c r="F10" s="44"/>
      <c r="G10" s="44"/>
      <c r="H10" s="15">
        <v>0</v>
      </c>
      <c r="I10" s="44"/>
      <c r="J10" s="45"/>
      <c r="K10" s="45">
        <v>0</v>
      </c>
      <c r="L10" s="15"/>
      <c r="M10" s="15">
        <v>0</v>
      </c>
      <c r="N10" s="45"/>
      <c r="O10" s="45">
        <v>0</v>
      </c>
      <c r="P10" s="45">
        <v>0</v>
      </c>
    </row>
    <row r="11" spans="2:16" ht="15" x14ac:dyDescent="0.25">
      <c r="B11" s="6" t="s">
        <v>5090</v>
      </c>
      <c r="C11" s="36"/>
      <c r="D11" s="36"/>
      <c r="E11" s="36"/>
      <c r="F11" s="36"/>
      <c r="G11" s="36"/>
      <c r="H11" s="38">
        <v>0</v>
      </c>
      <c r="I11" s="36"/>
      <c r="J11" s="37"/>
      <c r="K11" s="37">
        <v>0</v>
      </c>
      <c r="L11" s="38"/>
      <c r="M11" s="38">
        <v>0</v>
      </c>
      <c r="N11" s="37"/>
      <c r="O11" s="37">
        <v>0</v>
      </c>
      <c r="P11" s="37">
        <v>0</v>
      </c>
    </row>
    <row r="12" spans="2:16" ht="15" x14ac:dyDescent="0.25">
      <c r="B12" s="7" t="s">
        <v>244</v>
      </c>
      <c r="C12" s="35"/>
      <c r="D12" s="35"/>
      <c r="E12" s="35"/>
      <c r="F12" s="35"/>
      <c r="G12" s="35"/>
      <c r="H12" s="8">
        <v>0</v>
      </c>
      <c r="I12" s="35"/>
      <c r="J12" s="39"/>
      <c r="K12" s="39">
        <v>0</v>
      </c>
      <c r="L12" s="8"/>
      <c r="M12" s="8">
        <v>0</v>
      </c>
      <c r="N12" s="39"/>
      <c r="O12" s="39">
        <v>0</v>
      </c>
      <c r="P12" s="39">
        <v>0</v>
      </c>
    </row>
    <row r="13" spans="2:16" ht="15" x14ac:dyDescent="0.25">
      <c r="B13" s="9"/>
      <c r="C13" s="3"/>
      <c r="D13" s="3" t="s">
        <v>74</v>
      </c>
      <c r="E13" s="3"/>
      <c r="F13" s="3"/>
      <c r="G13" s="3" t="s">
        <v>74</v>
      </c>
      <c r="H13" s="8">
        <v>0</v>
      </c>
      <c r="I13" s="3" t="s">
        <v>74</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245</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1810</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111</v>
      </c>
      <c r="C24" s="35"/>
      <c r="D24" s="35"/>
      <c r="E24" s="35"/>
      <c r="F24" s="35"/>
      <c r="G24" s="35"/>
      <c r="H24" s="8">
        <v>0</v>
      </c>
      <c r="I24" s="35"/>
      <c r="J24" s="39"/>
      <c r="K24" s="39">
        <v>0</v>
      </c>
      <c r="L24" s="8"/>
      <c r="M24" s="8">
        <v>0</v>
      </c>
      <c r="N24" s="39"/>
      <c r="O24" s="39">
        <v>0</v>
      </c>
      <c r="P24" s="39">
        <v>0</v>
      </c>
    </row>
    <row r="25" spans="2:16" ht="15" x14ac:dyDescent="0.25">
      <c r="B25" s="7" t="s">
        <v>966</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248</v>
      </c>
      <c r="C28" s="35"/>
      <c r="D28" s="35"/>
      <c r="E28" s="35"/>
      <c r="F28" s="35"/>
      <c r="G28" s="35"/>
      <c r="H28" s="8">
        <v>0</v>
      </c>
      <c r="I28" s="35"/>
      <c r="J28" s="39"/>
      <c r="K28" s="39">
        <v>0</v>
      </c>
      <c r="L28" s="8"/>
      <c r="M28" s="8">
        <v>0</v>
      </c>
      <c r="N28" s="39"/>
      <c r="O28" s="39">
        <v>0</v>
      </c>
      <c r="P28" s="39">
        <v>0</v>
      </c>
    </row>
    <row r="29" spans="2:16" ht="15" x14ac:dyDescent="0.25">
      <c r="B29" s="9"/>
      <c r="C29" s="3"/>
      <c r="D29" s="3" t="s">
        <v>74</v>
      </c>
      <c r="E29" s="3"/>
      <c r="F29" s="3"/>
      <c r="G29" s="3" t="s">
        <v>74</v>
      </c>
      <c r="H29" s="8">
        <v>0</v>
      </c>
      <c r="I29" s="3" t="s">
        <v>74</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259012</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228</v>
      </c>
      <c r="C6" s="23"/>
      <c r="D6" s="23"/>
      <c r="E6" s="23"/>
      <c r="F6" s="23"/>
      <c r="G6" s="23"/>
      <c r="H6" s="23"/>
      <c r="I6" s="23"/>
      <c r="J6" s="23"/>
      <c r="K6" s="23"/>
      <c r="L6" s="23"/>
      <c r="M6" s="23"/>
      <c r="N6" s="23"/>
      <c r="O6" s="23"/>
      <c r="P6" s="23"/>
      <c r="Q6" s="23"/>
      <c r="R6" s="23"/>
    </row>
    <row r="7" spans="2:18" ht="15" x14ac:dyDescent="0.2">
      <c r="B7" s="48" t="s">
        <v>229</v>
      </c>
      <c r="C7" s="23"/>
      <c r="D7" s="23"/>
      <c r="E7" s="23"/>
      <c r="F7" s="23"/>
      <c r="G7" s="23"/>
      <c r="H7" s="23"/>
      <c r="I7" s="23"/>
      <c r="J7" s="23"/>
      <c r="K7" s="23"/>
      <c r="L7" s="23"/>
      <c r="M7" s="23"/>
      <c r="N7" s="23"/>
      <c r="O7" s="23"/>
      <c r="P7" s="23"/>
      <c r="Q7" s="23"/>
      <c r="R7" s="23"/>
    </row>
    <row r="8" spans="2:18" ht="30" x14ac:dyDescent="0.2">
      <c r="B8" s="48" t="s">
        <v>114</v>
      </c>
      <c r="C8" s="25" t="s">
        <v>65</v>
      </c>
      <c r="D8" s="25" t="s">
        <v>128</v>
      </c>
      <c r="E8" s="25" t="s">
        <v>115</v>
      </c>
      <c r="F8" s="25" t="s">
        <v>67</v>
      </c>
      <c r="G8" s="25" t="s">
        <v>129</v>
      </c>
      <c r="H8" s="25" t="s">
        <v>230</v>
      </c>
      <c r="I8" s="25" t="s">
        <v>68</v>
      </c>
      <c r="J8" s="25" t="s">
        <v>116</v>
      </c>
      <c r="K8" s="25" t="s">
        <v>117</v>
      </c>
      <c r="L8" s="25" t="s">
        <v>130</v>
      </c>
      <c r="M8" s="25" t="s">
        <v>131</v>
      </c>
      <c r="N8" s="25" t="s">
        <v>231</v>
      </c>
      <c r="O8" s="25" t="s">
        <v>69</v>
      </c>
      <c r="P8" s="25" t="s">
        <v>132</v>
      </c>
      <c r="Q8" s="25" t="s">
        <v>118</v>
      </c>
      <c r="R8" s="25" t="s">
        <v>119</v>
      </c>
    </row>
    <row r="9" spans="2:18" ht="15" x14ac:dyDescent="0.2">
      <c r="B9" s="48"/>
      <c r="C9" s="51"/>
      <c r="D9" s="51"/>
      <c r="E9" s="51"/>
      <c r="F9" s="51"/>
      <c r="G9" s="51" t="s">
        <v>232</v>
      </c>
      <c r="H9" s="51" t="s">
        <v>233</v>
      </c>
      <c r="I9" s="51"/>
      <c r="J9" s="51" t="s">
        <v>45</v>
      </c>
      <c r="K9" s="51" t="s">
        <v>45</v>
      </c>
      <c r="L9" s="51" t="s">
        <v>234</v>
      </c>
      <c r="M9" s="51"/>
      <c r="N9" s="51" t="s">
        <v>44</v>
      </c>
      <c r="O9" s="51" t="s">
        <v>44</v>
      </c>
      <c r="P9" s="27" t="s">
        <v>45</v>
      </c>
      <c r="Q9" s="51" t="s">
        <v>45</v>
      </c>
      <c r="R9" s="51" t="s">
        <v>45</v>
      </c>
    </row>
    <row r="10" spans="2:18" x14ac:dyDescent="0.2">
      <c r="B10" s="50"/>
      <c r="C10" s="51" t="s">
        <v>46</v>
      </c>
      <c r="D10" s="27" t="s">
        <v>47</v>
      </c>
      <c r="E10" s="27" t="s">
        <v>120</v>
      </c>
      <c r="F10" s="27" t="s">
        <v>121</v>
      </c>
      <c r="G10" s="27" t="s">
        <v>122</v>
      </c>
      <c r="H10" s="51" t="s">
        <v>123</v>
      </c>
      <c r="I10" s="51" t="s">
        <v>124</v>
      </c>
      <c r="J10" s="51" t="s">
        <v>125</v>
      </c>
      <c r="K10" s="51" t="s">
        <v>126</v>
      </c>
      <c r="L10" s="51" t="s">
        <v>127</v>
      </c>
      <c r="M10" s="51" t="s">
        <v>235</v>
      </c>
      <c r="N10" s="51" t="s">
        <v>236</v>
      </c>
      <c r="O10" s="51" t="s">
        <v>237</v>
      </c>
      <c r="P10" s="51" t="s">
        <v>238</v>
      </c>
      <c r="Q10" s="51" t="s">
        <v>239</v>
      </c>
      <c r="R10" s="52" t="s">
        <v>240</v>
      </c>
    </row>
    <row r="11" spans="2:18" ht="15" x14ac:dyDescent="0.25">
      <c r="B11" s="14" t="s">
        <v>227</v>
      </c>
      <c r="C11" s="44"/>
      <c r="D11" s="44"/>
      <c r="E11" s="44"/>
      <c r="F11" s="44"/>
      <c r="G11" s="44"/>
      <c r="H11" s="15">
        <v>3.344235468683868</v>
      </c>
      <c r="I11" s="44"/>
      <c r="J11" s="45"/>
      <c r="K11" s="45">
        <v>5.9445464948517388E-3</v>
      </c>
      <c r="L11" s="15"/>
      <c r="M11" s="15"/>
      <c r="N11" s="15">
        <v>0</v>
      </c>
      <c r="O11" s="15">
        <v>3280511.3020015457</v>
      </c>
      <c r="P11" s="45"/>
      <c r="Q11" s="45">
        <v>1</v>
      </c>
      <c r="R11" s="45">
        <v>0.15868380008003308</v>
      </c>
    </row>
    <row r="12" spans="2:18" ht="15" x14ac:dyDescent="0.25">
      <c r="B12" s="6" t="s">
        <v>70</v>
      </c>
      <c r="C12" s="36"/>
      <c r="D12" s="36"/>
      <c r="E12" s="36"/>
      <c r="F12" s="36"/>
      <c r="G12" s="36"/>
      <c r="H12" s="38">
        <v>3.4668748293981757</v>
      </c>
      <c r="I12" s="36"/>
      <c r="J12" s="37"/>
      <c r="K12" s="37">
        <v>6.2646271237835113E-3</v>
      </c>
      <c r="L12" s="38"/>
      <c r="M12" s="38"/>
      <c r="N12" s="38">
        <v>0</v>
      </c>
      <c r="O12" s="38">
        <v>3093319.6299298322</v>
      </c>
      <c r="P12" s="37"/>
      <c r="Q12" s="37">
        <v>0.94293826332574993</v>
      </c>
      <c r="R12" s="37">
        <v>0.14962902686539689</v>
      </c>
    </row>
    <row r="13" spans="2:18" ht="15" x14ac:dyDescent="0.25">
      <c r="B13" s="7" t="s">
        <v>133</v>
      </c>
      <c r="C13" s="35"/>
      <c r="D13" s="35"/>
      <c r="E13" s="35"/>
      <c r="F13" s="35"/>
      <c r="G13" s="35"/>
      <c r="H13" s="8">
        <v>4.3811239666097803</v>
      </c>
      <c r="I13" s="35"/>
      <c r="J13" s="39"/>
      <c r="K13" s="39">
        <v>-9.6828921429235144E-4</v>
      </c>
      <c r="L13" s="8"/>
      <c r="M13" s="8"/>
      <c r="N13" s="8">
        <v>0</v>
      </c>
      <c r="O13" s="8">
        <v>1146008.178553432</v>
      </c>
      <c r="P13" s="39"/>
      <c r="Q13" s="39">
        <v>0.34933828085098062</v>
      </c>
      <c r="R13" s="39">
        <v>5.5434325918859453E-2</v>
      </c>
    </row>
    <row r="14" spans="2:18" ht="15" x14ac:dyDescent="0.25">
      <c r="B14" s="40" t="s">
        <v>134</v>
      </c>
      <c r="C14" s="35"/>
      <c r="D14" s="35"/>
      <c r="E14" s="35"/>
      <c r="F14" s="35"/>
      <c r="G14" s="35"/>
      <c r="H14" s="4"/>
      <c r="I14" s="35"/>
      <c r="J14" s="4"/>
      <c r="K14" s="4"/>
      <c r="L14" s="4"/>
      <c r="M14" s="4"/>
      <c r="N14" s="4"/>
      <c r="O14" s="4"/>
      <c r="P14" s="4"/>
      <c r="Q14" s="4"/>
      <c r="R14" s="4"/>
    </row>
    <row r="15" spans="2:18" ht="15" x14ac:dyDescent="0.25">
      <c r="B15" s="41" t="s">
        <v>135</v>
      </c>
      <c r="C15" s="3" t="s">
        <v>136</v>
      </c>
      <c r="D15" s="3" t="s">
        <v>137</v>
      </c>
      <c r="E15" s="3" t="s">
        <v>138</v>
      </c>
      <c r="F15" s="3"/>
      <c r="G15" s="3"/>
      <c r="H15" s="8">
        <v>2.470000000000002</v>
      </c>
      <c r="I15" s="3" t="s">
        <v>77</v>
      </c>
      <c r="J15" s="39">
        <v>0.04</v>
      </c>
      <c r="K15" s="39">
        <v>-3.9000000000000558E-3</v>
      </c>
      <c r="L15" s="8">
        <v>145411220.72461176</v>
      </c>
      <c r="M15" s="8">
        <v>148.08000000000001</v>
      </c>
      <c r="N15" s="8">
        <v>0</v>
      </c>
      <c r="O15" s="8">
        <v>215324.93564885936</v>
      </c>
      <c r="P15" s="39">
        <v>9.3525228814978056E-3</v>
      </c>
      <c r="Q15" s="39">
        <v>6.5637614330876615E-2</v>
      </c>
      <c r="R15" s="39">
        <v>1.041562607021114E-2</v>
      </c>
    </row>
    <row r="16" spans="2:18" ht="15" x14ac:dyDescent="0.25">
      <c r="B16" s="41" t="s">
        <v>139</v>
      </c>
      <c r="C16" s="3" t="s">
        <v>140</v>
      </c>
      <c r="D16" s="3" t="s">
        <v>137</v>
      </c>
      <c r="E16" s="3" t="s">
        <v>138</v>
      </c>
      <c r="F16" s="3"/>
      <c r="G16" s="3"/>
      <c r="H16" s="8">
        <v>5.1000000000000005</v>
      </c>
      <c r="I16" s="3" t="s">
        <v>77</v>
      </c>
      <c r="J16" s="39">
        <v>0.04</v>
      </c>
      <c r="K16" s="39">
        <v>2.2000000000001233E-3</v>
      </c>
      <c r="L16" s="8">
        <v>36469152.991261289</v>
      </c>
      <c r="M16" s="8">
        <v>151.94</v>
      </c>
      <c r="N16" s="8">
        <v>0</v>
      </c>
      <c r="O16" s="8">
        <v>55411.231055480173</v>
      </c>
      <c r="P16" s="39">
        <v>3.1927766623407747E-3</v>
      </c>
      <c r="Q16" s="39">
        <v>1.6891034949848213E-2</v>
      </c>
      <c r="R16" s="39">
        <v>2.6803336131265656E-3</v>
      </c>
    </row>
    <row r="17" spans="2:18" ht="15" x14ac:dyDescent="0.25">
      <c r="B17" s="41" t="s">
        <v>141</v>
      </c>
      <c r="C17" s="3" t="s">
        <v>142</v>
      </c>
      <c r="D17" s="3" t="s">
        <v>137</v>
      </c>
      <c r="E17" s="3" t="s">
        <v>138</v>
      </c>
      <c r="F17" s="3"/>
      <c r="G17" s="3"/>
      <c r="H17" s="8">
        <v>8.1499999999999613</v>
      </c>
      <c r="I17" s="3" t="s">
        <v>77</v>
      </c>
      <c r="J17" s="39">
        <v>7.4999999999999997E-3</v>
      </c>
      <c r="K17" s="39">
        <v>6.4000000000002345E-3</v>
      </c>
      <c r="L17" s="8">
        <v>4897588.233709286</v>
      </c>
      <c r="M17" s="8">
        <v>102.75</v>
      </c>
      <c r="N17" s="8">
        <v>0</v>
      </c>
      <c r="O17" s="8">
        <v>5032.2719101369794</v>
      </c>
      <c r="P17" s="39">
        <v>3.6992990709577253E-4</v>
      </c>
      <c r="Q17" s="39">
        <v>1.5339901152197305E-3</v>
      </c>
      <c r="R17" s="39">
        <v>2.4341938076827464E-4</v>
      </c>
    </row>
    <row r="18" spans="2:18" ht="15" x14ac:dyDescent="0.25">
      <c r="B18" s="41" t="s">
        <v>143</v>
      </c>
      <c r="C18" s="3" t="s">
        <v>144</v>
      </c>
      <c r="D18" s="3" t="s">
        <v>137</v>
      </c>
      <c r="E18" s="3" t="s">
        <v>138</v>
      </c>
      <c r="F18" s="3"/>
      <c r="G18" s="3"/>
      <c r="H18" s="8">
        <v>22.840000000000014</v>
      </c>
      <c r="I18" s="3" t="s">
        <v>77</v>
      </c>
      <c r="J18" s="39">
        <v>0.01</v>
      </c>
      <c r="K18" s="39">
        <v>1.76999999999999E-2</v>
      </c>
      <c r="L18" s="8">
        <v>56984298.070071101</v>
      </c>
      <c r="M18" s="8">
        <v>85.41</v>
      </c>
      <c r="N18" s="8">
        <v>0</v>
      </c>
      <c r="O18" s="8">
        <v>48670.288981110491</v>
      </c>
      <c r="P18" s="39">
        <v>5.1822671854791693E-3</v>
      </c>
      <c r="Q18" s="39">
        <v>1.4836190002276529E-2</v>
      </c>
      <c r="R18" s="39">
        <v>2.3542630082706343E-3</v>
      </c>
    </row>
    <row r="19" spans="2:18" ht="15" x14ac:dyDescent="0.25">
      <c r="B19" s="41" t="s">
        <v>145</v>
      </c>
      <c r="C19" s="3" t="s">
        <v>146</v>
      </c>
      <c r="D19" s="3" t="s">
        <v>137</v>
      </c>
      <c r="E19" s="3" t="s">
        <v>138</v>
      </c>
      <c r="F19" s="3"/>
      <c r="G19" s="3"/>
      <c r="H19" s="8">
        <v>4.580000000000001</v>
      </c>
      <c r="I19" s="3" t="s">
        <v>77</v>
      </c>
      <c r="J19" s="39">
        <v>1.7500000000000002E-2</v>
      </c>
      <c r="K19" s="39">
        <v>5.9999999999989662E-4</v>
      </c>
      <c r="L19" s="8">
        <v>59438153.148906589</v>
      </c>
      <c r="M19" s="8">
        <v>110.7</v>
      </c>
      <c r="N19" s="8">
        <v>0</v>
      </c>
      <c r="O19" s="8">
        <v>65798.035536274416</v>
      </c>
      <c r="P19" s="39">
        <v>4.1503960000856491E-3</v>
      </c>
      <c r="Q19" s="39">
        <v>2.0057250068344197E-2</v>
      </c>
      <c r="R19" s="39">
        <v>3.1827606600003605E-3</v>
      </c>
    </row>
    <row r="20" spans="2:18" ht="15" x14ac:dyDescent="0.25">
      <c r="B20" s="41" t="s">
        <v>147</v>
      </c>
      <c r="C20" s="3" t="s">
        <v>148</v>
      </c>
      <c r="D20" s="3" t="s">
        <v>137</v>
      </c>
      <c r="E20" s="3" t="s">
        <v>138</v>
      </c>
      <c r="F20" s="3"/>
      <c r="G20" s="3"/>
      <c r="H20" s="8">
        <v>6.6800000000000406</v>
      </c>
      <c r="I20" s="3" t="s">
        <v>77</v>
      </c>
      <c r="J20" s="39">
        <v>7.4999999999999997E-3</v>
      </c>
      <c r="K20" s="39">
        <v>4.1000000000003273E-3</v>
      </c>
      <c r="L20" s="8">
        <v>29504840.038978171</v>
      </c>
      <c r="M20" s="8">
        <v>103.21</v>
      </c>
      <c r="N20" s="8">
        <v>0</v>
      </c>
      <c r="O20" s="8">
        <v>30451.945403935897</v>
      </c>
      <c r="P20" s="39">
        <v>2.1169792948170047E-3</v>
      </c>
      <c r="Q20" s="39">
        <v>9.2826826675939771E-3</v>
      </c>
      <c r="R20" s="39">
        <v>1.4730113606308709E-3</v>
      </c>
    </row>
    <row r="21" spans="2:18" ht="15" x14ac:dyDescent="0.25">
      <c r="B21" s="41" t="s">
        <v>149</v>
      </c>
      <c r="C21" s="3" t="s">
        <v>150</v>
      </c>
      <c r="D21" s="3" t="s">
        <v>137</v>
      </c>
      <c r="E21" s="3" t="s">
        <v>138</v>
      </c>
      <c r="F21" s="3"/>
      <c r="G21" s="3"/>
      <c r="H21" s="8">
        <v>17.670000000000005</v>
      </c>
      <c r="I21" s="3" t="s">
        <v>77</v>
      </c>
      <c r="J21" s="39">
        <v>2.75E-2</v>
      </c>
      <c r="K21" s="39">
        <v>1.5299999999999987E-2</v>
      </c>
      <c r="L21" s="8">
        <v>32120605.589190643</v>
      </c>
      <c r="M21" s="8">
        <v>133.19999999999999</v>
      </c>
      <c r="N21" s="8">
        <v>0</v>
      </c>
      <c r="O21" s="8">
        <v>42784.64664477286</v>
      </c>
      <c r="P21" s="39">
        <v>1.8172833850751821E-3</v>
      </c>
      <c r="Q21" s="39">
        <v>1.3042066527455208E-2</v>
      </c>
      <c r="R21" s="39">
        <v>2.0695646774731933E-3</v>
      </c>
    </row>
    <row r="22" spans="2:18" ht="15" x14ac:dyDescent="0.25">
      <c r="B22" s="41" t="s">
        <v>151</v>
      </c>
      <c r="C22" s="3" t="s">
        <v>152</v>
      </c>
      <c r="D22" s="3" t="s">
        <v>137</v>
      </c>
      <c r="E22" s="3" t="s">
        <v>138</v>
      </c>
      <c r="F22" s="3"/>
      <c r="G22" s="3"/>
      <c r="H22" s="8">
        <v>3.600000000000001</v>
      </c>
      <c r="I22" s="3" t="s">
        <v>77</v>
      </c>
      <c r="J22" s="39">
        <v>2.75E-2</v>
      </c>
      <c r="K22" s="39">
        <v>-1.8999999999999909E-3</v>
      </c>
      <c r="L22" s="8">
        <v>241558313.12508598</v>
      </c>
      <c r="M22" s="8">
        <v>116.21</v>
      </c>
      <c r="N22" s="8">
        <v>0</v>
      </c>
      <c r="O22" s="8">
        <v>280714.91568323679</v>
      </c>
      <c r="P22" s="39">
        <v>1.4568169396564188E-2</v>
      </c>
      <c r="Q22" s="39">
        <v>8.557047662416635E-2</v>
      </c>
      <c r="R22" s="39">
        <v>1.3578648405382358E-2</v>
      </c>
    </row>
    <row r="23" spans="2:18" ht="15" x14ac:dyDescent="0.25">
      <c r="B23" s="41" t="s">
        <v>153</v>
      </c>
      <c r="C23" s="3" t="s">
        <v>154</v>
      </c>
      <c r="D23" s="3" t="s">
        <v>137</v>
      </c>
      <c r="E23" s="3" t="s">
        <v>138</v>
      </c>
      <c r="F23" s="3"/>
      <c r="G23" s="3"/>
      <c r="H23" s="8">
        <v>0.83000000000000096</v>
      </c>
      <c r="I23" s="3" t="s">
        <v>77</v>
      </c>
      <c r="J23" s="39">
        <v>0.03</v>
      </c>
      <c r="K23" s="39">
        <v>-5.2000000000000024E-3</v>
      </c>
      <c r="L23" s="8">
        <v>217650204.55229315</v>
      </c>
      <c r="M23" s="8">
        <v>114.34</v>
      </c>
      <c r="N23" s="8">
        <v>0</v>
      </c>
      <c r="O23" s="8">
        <v>248861.24388428379</v>
      </c>
      <c r="P23" s="39">
        <v>1.4197425141499119E-2</v>
      </c>
      <c r="Q23" s="39">
        <v>7.5860504956177272E-2</v>
      </c>
      <c r="R23" s="39">
        <v>1.2037833202436392E-2</v>
      </c>
    </row>
    <row r="24" spans="2:18" ht="15" x14ac:dyDescent="0.25">
      <c r="B24" s="41" t="s">
        <v>155</v>
      </c>
      <c r="C24" s="3" t="s">
        <v>156</v>
      </c>
      <c r="D24" s="3" t="s">
        <v>137</v>
      </c>
      <c r="E24" s="3" t="s">
        <v>138</v>
      </c>
      <c r="F24" s="3"/>
      <c r="G24" s="3"/>
      <c r="H24" s="8">
        <v>1.829999999999997</v>
      </c>
      <c r="I24" s="3" t="s">
        <v>77</v>
      </c>
      <c r="J24" s="39">
        <v>1E-3</v>
      </c>
      <c r="K24" s="39">
        <v>-4.7000000000000687E-3</v>
      </c>
      <c r="L24" s="8">
        <v>124716834.71685599</v>
      </c>
      <c r="M24" s="8">
        <v>102.28</v>
      </c>
      <c r="N24" s="8">
        <v>0</v>
      </c>
      <c r="O24" s="8">
        <v>127560.3785483025</v>
      </c>
      <c r="P24" s="39">
        <v>8.2291799476647293E-3</v>
      </c>
      <c r="Q24" s="39">
        <v>3.8884297844203067E-2</v>
      </c>
      <c r="R24" s="39">
        <v>6.1703081453619805E-3</v>
      </c>
    </row>
    <row r="25" spans="2:18" ht="15" x14ac:dyDescent="0.25">
      <c r="B25" s="41" t="s">
        <v>157</v>
      </c>
      <c r="C25" s="3" t="s">
        <v>158</v>
      </c>
      <c r="D25" s="3" t="s">
        <v>137</v>
      </c>
      <c r="E25" s="3" t="s">
        <v>138</v>
      </c>
      <c r="F25" s="3"/>
      <c r="G25" s="3"/>
      <c r="H25" s="8">
        <v>13.480000000000025</v>
      </c>
      <c r="I25" s="3" t="s">
        <v>77</v>
      </c>
      <c r="J25" s="39">
        <v>0.04</v>
      </c>
      <c r="K25" s="39">
        <v>1.2699999999999798E-2</v>
      </c>
      <c r="L25" s="8">
        <v>14706592.505220972</v>
      </c>
      <c r="M25" s="8">
        <v>172.7</v>
      </c>
      <c r="N25" s="8">
        <v>0</v>
      </c>
      <c r="O25" s="8">
        <v>25398.285257038588</v>
      </c>
      <c r="P25" s="39">
        <v>9.0660537711476303E-4</v>
      </c>
      <c r="Q25" s="39">
        <v>7.7421727648193973E-3</v>
      </c>
      <c r="R25" s="39">
        <v>1.2285573951976783E-3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159</v>
      </c>
      <c r="C27" s="35"/>
      <c r="D27" s="35"/>
      <c r="E27" s="35"/>
      <c r="F27" s="35"/>
      <c r="G27" s="35"/>
      <c r="H27" s="8">
        <v>2.9288319869245911</v>
      </c>
      <c r="I27" s="35"/>
      <c r="J27" s="39"/>
      <c r="K27" s="39">
        <v>1.0521255549795617E-2</v>
      </c>
      <c r="L27" s="8"/>
      <c r="M27" s="8"/>
      <c r="N27" s="8">
        <v>0</v>
      </c>
      <c r="O27" s="8">
        <v>1947311.4513764007</v>
      </c>
      <c r="P27" s="39"/>
      <c r="Q27" s="39">
        <v>0.59359998247476942</v>
      </c>
      <c r="R27" s="39">
        <v>9.4194700946537466E-2</v>
      </c>
    </row>
    <row r="28" spans="2:18" ht="15" x14ac:dyDescent="0.25">
      <c r="B28" s="40" t="s">
        <v>160</v>
      </c>
      <c r="C28" s="35"/>
      <c r="D28" s="35"/>
      <c r="E28" s="35"/>
      <c r="F28" s="35"/>
      <c r="G28" s="35"/>
      <c r="H28" s="4"/>
      <c r="I28" s="35"/>
      <c r="J28" s="4"/>
      <c r="K28" s="4"/>
      <c r="L28" s="4"/>
      <c r="M28" s="4"/>
      <c r="N28" s="4"/>
      <c r="O28" s="4"/>
      <c r="P28" s="4"/>
      <c r="Q28" s="4"/>
      <c r="R28" s="4"/>
    </row>
    <row r="29" spans="2:18" ht="15" x14ac:dyDescent="0.25">
      <c r="B29" s="41" t="s">
        <v>161</v>
      </c>
      <c r="C29" s="3" t="s">
        <v>162</v>
      </c>
      <c r="D29" s="3" t="s">
        <v>137</v>
      </c>
      <c r="E29" s="3" t="s">
        <v>138</v>
      </c>
      <c r="F29" s="3"/>
      <c r="G29" s="3"/>
      <c r="H29" s="8">
        <v>0.85000000000000198</v>
      </c>
      <c r="I29" s="3" t="s">
        <v>77</v>
      </c>
      <c r="J29" s="39">
        <v>0</v>
      </c>
      <c r="K29" s="39">
        <v>4.2999999999999974E-3</v>
      </c>
      <c r="L29" s="8">
        <v>258372536.37792379</v>
      </c>
      <c r="M29" s="8">
        <v>99.64</v>
      </c>
      <c r="N29" s="8">
        <v>0</v>
      </c>
      <c r="O29" s="8">
        <v>257442.39524696372</v>
      </c>
      <c r="P29" s="39">
        <v>2.8708059597547089E-2</v>
      </c>
      <c r="Q29" s="39">
        <v>7.8476301877054899E-2</v>
      </c>
      <c r="R29" s="39">
        <v>1.2452917798078904E-2</v>
      </c>
    </row>
    <row r="30" spans="2:18" ht="15" x14ac:dyDescent="0.25">
      <c r="B30" s="41" t="s">
        <v>163</v>
      </c>
      <c r="C30" s="3" t="s">
        <v>164</v>
      </c>
      <c r="D30" s="3" t="s">
        <v>137</v>
      </c>
      <c r="E30" s="3" t="s">
        <v>138</v>
      </c>
      <c r="F30" s="3"/>
      <c r="G30" s="3"/>
      <c r="H30" s="8">
        <v>9.9999999999947388E-3</v>
      </c>
      <c r="I30" s="3" t="s">
        <v>77</v>
      </c>
      <c r="J30" s="39">
        <v>0</v>
      </c>
      <c r="K30" s="39">
        <v>1.8399999999999951E-2</v>
      </c>
      <c r="L30" s="8">
        <v>94843079.569617882</v>
      </c>
      <c r="M30" s="8">
        <v>99.99</v>
      </c>
      <c r="N30" s="8">
        <v>0</v>
      </c>
      <c r="O30" s="8">
        <v>94833.595261661714</v>
      </c>
      <c r="P30" s="39">
        <v>9.4843079569617884E-3</v>
      </c>
      <c r="Q30" s="39">
        <v>2.8908175138369643E-2</v>
      </c>
      <c r="R30" s="39">
        <v>4.5872590843356311E-3</v>
      </c>
    </row>
    <row r="31" spans="2:18" ht="15" x14ac:dyDescent="0.25">
      <c r="B31" s="41" t="s">
        <v>165</v>
      </c>
      <c r="C31" s="3" t="s">
        <v>166</v>
      </c>
      <c r="D31" s="3" t="s">
        <v>137</v>
      </c>
      <c r="E31" s="3" t="s">
        <v>138</v>
      </c>
      <c r="F31" s="3"/>
      <c r="G31" s="3"/>
      <c r="H31" s="8">
        <v>0.59999999999999898</v>
      </c>
      <c r="I31" s="3" t="s">
        <v>77</v>
      </c>
      <c r="J31" s="39">
        <v>0</v>
      </c>
      <c r="K31" s="39">
        <v>4.1999999999999928E-3</v>
      </c>
      <c r="L31" s="8">
        <v>130308027.89824438</v>
      </c>
      <c r="M31" s="8">
        <v>99.75</v>
      </c>
      <c r="N31" s="8">
        <v>0</v>
      </c>
      <c r="O31" s="8">
        <v>129982.25782806701</v>
      </c>
      <c r="P31" s="39">
        <v>1.6288503487280549E-2</v>
      </c>
      <c r="Q31" s="39">
        <v>3.9622560589491235E-2</v>
      </c>
      <c r="R31" s="39">
        <v>6.2874584832418243E-3</v>
      </c>
    </row>
    <row r="32" spans="2:18" ht="15" x14ac:dyDescent="0.25">
      <c r="B32" s="41" t="s">
        <v>167</v>
      </c>
      <c r="C32" s="3" t="s">
        <v>168</v>
      </c>
      <c r="D32" s="3" t="s">
        <v>137</v>
      </c>
      <c r="E32" s="3" t="s">
        <v>138</v>
      </c>
      <c r="F32" s="3"/>
      <c r="G32" s="3"/>
      <c r="H32" s="8">
        <v>0.75000000000000122</v>
      </c>
      <c r="I32" s="3" t="s">
        <v>77</v>
      </c>
      <c r="J32" s="39">
        <v>0</v>
      </c>
      <c r="K32" s="39">
        <v>5.0999999999999986E-3</v>
      </c>
      <c r="L32" s="8">
        <v>217612254.32264495</v>
      </c>
      <c r="M32" s="8">
        <v>99.62</v>
      </c>
      <c r="N32" s="8">
        <v>0</v>
      </c>
      <c r="O32" s="8">
        <v>216785.32775573546</v>
      </c>
      <c r="P32" s="39">
        <v>2.4179139369182773E-2</v>
      </c>
      <c r="Q32" s="39">
        <v>6.608278643133092E-2</v>
      </c>
      <c r="R32" s="39">
        <v>1.0486267670800837E-2</v>
      </c>
    </row>
    <row r="33" spans="2:18" ht="15" x14ac:dyDescent="0.25">
      <c r="B33" s="41" t="s">
        <v>169</v>
      </c>
      <c r="C33" s="3" t="s">
        <v>170</v>
      </c>
      <c r="D33" s="3" t="s">
        <v>137</v>
      </c>
      <c r="E33" s="3" t="s">
        <v>138</v>
      </c>
      <c r="F33" s="3"/>
      <c r="G33" s="3"/>
      <c r="H33" s="8">
        <v>0.18000000000022845</v>
      </c>
      <c r="I33" s="3" t="s">
        <v>77</v>
      </c>
      <c r="J33" s="39">
        <v>0</v>
      </c>
      <c r="K33" s="39">
        <v>3.4000000000016907E-3</v>
      </c>
      <c r="L33" s="8">
        <v>1209631.9496680356</v>
      </c>
      <c r="M33" s="8">
        <v>99.94</v>
      </c>
      <c r="N33" s="8">
        <v>0</v>
      </c>
      <c r="O33" s="8">
        <v>1208.9061699800079</v>
      </c>
      <c r="P33" s="39">
        <v>1.2096319496680355E-4</v>
      </c>
      <c r="Q33" s="39">
        <v>3.6851150893533433E-4</v>
      </c>
      <c r="R33" s="39">
        <v>5.8476806611085921E-5</v>
      </c>
    </row>
    <row r="34" spans="2:18" ht="15" x14ac:dyDescent="0.25">
      <c r="B34" s="41" t="s">
        <v>171</v>
      </c>
      <c r="C34" s="3" t="s">
        <v>172</v>
      </c>
      <c r="D34" s="3" t="s">
        <v>137</v>
      </c>
      <c r="E34" s="3" t="s">
        <v>138</v>
      </c>
      <c r="F34" s="3"/>
      <c r="G34" s="3"/>
      <c r="H34" s="8">
        <v>0.35000000000033021</v>
      </c>
      <c r="I34" s="3" t="s">
        <v>77</v>
      </c>
      <c r="J34" s="39">
        <v>0</v>
      </c>
      <c r="K34" s="39">
        <v>2.6000000000033722E-3</v>
      </c>
      <c r="L34" s="8">
        <v>888317.6167103718</v>
      </c>
      <c r="M34" s="8">
        <v>99.91</v>
      </c>
      <c r="N34" s="8">
        <v>0</v>
      </c>
      <c r="O34" s="8">
        <v>887.51813085529648</v>
      </c>
      <c r="P34" s="39">
        <v>9.8701957412263526E-5</v>
      </c>
      <c r="Q34" s="39">
        <v>2.7054262252161518E-4</v>
      </c>
      <c r="R34" s="39">
        <v>4.2930731425347837E-5</v>
      </c>
    </row>
    <row r="35" spans="2:18" ht="15" x14ac:dyDescent="0.25">
      <c r="B35" s="41" t="s">
        <v>173</v>
      </c>
      <c r="C35" s="3" t="s">
        <v>174</v>
      </c>
      <c r="D35" s="3" t="s">
        <v>137</v>
      </c>
      <c r="E35" s="3" t="s">
        <v>138</v>
      </c>
      <c r="F35" s="3"/>
      <c r="G35" s="3"/>
      <c r="H35" s="8">
        <v>0.67000000000000137</v>
      </c>
      <c r="I35" s="3" t="s">
        <v>77</v>
      </c>
      <c r="J35" s="39">
        <v>0</v>
      </c>
      <c r="K35" s="39">
        <v>3.9999999999999879E-3</v>
      </c>
      <c r="L35" s="8">
        <v>71779993.976443484</v>
      </c>
      <c r="M35" s="8">
        <v>99.73</v>
      </c>
      <c r="N35" s="8">
        <v>0</v>
      </c>
      <c r="O35" s="8">
        <v>71586.187992033025</v>
      </c>
      <c r="P35" s="39">
        <v>8.9724992470554352E-3</v>
      </c>
      <c r="Q35" s="39">
        <v>2.1821655651165103E-2</v>
      </c>
      <c r="R35" s="39">
        <v>3.4627432427648077E-3</v>
      </c>
    </row>
    <row r="36" spans="2:18" ht="15" x14ac:dyDescent="0.25">
      <c r="B36" s="41" t="s">
        <v>175</v>
      </c>
      <c r="C36" s="3" t="s">
        <v>176</v>
      </c>
      <c r="D36" s="3" t="s">
        <v>137</v>
      </c>
      <c r="E36" s="3" t="s">
        <v>138</v>
      </c>
      <c r="F36" s="3"/>
      <c r="G36" s="3"/>
      <c r="H36" s="8">
        <v>0.91999999999999837</v>
      </c>
      <c r="I36" s="3" t="s">
        <v>77</v>
      </c>
      <c r="J36" s="39">
        <v>0</v>
      </c>
      <c r="K36" s="39">
        <v>5.0999999999999986E-3</v>
      </c>
      <c r="L36" s="8">
        <v>153904390.95001405</v>
      </c>
      <c r="M36" s="8">
        <v>99.53</v>
      </c>
      <c r="N36" s="8">
        <v>0</v>
      </c>
      <c r="O36" s="8">
        <v>153181.04031268801</v>
      </c>
      <c r="P36" s="39">
        <v>1.7100487883334896E-2</v>
      </c>
      <c r="Q36" s="39">
        <v>4.6694257757693848E-2</v>
      </c>
      <c r="R36" s="39">
        <v>7.4096222629074244E-3</v>
      </c>
    </row>
    <row r="37" spans="2:18" ht="15" x14ac:dyDescent="0.25">
      <c r="B37" s="40" t="s">
        <v>177</v>
      </c>
      <c r="C37" s="35"/>
      <c r="D37" s="35"/>
      <c r="E37" s="35"/>
      <c r="F37" s="35"/>
      <c r="G37" s="35"/>
      <c r="H37" s="4"/>
      <c r="I37" s="35"/>
      <c r="J37" s="4"/>
      <c r="K37" s="4"/>
      <c r="L37" s="4"/>
      <c r="M37" s="4"/>
      <c r="N37" s="4"/>
      <c r="O37" s="4"/>
      <c r="P37" s="4"/>
      <c r="Q37" s="4"/>
      <c r="R37" s="4"/>
    </row>
    <row r="38" spans="2:18" ht="15" x14ac:dyDescent="0.25">
      <c r="B38" s="41" t="s">
        <v>178</v>
      </c>
      <c r="C38" s="3" t="s">
        <v>179</v>
      </c>
      <c r="D38" s="3" t="s">
        <v>137</v>
      </c>
      <c r="E38" s="3" t="s">
        <v>138</v>
      </c>
      <c r="F38" s="3"/>
      <c r="G38" s="3"/>
      <c r="H38" s="8">
        <v>1.0399999999999963</v>
      </c>
      <c r="I38" s="3" t="s">
        <v>77</v>
      </c>
      <c r="J38" s="39">
        <v>0.05</v>
      </c>
      <c r="K38" s="39">
        <v>5.5999999999998785E-3</v>
      </c>
      <c r="L38" s="8">
        <v>46740418.787594512</v>
      </c>
      <c r="M38" s="8">
        <v>109.37</v>
      </c>
      <c r="N38" s="8">
        <v>0</v>
      </c>
      <c r="O38" s="8">
        <v>51119.996028551926</v>
      </c>
      <c r="P38" s="39">
        <v>2.5252574149783329E-3</v>
      </c>
      <c r="Q38" s="39">
        <v>1.5582935500744036E-2</v>
      </c>
      <c r="R38" s="39">
        <v>2.4727594216601167E-3</v>
      </c>
    </row>
    <row r="39" spans="2:18" ht="15" x14ac:dyDescent="0.25">
      <c r="B39" s="41" t="s">
        <v>180</v>
      </c>
      <c r="C39" s="3" t="s">
        <v>181</v>
      </c>
      <c r="D39" s="3" t="s">
        <v>137</v>
      </c>
      <c r="E39" s="3" t="s">
        <v>138</v>
      </c>
      <c r="F39" s="3"/>
      <c r="G39" s="3"/>
      <c r="H39" s="8">
        <v>8.8100000000000058</v>
      </c>
      <c r="I39" s="3" t="s">
        <v>77</v>
      </c>
      <c r="J39" s="39">
        <v>2.2499999999999999E-2</v>
      </c>
      <c r="K39" s="39">
        <v>2.2899999999999924E-2</v>
      </c>
      <c r="L39" s="8">
        <v>79784861.808313653</v>
      </c>
      <c r="M39" s="8">
        <v>100.24</v>
      </c>
      <c r="N39" s="8">
        <v>0</v>
      </c>
      <c r="O39" s="8">
        <v>79976.345475621172</v>
      </c>
      <c r="P39" s="39">
        <v>1.3024834617423067E-2</v>
      </c>
      <c r="Q39" s="39">
        <v>2.4379231806586073E-2</v>
      </c>
      <c r="R39" s="39">
        <v>3.8685891461010882E-3</v>
      </c>
    </row>
    <row r="40" spans="2:18" ht="15" x14ac:dyDescent="0.25">
      <c r="B40" s="41" t="s">
        <v>182</v>
      </c>
      <c r="C40" s="3" t="s">
        <v>183</v>
      </c>
      <c r="D40" s="3" t="s">
        <v>137</v>
      </c>
      <c r="E40" s="3" t="s">
        <v>138</v>
      </c>
      <c r="F40" s="3"/>
      <c r="G40" s="3"/>
      <c r="H40" s="8">
        <v>3.8400000000000021</v>
      </c>
      <c r="I40" s="3" t="s">
        <v>77</v>
      </c>
      <c r="J40" s="39">
        <v>1.2500000000000001E-2</v>
      </c>
      <c r="K40" s="39">
        <v>1.249999999999989E-2</v>
      </c>
      <c r="L40" s="8">
        <v>79528474.14569822</v>
      </c>
      <c r="M40" s="8">
        <v>100.11</v>
      </c>
      <c r="N40" s="8">
        <v>0</v>
      </c>
      <c r="O40" s="8">
        <v>79615.955467465436</v>
      </c>
      <c r="P40" s="39">
        <v>6.845150221665995E-3</v>
      </c>
      <c r="Q40" s="39">
        <v>2.4269373929268031E-2</v>
      </c>
      <c r="R40" s="39">
        <v>3.8511564806595353E-3</v>
      </c>
    </row>
    <row r="41" spans="2:18" ht="15" x14ac:dyDescent="0.25">
      <c r="B41" s="41" t="s">
        <v>184</v>
      </c>
      <c r="C41" s="3" t="s">
        <v>185</v>
      </c>
      <c r="D41" s="3" t="s">
        <v>137</v>
      </c>
      <c r="E41" s="3" t="s">
        <v>138</v>
      </c>
      <c r="F41" s="3"/>
      <c r="G41" s="3"/>
      <c r="H41" s="8">
        <v>3.8800000000000012</v>
      </c>
      <c r="I41" s="3" t="s">
        <v>77</v>
      </c>
      <c r="J41" s="39">
        <v>4.2500000000000003E-2</v>
      </c>
      <c r="K41" s="39">
        <v>1.3300000000000055E-2</v>
      </c>
      <c r="L41" s="8">
        <v>96719217.68565549</v>
      </c>
      <c r="M41" s="8">
        <v>115.2</v>
      </c>
      <c r="N41" s="8">
        <v>0</v>
      </c>
      <c r="O41" s="8">
        <v>111420.53877370124</v>
      </c>
      <c r="P41" s="39">
        <v>5.3984737213438527E-3</v>
      </c>
      <c r="Q41" s="39">
        <v>3.3964381925988177E-2</v>
      </c>
      <c r="R41" s="39">
        <v>5.3895971913853966E-3</v>
      </c>
    </row>
    <row r="42" spans="2:18" ht="15" x14ac:dyDescent="0.25">
      <c r="B42" s="41" t="s">
        <v>186</v>
      </c>
      <c r="C42" s="3" t="s">
        <v>187</v>
      </c>
      <c r="D42" s="3" t="s">
        <v>137</v>
      </c>
      <c r="E42" s="3" t="s">
        <v>138</v>
      </c>
      <c r="F42" s="3"/>
      <c r="G42" s="3"/>
      <c r="H42" s="8">
        <v>4.7700000000000005</v>
      </c>
      <c r="I42" s="3" t="s">
        <v>77</v>
      </c>
      <c r="J42" s="39">
        <v>3.7499999999999999E-2</v>
      </c>
      <c r="K42" s="39">
        <v>1.5699999999999978E-2</v>
      </c>
      <c r="L42" s="8">
        <v>72737025.205909654</v>
      </c>
      <c r="M42" s="8">
        <v>113.72</v>
      </c>
      <c r="N42" s="8">
        <v>0</v>
      </c>
      <c r="O42" s="8">
        <v>82716.545064573569</v>
      </c>
      <c r="P42" s="39">
        <v>4.6308709516841521E-3</v>
      </c>
      <c r="Q42" s="39">
        <v>2.521452830054435E-2</v>
      </c>
      <c r="R42" s="39">
        <v>4.0011371679559158E-3</v>
      </c>
    </row>
    <row r="43" spans="2:18" ht="15" x14ac:dyDescent="0.25">
      <c r="B43" s="41" t="s">
        <v>188</v>
      </c>
      <c r="C43" s="3" t="s">
        <v>189</v>
      </c>
      <c r="D43" s="3" t="s">
        <v>137</v>
      </c>
      <c r="E43" s="3" t="s">
        <v>138</v>
      </c>
      <c r="F43" s="3"/>
      <c r="G43" s="3"/>
      <c r="H43" s="8">
        <v>7.5699999999999941</v>
      </c>
      <c r="I43" s="3" t="s">
        <v>77</v>
      </c>
      <c r="J43" s="39">
        <v>0.02</v>
      </c>
      <c r="K43" s="39">
        <v>2.1000000000000098E-2</v>
      </c>
      <c r="L43" s="8">
        <v>91813709.180701166</v>
      </c>
      <c r="M43" s="8">
        <v>100.77</v>
      </c>
      <c r="N43" s="8">
        <v>0</v>
      </c>
      <c r="O43" s="8">
        <v>92520.67474085938</v>
      </c>
      <c r="P43" s="39">
        <v>6.4366212312496332E-3</v>
      </c>
      <c r="Q43" s="39">
        <v>2.8203126349361923E-2</v>
      </c>
      <c r="R43" s="39">
        <v>4.4753792632540607E-3</v>
      </c>
    </row>
    <row r="44" spans="2:18" ht="15" x14ac:dyDescent="0.25">
      <c r="B44" s="41" t="s">
        <v>190</v>
      </c>
      <c r="C44" s="3" t="s">
        <v>191</v>
      </c>
      <c r="D44" s="3" t="s">
        <v>137</v>
      </c>
      <c r="E44" s="3" t="s">
        <v>138</v>
      </c>
      <c r="F44" s="3"/>
      <c r="G44" s="3"/>
      <c r="H44" s="8">
        <v>2.2999999999999963</v>
      </c>
      <c r="I44" s="3" t="s">
        <v>77</v>
      </c>
      <c r="J44" s="39">
        <v>0.01</v>
      </c>
      <c r="K44" s="39">
        <v>8.7000000000000341E-3</v>
      </c>
      <c r="L44" s="8">
        <v>120188310.05374217</v>
      </c>
      <c r="M44" s="8">
        <v>100.97</v>
      </c>
      <c r="N44" s="8">
        <v>0</v>
      </c>
      <c r="O44" s="8">
        <v>121354.13666118511</v>
      </c>
      <c r="P44" s="39">
        <v>8.2526494339170177E-3</v>
      </c>
      <c r="Q44" s="39">
        <v>3.6992445838288389E-2</v>
      </c>
      <c r="R44" s="39">
        <v>5.8701018798744068E-3</v>
      </c>
    </row>
    <row r="45" spans="2:18" ht="15" x14ac:dyDescent="0.25">
      <c r="B45" s="41" t="s">
        <v>192</v>
      </c>
      <c r="C45" s="3" t="s">
        <v>193</v>
      </c>
      <c r="D45" s="3" t="s">
        <v>137</v>
      </c>
      <c r="E45" s="3" t="s">
        <v>138</v>
      </c>
      <c r="F45" s="3"/>
      <c r="G45" s="3"/>
      <c r="H45" s="8">
        <v>0.41000000000000392</v>
      </c>
      <c r="I45" s="3" t="s">
        <v>77</v>
      </c>
      <c r="J45" s="39">
        <v>2.2499999999999999E-2</v>
      </c>
      <c r="K45" s="39">
        <v>2.8999999999998237E-3</v>
      </c>
      <c r="L45" s="8">
        <v>36849303.283027053</v>
      </c>
      <c r="M45" s="8">
        <v>102.13</v>
      </c>
      <c r="N45" s="8">
        <v>0</v>
      </c>
      <c r="O45" s="8">
        <v>37634.193443543001</v>
      </c>
      <c r="P45" s="39">
        <v>2.123901207892057E-3</v>
      </c>
      <c r="Q45" s="39">
        <v>1.1472051146594485E-2</v>
      </c>
      <c r="R45" s="39">
        <v>1.8204286706541136E-3</v>
      </c>
    </row>
    <row r="46" spans="2:18" ht="15" x14ac:dyDescent="0.25">
      <c r="B46" s="41" t="s">
        <v>194</v>
      </c>
      <c r="C46" s="3" t="s">
        <v>195</v>
      </c>
      <c r="D46" s="3" t="s">
        <v>137</v>
      </c>
      <c r="E46" s="3" t="s">
        <v>138</v>
      </c>
      <c r="F46" s="3"/>
      <c r="G46" s="3"/>
      <c r="H46" s="8">
        <v>6.3199999999999985</v>
      </c>
      <c r="I46" s="3" t="s">
        <v>77</v>
      </c>
      <c r="J46" s="39">
        <v>1.7500000000000002E-2</v>
      </c>
      <c r="K46" s="39">
        <v>1.869999999999997E-2</v>
      </c>
      <c r="L46" s="8">
        <v>54496752.900478579</v>
      </c>
      <c r="M46" s="8">
        <v>99.85</v>
      </c>
      <c r="N46" s="8">
        <v>0</v>
      </c>
      <c r="O46" s="8">
        <v>54415.007771515469</v>
      </c>
      <c r="P46" s="39">
        <v>2.9641536271750746E-3</v>
      </c>
      <c r="Q46" s="39">
        <v>1.6587355677852755E-2</v>
      </c>
      <c r="R46" s="39">
        <v>2.6321446322407883E-3</v>
      </c>
    </row>
    <row r="47" spans="2:18" ht="15" x14ac:dyDescent="0.25">
      <c r="B47" s="41" t="s">
        <v>196</v>
      </c>
      <c r="C47" s="3" t="s">
        <v>197</v>
      </c>
      <c r="D47" s="3" t="s">
        <v>137</v>
      </c>
      <c r="E47" s="3" t="s">
        <v>138</v>
      </c>
      <c r="F47" s="3"/>
      <c r="G47" s="3"/>
      <c r="H47" s="8">
        <v>2.8099999999999974</v>
      </c>
      <c r="I47" s="3" t="s">
        <v>77</v>
      </c>
      <c r="J47" s="39">
        <v>5.5E-2</v>
      </c>
      <c r="K47" s="39">
        <v>1.0499999999999964E-2</v>
      </c>
      <c r="L47" s="8">
        <v>70372083.965920389</v>
      </c>
      <c r="M47" s="8">
        <v>118.47</v>
      </c>
      <c r="N47" s="8">
        <v>0</v>
      </c>
      <c r="O47" s="8">
        <v>83369.807874270628</v>
      </c>
      <c r="P47" s="39">
        <v>3.9188557463770311E-3</v>
      </c>
      <c r="Q47" s="39">
        <v>2.5413662749280582E-2</v>
      </c>
      <c r="R47" s="39">
        <v>4.0327365790082245E-3</v>
      </c>
    </row>
    <row r="48" spans="2:18" ht="15" x14ac:dyDescent="0.25">
      <c r="B48" s="41" t="s">
        <v>198</v>
      </c>
      <c r="C48" s="3" t="s">
        <v>199</v>
      </c>
      <c r="D48" s="3" t="s">
        <v>137</v>
      </c>
      <c r="E48" s="3" t="s">
        <v>138</v>
      </c>
      <c r="F48" s="3"/>
      <c r="G48" s="3"/>
      <c r="H48" s="8">
        <v>14.530000000000005</v>
      </c>
      <c r="I48" s="3" t="s">
        <v>77</v>
      </c>
      <c r="J48" s="39">
        <v>5.5E-2</v>
      </c>
      <c r="K48" s="39">
        <v>3.1699999999999895E-2</v>
      </c>
      <c r="L48" s="8">
        <v>25681640.564423412</v>
      </c>
      <c r="M48" s="8">
        <v>142.68</v>
      </c>
      <c r="N48" s="8">
        <v>0</v>
      </c>
      <c r="O48" s="8">
        <v>36642.564757766384</v>
      </c>
      <c r="P48" s="39">
        <v>1.4046251309463129E-3</v>
      </c>
      <c r="Q48" s="39">
        <v>1.1169772448401435E-2</v>
      </c>
      <c r="R48" s="39">
        <v>1.7724619381415949E-3</v>
      </c>
    </row>
    <row r="49" spans="2:18" ht="15" x14ac:dyDescent="0.25">
      <c r="B49" s="41" t="s">
        <v>200</v>
      </c>
      <c r="C49" s="3" t="s">
        <v>201</v>
      </c>
      <c r="D49" s="3" t="s">
        <v>137</v>
      </c>
      <c r="E49" s="3" t="s">
        <v>138</v>
      </c>
      <c r="F49" s="3"/>
      <c r="G49" s="3"/>
      <c r="H49" s="8">
        <v>6.58</v>
      </c>
      <c r="I49" s="3" t="s">
        <v>77</v>
      </c>
      <c r="J49" s="39">
        <v>6.25E-2</v>
      </c>
      <c r="K49" s="39">
        <v>1.9700000000000044E-2</v>
      </c>
      <c r="L49" s="8">
        <v>80718293.10164915</v>
      </c>
      <c r="M49" s="8">
        <v>131.86000000000001</v>
      </c>
      <c r="N49" s="8">
        <v>0</v>
      </c>
      <c r="O49" s="8">
        <v>106435.14128304379</v>
      </c>
      <c r="P49" s="39">
        <v>4.7586624717200626E-3</v>
      </c>
      <c r="Q49" s="39">
        <v>3.2444680564918123E-2</v>
      </c>
      <c r="R49" s="39">
        <v>5.1484452044240018E-3</v>
      </c>
    </row>
    <row r="50" spans="2:18" ht="15" x14ac:dyDescent="0.25">
      <c r="B50" s="41" t="s">
        <v>202</v>
      </c>
      <c r="C50" s="3" t="s">
        <v>203</v>
      </c>
      <c r="D50" s="3" t="s">
        <v>137</v>
      </c>
      <c r="E50" s="3" t="s">
        <v>138</v>
      </c>
      <c r="F50" s="3"/>
      <c r="G50" s="3"/>
      <c r="H50" s="8">
        <v>4.7700000000000049</v>
      </c>
      <c r="I50" s="3" t="s">
        <v>77</v>
      </c>
      <c r="J50" s="39">
        <v>1.4999999999999999E-2</v>
      </c>
      <c r="K50" s="39">
        <v>1.5199999999999948E-2</v>
      </c>
      <c r="L50" s="8">
        <v>34405342.023802295</v>
      </c>
      <c r="M50" s="8">
        <v>100.05</v>
      </c>
      <c r="N50" s="8">
        <v>0</v>
      </c>
      <c r="O50" s="8">
        <v>34422.544694814096</v>
      </c>
      <c r="P50" s="39">
        <v>9.2467319688643943E-3</v>
      </c>
      <c r="Q50" s="39">
        <v>1.0493042555229665E-2</v>
      </c>
      <c r="R50" s="39">
        <v>1.6650758670653438E-3</v>
      </c>
    </row>
    <row r="51" spans="2:18" ht="15" x14ac:dyDescent="0.25">
      <c r="B51" s="40" t="s">
        <v>204</v>
      </c>
      <c r="C51" s="35"/>
      <c r="D51" s="35"/>
      <c r="E51" s="35"/>
      <c r="F51" s="35"/>
      <c r="G51" s="35"/>
      <c r="H51" s="4"/>
      <c r="I51" s="35"/>
      <c r="J51" s="4"/>
      <c r="K51" s="4"/>
      <c r="L51" s="4"/>
      <c r="M51" s="4"/>
      <c r="N51" s="4"/>
      <c r="O51" s="4"/>
      <c r="P51" s="4"/>
      <c r="Q51" s="4"/>
      <c r="R51" s="4"/>
    </row>
    <row r="52" spans="2:18" ht="15" x14ac:dyDescent="0.25">
      <c r="B52" s="41" t="s">
        <v>205</v>
      </c>
      <c r="C52" s="3" t="s">
        <v>206</v>
      </c>
      <c r="D52" s="3" t="s">
        <v>137</v>
      </c>
      <c r="E52" s="3" t="s">
        <v>138</v>
      </c>
      <c r="F52" s="3"/>
      <c r="G52" s="3"/>
      <c r="H52" s="8">
        <v>7.2800000000000109</v>
      </c>
      <c r="I52" s="3" t="s">
        <v>77</v>
      </c>
      <c r="J52" s="39">
        <v>3.3579999999999999E-3</v>
      </c>
      <c r="K52" s="39">
        <v>5.6000000000001222E-3</v>
      </c>
      <c r="L52" s="8">
        <v>12902003.258925861</v>
      </c>
      <c r="M52" s="8">
        <v>99.62</v>
      </c>
      <c r="N52" s="8">
        <v>0</v>
      </c>
      <c r="O52" s="8">
        <v>12852.975646541723</v>
      </c>
      <c r="P52" s="39">
        <v>2.1085267116904816E-3</v>
      </c>
      <c r="Q52" s="39">
        <v>3.917979382878428E-3</v>
      </c>
      <c r="R52" s="39">
        <v>6.2171985711037179E-4</v>
      </c>
    </row>
    <row r="53" spans="2:18" ht="15" x14ac:dyDescent="0.25">
      <c r="B53" s="41" t="s">
        <v>207</v>
      </c>
      <c r="C53" s="3" t="s">
        <v>208</v>
      </c>
      <c r="D53" s="3" t="s">
        <v>137</v>
      </c>
      <c r="E53" s="3" t="s">
        <v>138</v>
      </c>
      <c r="F53" s="3"/>
      <c r="G53" s="3"/>
      <c r="H53" s="8">
        <v>1.4099999999999033</v>
      </c>
      <c r="I53" s="3" t="s">
        <v>77</v>
      </c>
      <c r="J53" s="39">
        <v>1.8E-3</v>
      </c>
      <c r="K53" s="39">
        <v>4.4999999999992034E-3</v>
      </c>
      <c r="L53" s="8">
        <v>4981936.7037511114</v>
      </c>
      <c r="M53" s="8">
        <v>100.08</v>
      </c>
      <c r="N53" s="8">
        <v>0</v>
      </c>
      <c r="O53" s="8">
        <v>4985.9222529756698</v>
      </c>
      <c r="P53" s="39">
        <v>2.7040803006015427E-4</v>
      </c>
      <c r="Q53" s="39">
        <v>1.5198613246458252E-3</v>
      </c>
      <c r="R53" s="39">
        <v>2.4117737058947238E-4</v>
      </c>
    </row>
    <row r="54" spans="2:18" ht="15" x14ac:dyDescent="0.25">
      <c r="B54" s="41" t="s">
        <v>209</v>
      </c>
      <c r="C54" s="3" t="s">
        <v>210</v>
      </c>
      <c r="D54" s="3" t="s">
        <v>137</v>
      </c>
      <c r="E54" s="3" t="s">
        <v>138</v>
      </c>
      <c r="F54" s="3"/>
      <c r="G54" s="3"/>
      <c r="H54" s="8">
        <v>2.9000000000000066</v>
      </c>
      <c r="I54" s="3" t="s">
        <v>77</v>
      </c>
      <c r="J54" s="39">
        <v>1.8E-3</v>
      </c>
      <c r="K54" s="39">
        <v>4.3999999999999352E-3</v>
      </c>
      <c r="L54" s="8">
        <v>31861336.202944599</v>
      </c>
      <c r="M54" s="8">
        <v>100.19</v>
      </c>
      <c r="N54" s="8">
        <v>0</v>
      </c>
      <c r="O54" s="8">
        <v>31921.872741987761</v>
      </c>
      <c r="P54" s="39">
        <v>2.272775573229155E-3</v>
      </c>
      <c r="Q54" s="39">
        <v>9.7307613976245714E-3</v>
      </c>
      <c r="R54" s="39">
        <v>1.5441141962471607E-3</v>
      </c>
    </row>
    <row r="55" spans="2:18" x14ac:dyDescent="0.2">
      <c r="B55" s="42"/>
      <c r="C55" s="43"/>
      <c r="D55" s="43"/>
      <c r="E55" s="43"/>
      <c r="F55" s="43"/>
      <c r="G55" s="43"/>
      <c r="H55" s="12"/>
      <c r="I55" s="43"/>
      <c r="J55" s="12"/>
      <c r="K55" s="12"/>
      <c r="L55" s="12"/>
      <c r="M55" s="12"/>
      <c r="N55" s="12"/>
      <c r="O55" s="12"/>
      <c r="P55" s="12"/>
      <c r="Q55" s="12"/>
      <c r="R55" s="12"/>
    </row>
    <row r="56" spans="2:18" ht="15" x14ac:dyDescent="0.25">
      <c r="B56" s="7" t="s">
        <v>211</v>
      </c>
      <c r="C56" s="35"/>
      <c r="D56" s="35"/>
      <c r="E56" s="35"/>
      <c r="F56" s="35"/>
      <c r="G56" s="35"/>
      <c r="H56" s="8">
        <v>0</v>
      </c>
      <c r="I56" s="35"/>
      <c r="J56" s="39"/>
      <c r="K56" s="39">
        <v>0</v>
      </c>
      <c r="L56" s="8"/>
      <c r="M56" s="8"/>
      <c r="N56" s="8">
        <v>0</v>
      </c>
      <c r="O56" s="8">
        <v>0</v>
      </c>
      <c r="P56" s="39"/>
      <c r="Q56" s="39">
        <v>0</v>
      </c>
      <c r="R56" s="39">
        <v>0</v>
      </c>
    </row>
    <row r="57" spans="2:18" ht="15" x14ac:dyDescent="0.25">
      <c r="B57" s="40" t="s">
        <v>212</v>
      </c>
      <c r="C57" s="35"/>
      <c r="D57" s="35"/>
      <c r="E57" s="35"/>
      <c r="F57" s="35"/>
      <c r="G57" s="35"/>
      <c r="H57" s="4"/>
      <c r="I57" s="35"/>
      <c r="J57" s="4"/>
      <c r="K57" s="4"/>
      <c r="L57" s="4"/>
      <c r="M57" s="4"/>
      <c r="N57" s="4"/>
      <c r="O57" s="4"/>
      <c r="P57" s="4"/>
      <c r="Q57" s="4"/>
      <c r="R57" s="4"/>
    </row>
    <row r="58" spans="2:18" ht="15" x14ac:dyDescent="0.25">
      <c r="B58" s="41"/>
      <c r="C58" s="3"/>
      <c r="D58" s="3" t="s">
        <v>74</v>
      </c>
      <c r="E58" s="3"/>
      <c r="F58" s="3"/>
      <c r="G58" s="3" t="s">
        <v>74</v>
      </c>
      <c r="H58" s="8">
        <v>0</v>
      </c>
      <c r="I58" s="3" t="s">
        <v>74</v>
      </c>
      <c r="J58" s="39">
        <v>0</v>
      </c>
      <c r="K58" s="39">
        <v>0</v>
      </c>
      <c r="L58" s="8">
        <v>0</v>
      </c>
      <c r="M58" s="8">
        <v>0</v>
      </c>
      <c r="N58" s="8">
        <v>0</v>
      </c>
      <c r="O58" s="8">
        <v>0</v>
      </c>
      <c r="P58" s="39">
        <v>0</v>
      </c>
      <c r="Q58" s="39">
        <v>0</v>
      </c>
      <c r="R58" s="39">
        <v>0</v>
      </c>
    </row>
    <row r="59" spans="2:18" x14ac:dyDescent="0.2">
      <c r="B59" s="42"/>
      <c r="C59" s="43"/>
      <c r="D59" s="43"/>
      <c r="E59" s="43"/>
      <c r="F59" s="43"/>
      <c r="G59" s="43"/>
      <c r="H59" s="12"/>
      <c r="I59" s="43"/>
      <c r="J59" s="12"/>
      <c r="K59" s="12"/>
      <c r="L59" s="12"/>
      <c r="M59" s="12"/>
      <c r="N59" s="12"/>
      <c r="O59" s="12"/>
      <c r="P59" s="12"/>
      <c r="Q59" s="12"/>
      <c r="R59" s="12"/>
    </row>
    <row r="60" spans="2:18" ht="15" x14ac:dyDescent="0.25">
      <c r="B60" s="13" t="s">
        <v>213</v>
      </c>
      <c r="C60" s="35"/>
      <c r="D60" s="35"/>
      <c r="E60" s="35"/>
      <c r="F60" s="35"/>
      <c r="G60" s="35"/>
      <c r="H60" s="8">
        <v>1.3176349383233188</v>
      </c>
      <c r="I60" s="35"/>
      <c r="J60" s="39"/>
      <c r="K60" s="39">
        <v>6.5525300397664373E-4</v>
      </c>
      <c r="L60" s="8"/>
      <c r="M60" s="8"/>
      <c r="N60" s="8">
        <v>0</v>
      </c>
      <c r="O60" s="8">
        <v>187191.67207171328</v>
      </c>
      <c r="P60" s="39"/>
      <c r="Q60" s="39">
        <v>5.7061736674250019E-2</v>
      </c>
      <c r="R60" s="39">
        <v>9.0547732146361824E-3</v>
      </c>
    </row>
    <row r="61" spans="2:18" ht="15" x14ac:dyDescent="0.25">
      <c r="B61" s="7" t="s">
        <v>214</v>
      </c>
      <c r="C61" s="35"/>
      <c r="D61" s="35"/>
      <c r="E61" s="35"/>
      <c r="F61" s="35"/>
      <c r="G61" s="35"/>
      <c r="H61" s="8">
        <v>1.3176349383233188</v>
      </c>
      <c r="I61" s="35"/>
      <c r="J61" s="39"/>
      <c r="K61" s="39">
        <v>6.5525300397664373E-4</v>
      </c>
      <c r="L61" s="8"/>
      <c r="M61" s="8"/>
      <c r="N61" s="8">
        <v>0</v>
      </c>
      <c r="O61" s="8">
        <v>187191.67207171328</v>
      </c>
      <c r="P61" s="39"/>
      <c r="Q61" s="39">
        <v>5.7061736674250019E-2</v>
      </c>
      <c r="R61" s="39">
        <v>9.0547732146361824E-3</v>
      </c>
    </row>
    <row r="62" spans="2:18" ht="15" x14ac:dyDescent="0.25">
      <c r="B62" s="40" t="s">
        <v>215</v>
      </c>
      <c r="C62" s="35"/>
      <c r="D62" s="35"/>
      <c r="E62" s="35"/>
      <c r="F62" s="35"/>
      <c r="G62" s="35"/>
      <c r="H62" s="4"/>
      <c r="I62" s="35"/>
      <c r="J62" s="4"/>
      <c r="K62" s="4"/>
      <c r="L62" s="4"/>
      <c r="M62" s="4"/>
      <c r="N62" s="4"/>
      <c r="O62" s="4"/>
      <c r="P62" s="4"/>
      <c r="Q62" s="4"/>
      <c r="R62" s="4"/>
    </row>
    <row r="63" spans="2:18" ht="15" x14ac:dyDescent="0.25">
      <c r="B63" s="41" t="s">
        <v>216</v>
      </c>
      <c r="C63" s="3" t="s">
        <v>217</v>
      </c>
      <c r="D63" s="3" t="s">
        <v>218</v>
      </c>
      <c r="E63" s="3" t="s">
        <v>219</v>
      </c>
      <c r="F63" s="3" t="s">
        <v>220</v>
      </c>
      <c r="G63" s="3"/>
      <c r="H63" s="8">
        <v>7.4600000000000639</v>
      </c>
      <c r="I63" s="3" t="s">
        <v>50</v>
      </c>
      <c r="J63" s="39">
        <v>1.4999999999999999E-2</v>
      </c>
      <c r="K63" s="39">
        <v>1.0799999999999994E-2</v>
      </c>
      <c r="L63" s="8">
        <v>750691.34697656101</v>
      </c>
      <c r="M63" s="8">
        <v>104.581</v>
      </c>
      <c r="N63" s="8">
        <v>0</v>
      </c>
      <c r="O63" s="8">
        <v>3369.2524316353488</v>
      </c>
      <c r="P63" s="39">
        <v>5.0046089798437402E-4</v>
      </c>
      <c r="Q63" s="39">
        <v>1.0270510056099057E-3</v>
      </c>
      <c r="R63" s="39">
        <v>1.6297635644619922E-4</v>
      </c>
    </row>
    <row r="64" spans="2:18" ht="15" x14ac:dyDescent="0.25">
      <c r="B64" s="41" t="s">
        <v>221</v>
      </c>
      <c r="C64" s="3" t="s">
        <v>222</v>
      </c>
      <c r="D64" s="3" t="s">
        <v>218</v>
      </c>
      <c r="E64" s="3" t="s">
        <v>219</v>
      </c>
      <c r="F64" s="3" t="s">
        <v>220</v>
      </c>
      <c r="G64" s="3"/>
      <c r="H64" s="8">
        <v>4.6699999999998623</v>
      </c>
      <c r="I64" s="3" t="s">
        <v>50</v>
      </c>
      <c r="J64" s="39">
        <v>2.8750000000000001E-2</v>
      </c>
      <c r="K64" s="39">
        <v>5.7999999999995954E-3</v>
      </c>
      <c r="L64" s="8">
        <v>482110.66505764367</v>
      </c>
      <c r="M64" s="8">
        <v>114.03660000000001</v>
      </c>
      <c r="N64" s="8">
        <v>0</v>
      </c>
      <c r="O64" s="8">
        <v>2359.4465419831417</v>
      </c>
      <c r="P64" s="39">
        <v>3.2140711003842911E-4</v>
      </c>
      <c r="Q64" s="39">
        <v>7.1923134071922483E-4</v>
      </c>
      <c r="R64" s="39">
        <v>1.1413036228198363E-4</v>
      </c>
    </row>
    <row r="65" spans="2:18" ht="15" x14ac:dyDescent="0.25">
      <c r="B65" s="41" t="s">
        <v>223</v>
      </c>
      <c r="C65" s="3" t="s">
        <v>224</v>
      </c>
      <c r="D65" s="3" t="s">
        <v>218</v>
      </c>
      <c r="E65" s="3" t="s">
        <v>219</v>
      </c>
      <c r="F65" s="3" t="s">
        <v>220</v>
      </c>
      <c r="G65" s="3"/>
      <c r="H65" s="8">
        <v>1.1600000000000001</v>
      </c>
      <c r="I65" s="3" t="s">
        <v>50</v>
      </c>
      <c r="J65" s="39">
        <v>4.6249999999999999E-2</v>
      </c>
      <c r="K65" s="39">
        <v>4.0000000000000007E-4</v>
      </c>
      <c r="L65" s="8">
        <v>38738943.353</v>
      </c>
      <c r="M65" s="8">
        <v>109.1493150724929</v>
      </c>
      <c r="N65" s="8">
        <v>0</v>
      </c>
      <c r="O65" s="8">
        <v>181462.97309809481</v>
      </c>
      <c r="P65" s="39">
        <v>2.5825962235333334E-2</v>
      </c>
      <c r="Q65" s="39">
        <v>5.5315454327920892E-2</v>
      </c>
      <c r="R65" s="39">
        <v>8.7776664959080004E-3</v>
      </c>
    </row>
    <row r="66" spans="2:18" x14ac:dyDescent="0.2">
      <c r="B66" s="42"/>
      <c r="C66" s="43"/>
      <c r="D66" s="43"/>
      <c r="E66" s="43"/>
      <c r="F66" s="43"/>
      <c r="G66" s="43"/>
      <c r="H66" s="12"/>
      <c r="I66" s="43"/>
      <c r="J66" s="12"/>
      <c r="K66" s="12"/>
      <c r="L66" s="12"/>
      <c r="M66" s="12"/>
      <c r="N66" s="12"/>
      <c r="O66" s="12"/>
      <c r="P66" s="12"/>
      <c r="Q66" s="12"/>
      <c r="R66" s="12"/>
    </row>
    <row r="67" spans="2:18" ht="15" x14ac:dyDescent="0.25">
      <c r="B67" s="7" t="s">
        <v>225</v>
      </c>
      <c r="C67" s="35"/>
      <c r="D67" s="35"/>
      <c r="E67" s="35"/>
      <c r="F67" s="35"/>
      <c r="G67" s="35"/>
      <c r="H67" s="8">
        <v>0</v>
      </c>
      <c r="I67" s="35"/>
      <c r="J67" s="39"/>
      <c r="K67" s="39">
        <v>0</v>
      </c>
      <c r="L67" s="8"/>
      <c r="M67" s="8"/>
      <c r="N67" s="8">
        <v>0</v>
      </c>
      <c r="O67" s="8">
        <v>0</v>
      </c>
      <c r="P67" s="39"/>
      <c r="Q67" s="39">
        <v>0</v>
      </c>
      <c r="R67" s="39">
        <v>0</v>
      </c>
    </row>
    <row r="68" spans="2:18" ht="15" x14ac:dyDescent="0.25">
      <c r="B68" s="40" t="s">
        <v>226</v>
      </c>
      <c r="C68" s="35"/>
      <c r="D68" s="35"/>
      <c r="E68" s="35"/>
      <c r="F68" s="35"/>
      <c r="G68" s="35"/>
      <c r="H68" s="4"/>
      <c r="I68" s="35"/>
      <c r="J68" s="4"/>
      <c r="K68" s="4"/>
      <c r="L68" s="4"/>
      <c r="M68" s="4"/>
      <c r="N68" s="4"/>
      <c r="O68" s="4"/>
      <c r="P68" s="4"/>
      <c r="Q68" s="4"/>
      <c r="R68" s="4"/>
    </row>
    <row r="69" spans="2:18" ht="15" x14ac:dyDescent="0.25">
      <c r="B69" s="41"/>
      <c r="C69" s="3"/>
      <c r="D69" s="3" t="s">
        <v>74</v>
      </c>
      <c r="E69" s="3"/>
      <c r="F69" s="3"/>
      <c r="G69" s="3" t="s">
        <v>74</v>
      </c>
      <c r="H69" s="8">
        <v>0</v>
      </c>
      <c r="I69" s="3" t="s">
        <v>74</v>
      </c>
      <c r="J69" s="39">
        <v>0</v>
      </c>
      <c r="K69" s="39">
        <v>0</v>
      </c>
      <c r="L69" s="8">
        <v>0</v>
      </c>
      <c r="M69" s="8">
        <v>0</v>
      </c>
      <c r="N69" s="8">
        <v>0</v>
      </c>
      <c r="O69" s="8">
        <v>0</v>
      </c>
      <c r="P69" s="39">
        <v>0</v>
      </c>
      <c r="Q69" s="39">
        <v>0</v>
      </c>
      <c r="R69" s="39">
        <v>0</v>
      </c>
    </row>
    <row r="70" spans="2:18" x14ac:dyDescent="0.2">
      <c r="B70" s="42"/>
      <c r="C70" s="43"/>
      <c r="D70" s="43"/>
      <c r="E70" s="43"/>
      <c r="F70" s="43"/>
      <c r="G70" s="43"/>
      <c r="H70" s="12"/>
      <c r="I70" s="43"/>
      <c r="J70" s="12"/>
      <c r="K70" s="12"/>
      <c r="L70" s="12"/>
      <c r="M70" s="12"/>
      <c r="N70" s="12"/>
      <c r="O70" s="12"/>
      <c r="P70" s="12"/>
      <c r="Q70" s="12"/>
      <c r="R70" s="12"/>
    </row>
    <row r="71" spans="2:18" x14ac:dyDescent="0.2">
      <c r="B71" s="31"/>
      <c r="C71" s="46"/>
      <c r="D71" s="46"/>
      <c r="E71" s="46"/>
      <c r="F71" s="46"/>
      <c r="G71" s="46"/>
      <c r="H71" s="47"/>
      <c r="I71" s="46"/>
      <c r="J71" s="47"/>
      <c r="K71" s="47"/>
      <c r="L71" s="47"/>
      <c r="M71" s="47"/>
      <c r="N71" s="47"/>
      <c r="O71" s="47"/>
      <c r="P71" s="47"/>
      <c r="Q71" s="47"/>
      <c r="R71" s="47"/>
    </row>
    <row r="73" spans="2:18" x14ac:dyDescent="0.2">
      <c r="B73" s="33" t="s">
        <v>63</v>
      </c>
    </row>
    <row r="75" spans="2:18" x14ac:dyDescent="0.2">
      <c r="B75" s="34" t="s">
        <v>64</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259012</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5100</v>
      </c>
      <c r="C6" s="23"/>
      <c r="D6" s="23"/>
      <c r="E6" s="23"/>
      <c r="F6" s="23"/>
      <c r="G6" s="23"/>
      <c r="H6" s="23"/>
      <c r="I6" s="23"/>
      <c r="J6" s="23"/>
      <c r="K6" s="23"/>
      <c r="L6" s="23"/>
      <c r="M6" s="23"/>
      <c r="N6" s="23"/>
      <c r="O6" s="23"/>
      <c r="P6" s="23"/>
    </row>
    <row r="7" spans="2:16" ht="30" x14ac:dyDescent="0.2">
      <c r="B7" s="48" t="s">
        <v>1988</v>
      </c>
      <c r="C7" s="25" t="s">
        <v>65</v>
      </c>
      <c r="D7" s="25" t="s">
        <v>242</v>
      </c>
      <c r="E7" s="25" t="s">
        <v>115</v>
      </c>
      <c r="F7" s="25" t="s">
        <v>67</v>
      </c>
      <c r="G7" s="25" t="s">
        <v>129</v>
      </c>
      <c r="H7" s="25" t="s">
        <v>230</v>
      </c>
      <c r="I7" s="25" t="s">
        <v>68</v>
      </c>
      <c r="J7" s="25" t="s">
        <v>116</v>
      </c>
      <c r="K7" s="25" t="s">
        <v>5088</v>
      </c>
      <c r="L7" s="25" t="s">
        <v>130</v>
      </c>
      <c r="M7" s="25" t="s">
        <v>5089</v>
      </c>
      <c r="N7" s="25" t="s">
        <v>132</v>
      </c>
      <c r="O7" s="25" t="s">
        <v>118</v>
      </c>
      <c r="P7" s="25" t="s">
        <v>119</v>
      </c>
    </row>
    <row r="8" spans="2:16" ht="15" x14ac:dyDescent="0.2">
      <c r="B8" s="48"/>
      <c r="C8" s="51"/>
      <c r="D8" s="51"/>
      <c r="E8" s="51"/>
      <c r="F8" s="51"/>
      <c r="G8" s="51" t="s">
        <v>232</v>
      </c>
      <c r="H8" s="51" t="s">
        <v>233</v>
      </c>
      <c r="I8" s="51"/>
      <c r="J8" s="51" t="s">
        <v>45</v>
      </c>
      <c r="K8" s="51" t="s">
        <v>45</v>
      </c>
      <c r="L8" s="51" t="s">
        <v>234</v>
      </c>
      <c r="M8" s="51" t="s">
        <v>44</v>
      </c>
      <c r="N8" s="51" t="s">
        <v>45</v>
      </c>
      <c r="O8" s="51" t="s">
        <v>45</v>
      </c>
      <c r="P8" s="51" t="s">
        <v>45</v>
      </c>
    </row>
    <row r="9" spans="2:16" x14ac:dyDescent="0.2">
      <c r="B9" s="50"/>
      <c r="C9" s="51" t="s">
        <v>46</v>
      </c>
      <c r="D9" s="51" t="s">
        <v>47</v>
      </c>
      <c r="E9" s="51" t="s">
        <v>120</v>
      </c>
      <c r="F9" s="51" t="s">
        <v>121</v>
      </c>
      <c r="G9" s="51" t="s">
        <v>122</v>
      </c>
      <c r="H9" s="51" t="s">
        <v>123</v>
      </c>
      <c r="I9" s="51" t="s">
        <v>124</v>
      </c>
      <c r="J9" s="51" t="s">
        <v>125</v>
      </c>
      <c r="K9" s="51" t="s">
        <v>126</v>
      </c>
      <c r="L9" s="51" t="s">
        <v>127</v>
      </c>
      <c r="M9" s="51" t="s">
        <v>235</v>
      </c>
      <c r="N9" s="51" t="s">
        <v>236</v>
      </c>
      <c r="O9" s="51" t="s">
        <v>237</v>
      </c>
      <c r="P9" s="51" t="s">
        <v>238</v>
      </c>
    </row>
    <row r="10" spans="2:16" ht="15" x14ac:dyDescent="0.25">
      <c r="B10" s="14" t="s">
        <v>5099</v>
      </c>
      <c r="C10" s="44"/>
      <c r="D10" s="44"/>
      <c r="E10" s="44"/>
      <c r="F10" s="44"/>
      <c r="G10" s="44"/>
      <c r="H10" s="15">
        <v>4.3137005449057506</v>
      </c>
      <c r="I10" s="44"/>
      <c r="J10" s="45"/>
      <c r="K10" s="45">
        <v>4.6543301232903643E-2</v>
      </c>
      <c r="L10" s="15"/>
      <c r="M10" s="15">
        <v>96333.164137493543</v>
      </c>
      <c r="N10" s="45"/>
      <c r="O10" s="45">
        <v>1</v>
      </c>
      <c r="P10" s="45">
        <v>4.6597957305448828E-3</v>
      </c>
    </row>
    <row r="11" spans="2:16" ht="15" x14ac:dyDescent="0.25">
      <c r="B11" s="6" t="s">
        <v>5090</v>
      </c>
      <c r="C11" s="36"/>
      <c r="D11" s="36"/>
      <c r="E11" s="36"/>
      <c r="F11" s="36"/>
      <c r="G11" s="36"/>
      <c r="H11" s="38">
        <v>5.31</v>
      </c>
      <c r="I11" s="36"/>
      <c r="J11" s="37"/>
      <c r="K11" s="37">
        <v>4.3100000000000006E-2</v>
      </c>
      <c r="L11" s="38"/>
      <c r="M11" s="38">
        <v>69144.303248629614</v>
      </c>
      <c r="N11" s="37"/>
      <c r="O11" s="37">
        <v>0.71776219402429209</v>
      </c>
      <c r="P11" s="37">
        <v>3.3446252072609241E-3</v>
      </c>
    </row>
    <row r="12" spans="2:16" ht="15" x14ac:dyDescent="0.25">
      <c r="B12" s="7" t="s">
        <v>244</v>
      </c>
      <c r="C12" s="35"/>
      <c r="D12" s="35"/>
      <c r="E12" s="35"/>
      <c r="F12" s="35"/>
      <c r="G12" s="35"/>
      <c r="H12" s="8">
        <v>5.31</v>
      </c>
      <c r="I12" s="35"/>
      <c r="J12" s="39"/>
      <c r="K12" s="39">
        <v>4.3100000000000006E-2</v>
      </c>
      <c r="L12" s="8"/>
      <c r="M12" s="8">
        <v>69144.303248629614</v>
      </c>
      <c r="N12" s="39"/>
      <c r="O12" s="39">
        <v>0.71776219402429209</v>
      </c>
      <c r="P12" s="39">
        <v>3.3446252072609241E-3</v>
      </c>
    </row>
    <row r="13" spans="2:16" ht="15" x14ac:dyDescent="0.25">
      <c r="B13" s="9" t="s">
        <v>5093</v>
      </c>
      <c r="C13" s="3" t="s">
        <v>5094</v>
      </c>
      <c r="D13" s="3" t="s">
        <v>218</v>
      </c>
      <c r="E13" s="3" t="s">
        <v>299</v>
      </c>
      <c r="F13" s="3" t="s">
        <v>76</v>
      </c>
      <c r="G13" s="3" t="s">
        <v>5095</v>
      </c>
      <c r="H13" s="8">
        <v>5.31</v>
      </c>
      <c r="I13" s="3" t="s">
        <v>77</v>
      </c>
      <c r="J13" s="39">
        <v>4.2699999999999995E-2</v>
      </c>
      <c r="K13" s="39">
        <v>4.3100000000000006E-2</v>
      </c>
      <c r="L13" s="8">
        <v>60557274.394775249</v>
      </c>
      <c r="M13" s="8">
        <v>69144.303248629614</v>
      </c>
      <c r="N13" s="39">
        <v>0</v>
      </c>
      <c r="O13" s="39">
        <v>0.71776219402429209</v>
      </c>
      <c r="P13" s="39">
        <v>3.3446252072609241E-3</v>
      </c>
    </row>
    <row r="14" spans="2:16" x14ac:dyDescent="0.2">
      <c r="B14" s="42"/>
      <c r="C14" s="43"/>
      <c r="D14" s="43"/>
      <c r="E14" s="43"/>
      <c r="F14" s="43"/>
      <c r="G14" s="43"/>
      <c r="H14" s="12"/>
      <c r="I14" s="43"/>
      <c r="J14" s="12"/>
      <c r="K14" s="12"/>
      <c r="L14" s="12"/>
      <c r="M14" s="12"/>
      <c r="N14" s="12"/>
      <c r="O14" s="12"/>
      <c r="P14" s="12"/>
    </row>
    <row r="15" spans="2:16" ht="15" x14ac:dyDescent="0.25">
      <c r="B15" s="7" t="s">
        <v>159</v>
      </c>
      <c r="C15" s="35"/>
      <c r="D15" s="35"/>
      <c r="E15" s="35"/>
      <c r="F15" s="35"/>
      <c r="G15" s="35"/>
      <c r="H15" s="8">
        <v>0</v>
      </c>
      <c r="I15" s="35"/>
      <c r="J15" s="39"/>
      <c r="K15" s="39">
        <v>0</v>
      </c>
      <c r="L15" s="8"/>
      <c r="M15" s="8">
        <v>0</v>
      </c>
      <c r="N15" s="39"/>
      <c r="O15" s="39">
        <v>0</v>
      </c>
      <c r="P15" s="39">
        <v>0</v>
      </c>
    </row>
    <row r="16" spans="2:16" ht="15" x14ac:dyDescent="0.25">
      <c r="B16" s="9"/>
      <c r="C16" s="3"/>
      <c r="D16" s="3" t="s">
        <v>74</v>
      </c>
      <c r="E16" s="3"/>
      <c r="F16" s="3"/>
      <c r="G16" s="3" t="s">
        <v>74</v>
      </c>
      <c r="H16" s="8">
        <v>0</v>
      </c>
      <c r="I16" s="3" t="s">
        <v>74</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245</v>
      </c>
      <c r="C18" s="35"/>
      <c r="D18" s="35"/>
      <c r="E18" s="35"/>
      <c r="F18" s="35"/>
      <c r="G18" s="35"/>
      <c r="H18" s="8">
        <v>0</v>
      </c>
      <c r="I18" s="35"/>
      <c r="J18" s="39"/>
      <c r="K18" s="39">
        <v>0</v>
      </c>
      <c r="L18" s="8"/>
      <c r="M18" s="8">
        <v>0</v>
      </c>
      <c r="N18" s="39"/>
      <c r="O18" s="39">
        <v>0</v>
      </c>
      <c r="P18" s="39">
        <v>0</v>
      </c>
    </row>
    <row r="19" spans="2:16" ht="15" x14ac:dyDescent="0.25">
      <c r="B19" s="9"/>
      <c r="C19" s="3"/>
      <c r="D19" s="3" t="s">
        <v>74</v>
      </c>
      <c r="E19" s="3"/>
      <c r="F19" s="3"/>
      <c r="G19" s="3" t="s">
        <v>74</v>
      </c>
      <c r="H19" s="8">
        <v>0</v>
      </c>
      <c r="I19" s="3" t="s">
        <v>74</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1810</v>
      </c>
      <c r="C21" s="35"/>
      <c r="D21" s="35"/>
      <c r="E21" s="35"/>
      <c r="F21" s="35"/>
      <c r="G21" s="35"/>
      <c r="H21" s="8">
        <v>0</v>
      </c>
      <c r="I21" s="35"/>
      <c r="J21" s="39"/>
      <c r="K21" s="39">
        <v>0</v>
      </c>
      <c r="L21" s="8"/>
      <c r="M21" s="8">
        <v>0</v>
      </c>
      <c r="N21" s="39"/>
      <c r="O21" s="39">
        <v>0</v>
      </c>
      <c r="P21" s="39">
        <v>0</v>
      </c>
    </row>
    <row r="22" spans="2:16" ht="15" x14ac:dyDescent="0.25">
      <c r="B22" s="9"/>
      <c r="C22" s="3"/>
      <c r="D22" s="3" t="s">
        <v>74</v>
      </c>
      <c r="E22" s="3"/>
      <c r="F22" s="3"/>
      <c r="G22" s="3" t="s">
        <v>74</v>
      </c>
      <c r="H22" s="8">
        <v>0</v>
      </c>
      <c r="I22" s="3" t="s">
        <v>74</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111</v>
      </c>
      <c r="C24" s="35"/>
      <c r="D24" s="35"/>
      <c r="E24" s="35"/>
      <c r="F24" s="35"/>
      <c r="G24" s="35"/>
      <c r="H24" s="8">
        <v>1.7799999999999998</v>
      </c>
      <c r="I24" s="35"/>
      <c r="J24" s="39"/>
      <c r="K24" s="39">
        <v>5.5299999999999981E-2</v>
      </c>
      <c r="L24" s="8"/>
      <c r="M24" s="8">
        <v>27188.860888863932</v>
      </c>
      <c r="N24" s="39"/>
      <c r="O24" s="39">
        <v>0.28223780597570797</v>
      </c>
      <c r="P24" s="39">
        <v>1.3151705232839592E-3</v>
      </c>
    </row>
    <row r="25" spans="2:16" ht="15" x14ac:dyDescent="0.25">
      <c r="B25" s="7" t="s">
        <v>966</v>
      </c>
      <c r="C25" s="35"/>
      <c r="D25" s="35"/>
      <c r="E25" s="35"/>
      <c r="F25" s="35"/>
      <c r="G25" s="35"/>
      <c r="H25" s="8">
        <v>0</v>
      </c>
      <c r="I25" s="35"/>
      <c r="J25" s="39"/>
      <c r="K25" s="39">
        <v>0</v>
      </c>
      <c r="L25" s="8"/>
      <c r="M25" s="8">
        <v>0</v>
      </c>
      <c r="N25" s="39"/>
      <c r="O25" s="39">
        <v>0</v>
      </c>
      <c r="P25" s="39">
        <v>0</v>
      </c>
    </row>
    <row r="26" spans="2:16" ht="15" x14ac:dyDescent="0.25">
      <c r="B26" s="9"/>
      <c r="C26" s="3"/>
      <c r="D26" s="3" t="s">
        <v>74</v>
      </c>
      <c r="E26" s="3"/>
      <c r="F26" s="3"/>
      <c r="G26" s="3" t="s">
        <v>74</v>
      </c>
      <c r="H26" s="8">
        <v>0</v>
      </c>
      <c r="I26" s="3" t="s">
        <v>74</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248</v>
      </c>
      <c r="C28" s="35"/>
      <c r="D28" s="35"/>
      <c r="E28" s="35"/>
      <c r="F28" s="35"/>
      <c r="G28" s="35"/>
      <c r="H28" s="8">
        <v>1.7799999999999998</v>
      </c>
      <c r="I28" s="35"/>
      <c r="J28" s="39"/>
      <c r="K28" s="39">
        <v>5.5299999999999981E-2</v>
      </c>
      <c r="L28" s="8"/>
      <c r="M28" s="8">
        <v>27188.860888863932</v>
      </c>
      <c r="N28" s="39"/>
      <c r="O28" s="39">
        <v>0.28223780597570797</v>
      </c>
      <c r="P28" s="39">
        <v>1.3151705232839592E-3</v>
      </c>
    </row>
    <row r="29" spans="2:16" ht="15" x14ac:dyDescent="0.25">
      <c r="B29" s="9" t="s">
        <v>5096</v>
      </c>
      <c r="C29" s="3" t="s">
        <v>5097</v>
      </c>
      <c r="D29" s="3" t="s">
        <v>900</v>
      </c>
      <c r="E29" s="3" t="s">
        <v>522</v>
      </c>
      <c r="F29" s="3" t="s">
        <v>1927</v>
      </c>
      <c r="G29" s="3" t="s">
        <v>5098</v>
      </c>
      <c r="H29" s="8">
        <v>1.7799999999999998</v>
      </c>
      <c r="I29" s="3" t="s">
        <v>58</v>
      </c>
      <c r="J29" s="39">
        <v>5.4225000000000002E-2</v>
      </c>
      <c r="K29" s="39">
        <v>5.5299999999999981E-2</v>
      </c>
      <c r="L29" s="8">
        <v>5621204.4001971055</v>
      </c>
      <c r="M29" s="8">
        <v>27188.860888863932</v>
      </c>
      <c r="N29" s="39">
        <v>0</v>
      </c>
      <c r="O29" s="39">
        <v>0.28223780597570797</v>
      </c>
      <c r="P29" s="39">
        <v>1.3151705232839592E-3</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63</v>
      </c>
    </row>
    <row r="35" spans="2:2" x14ac:dyDescent="0.2">
      <c r="B35" s="34" t="s">
        <v>64</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228</v>
      </c>
      <c r="C6" s="23"/>
      <c r="D6" s="23"/>
      <c r="E6" s="23"/>
      <c r="F6" s="23"/>
      <c r="G6" s="23"/>
      <c r="H6" s="23"/>
      <c r="I6" s="23"/>
      <c r="J6" s="23"/>
      <c r="K6" s="23"/>
      <c r="L6" s="23"/>
      <c r="M6" s="23"/>
      <c r="N6" s="23"/>
      <c r="O6" s="23"/>
      <c r="P6" s="23"/>
      <c r="Q6" s="23"/>
      <c r="R6" s="23"/>
      <c r="S6" s="23"/>
      <c r="T6" s="23"/>
      <c r="U6" s="23"/>
    </row>
    <row r="7" spans="2:21" ht="15" x14ac:dyDescent="0.2">
      <c r="B7" s="48" t="s">
        <v>250</v>
      </c>
      <c r="C7" s="23"/>
      <c r="D7" s="23"/>
      <c r="E7" s="23"/>
      <c r="F7" s="23"/>
      <c r="G7" s="23"/>
      <c r="H7" s="23"/>
      <c r="I7" s="23"/>
      <c r="J7" s="23"/>
      <c r="K7" s="23"/>
      <c r="L7" s="23"/>
      <c r="M7" s="23"/>
      <c r="N7" s="23"/>
      <c r="O7" s="23"/>
      <c r="P7" s="23"/>
      <c r="Q7" s="23"/>
      <c r="R7" s="23"/>
      <c r="S7" s="23"/>
      <c r="T7" s="23"/>
      <c r="U7" s="23"/>
    </row>
    <row r="8" spans="2:21" ht="30" x14ac:dyDescent="0.2">
      <c r="B8" s="48" t="s">
        <v>114</v>
      </c>
      <c r="C8" s="25" t="s">
        <v>65</v>
      </c>
      <c r="D8" s="25" t="s">
        <v>128</v>
      </c>
      <c r="E8" s="25" t="s">
        <v>251</v>
      </c>
      <c r="F8" s="25" t="s">
        <v>66</v>
      </c>
      <c r="G8" s="25" t="s">
        <v>242</v>
      </c>
      <c r="H8" s="25" t="s">
        <v>115</v>
      </c>
      <c r="I8" s="25" t="s">
        <v>67</v>
      </c>
      <c r="J8" s="25" t="s">
        <v>129</v>
      </c>
      <c r="K8" s="25" t="s">
        <v>230</v>
      </c>
      <c r="L8" s="25" t="s">
        <v>68</v>
      </c>
      <c r="M8" s="25" t="s">
        <v>116</v>
      </c>
      <c r="N8" s="25" t="s">
        <v>117</v>
      </c>
      <c r="O8" s="25" t="s">
        <v>130</v>
      </c>
      <c r="P8" s="25" t="s">
        <v>131</v>
      </c>
      <c r="Q8" s="25" t="s">
        <v>231</v>
      </c>
      <c r="R8" s="25" t="s">
        <v>69</v>
      </c>
      <c r="S8" s="25" t="s">
        <v>132</v>
      </c>
      <c r="T8" s="25" t="s">
        <v>118</v>
      </c>
      <c r="U8" s="25" t="s">
        <v>119</v>
      </c>
    </row>
    <row r="9" spans="2:21" ht="15" x14ac:dyDescent="0.2">
      <c r="B9" s="48"/>
      <c r="C9" s="51"/>
      <c r="D9" s="51"/>
      <c r="E9" s="51"/>
      <c r="F9" s="51"/>
      <c r="G9" s="51"/>
      <c r="H9" s="51"/>
      <c r="I9" s="51"/>
      <c r="J9" s="51" t="s">
        <v>232</v>
      </c>
      <c r="K9" s="51" t="s">
        <v>233</v>
      </c>
      <c r="L9" s="51"/>
      <c r="M9" s="51" t="s">
        <v>45</v>
      </c>
      <c r="N9" s="51" t="s">
        <v>45</v>
      </c>
      <c r="O9" s="51" t="s">
        <v>234</v>
      </c>
      <c r="P9" s="27"/>
      <c r="Q9" s="51" t="s">
        <v>44</v>
      </c>
      <c r="R9" s="51" t="s">
        <v>44</v>
      </c>
      <c r="S9" s="51" t="s">
        <v>45</v>
      </c>
      <c r="T9" s="51" t="s">
        <v>45</v>
      </c>
      <c r="U9" s="51" t="s">
        <v>45</v>
      </c>
    </row>
    <row r="10" spans="2:21" x14ac:dyDescent="0.2">
      <c r="B10" s="50"/>
      <c r="C10" s="51" t="s">
        <v>46</v>
      </c>
      <c r="D10" s="51" t="s">
        <v>47</v>
      </c>
      <c r="E10" s="51" t="s">
        <v>120</v>
      </c>
      <c r="F10" s="51" t="s">
        <v>121</v>
      </c>
      <c r="G10" s="51" t="s">
        <v>122</v>
      </c>
      <c r="H10" s="51" t="s">
        <v>123</v>
      </c>
      <c r="I10" s="51" t="s">
        <v>124</v>
      </c>
      <c r="J10" s="51" t="s">
        <v>125</v>
      </c>
      <c r="K10" s="51" t="s">
        <v>126</v>
      </c>
      <c r="L10" s="51" t="s">
        <v>127</v>
      </c>
      <c r="M10" s="51" t="s">
        <v>235</v>
      </c>
      <c r="N10" s="53" t="s">
        <v>236</v>
      </c>
      <c r="O10" s="53" t="s">
        <v>237</v>
      </c>
      <c r="P10" s="53" t="s">
        <v>238</v>
      </c>
      <c r="Q10" s="53" t="s">
        <v>239</v>
      </c>
      <c r="R10" s="53" t="s">
        <v>240</v>
      </c>
      <c r="S10" s="53" t="s">
        <v>252</v>
      </c>
      <c r="T10" s="53" t="s">
        <v>253</v>
      </c>
      <c r="U10" s="54" t="s">
        <v>254</v>
      </c>
    </row>
    <row r="11" spans="2:21" ht="15" x14ac:dyDescent="0.25">
      <c r="B11" s="14" t="s">
        <v>249</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243</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244</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74</v>
      </c>
      <c r="E14" s="3" t="s">
        <v>74</v>
      </c>
      <c r="F14" s="3" t="s">
        <v>74</v>
      </c>
      <c r="G14" s="3" t="s">
        <v>74</v>
      </c>
      <c r="H14" s="3"/>
      <c r="I14" s="3"/>
      <c r="J14" s="3" t="s">
        <v>74</v>
      </c>
      <c r="K14" s="8">
        <v>0</v>
      </c>
      <c r="L14" s="3" t="s">
        <v>74</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159</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74</v>
      </c>
      <c r="E17" s="3" t="s">
        <v>74</v>
      </c>
      <c r="F17" s="3" t="s">
        <v>74</v>
      </c>
      <c r="G17" s="3" t="s">
        <v>74</v>
      </c>
      <c r="H17" s="3"/>
      <c r="I17" s="3"/>
      <c r="J17" s="3" t="s">
        <v>74</v>
      </c>
      <c r="K17" s="8">
        <v>0</v>
      </c>
      <c r="L17" s="3" t="s">
        <v>74</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245</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74</v>
      </c>
      <c r="E20" s="3" t="s">
        <v>74</v>
      </c>
      <c r="F20" s="3" t="s">
        <v>74</v>
      </c>
      <c r="G20" s="3" t="s">
        <v>74</v>
      </c>
      <c r="H20" s="3"/>
      <c r="I20" s="3"/>
      <c r="J20" s="3" t="s">
        <v>74</v>
      </c>
      <c r="K20" s="8">
        <v>0</v>
      </c>
      <c r="L20" s="3" t="s">
        <v>74</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246</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247</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74</v>
      </c>
      <c r="E24" s="3" t="s">
        <v>74</v>
      </c>
      <c r="F24" s="3" t="s">
        <v>74</v>
      </c>
      <c r="G24" s="3" t="s">
        <v>74</v>
      </c>
      <c r="H24" s="3"/>
      <c r="I24" s="3"/>
      <c r="J24" s="3" t="s">
        <v>74</v>
      </c>
      <c r="K24" s="8">
        <v>0</v>
      </c>
      <c r="L24" s="3" t="s">
        <v>74</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248</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74</v>
      </c>
      <c r="E27" s="3" t="s">
        <v>74</v>
      </c>
      <c r="F27" s="3" t="s">
        <v>74</v>
      </c>
      <c r="G27" s="3" t="s">
        <v>74</v>
      </c>
      <c r="H27" s="3"/>
      <c r="I27" s="3"/>
      <c r="J27" s="3" t="s">
        <v>74</v>
      </c>
      <c r="K27" s="8">
        <v>0</v>
      </c>
      <c r="L27" s="3" t="s">
        <v>74</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63</v>
      </c>
    </row>
    <row r="33" spans="2:2" x14ac:dyDescent="0.2">
      <c r="B33" s="34" t="s">
        <v>64</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7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259012</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228</v>
      </c>
      <c r="C6" s="23"/>
      <c r="D6" s="23"/>
      <c r="E6" s="23"/>
      <c r="F6" s="23"/>
      <c r="G6" s="23"/>
      <c r="H6" s="23"/>
      <c r="I6" s="23"/>
      <c r="J6" s="23"/>
      <c r="K6" s="23"/>
      <c r="L6" s="23"/>
      <c r="M6" s="23"/>
      <c r="N6" s="23"/>
      <c r="O6" s="23"/>
      <c r="P6" s="23"/>
      <c r="Q6" s="23"/>
      <c r="R6" s="23"/>
      <c r="S6" s="23"/>
      <c r="T6" s="23"/>
      <c r="U6" s="23"/>
    </row>
    <row r="7" spans="2:21" ht="15" x14ac:dyDescent="0.2">
      <c r="B7" s="48" t="s">
        <v>1140</v>
      </c>
      <c r="C7" s="23"/>
      <c r="D7" s="23"/>
      <c r="E7" s="23"/>
      <c r="F7" s="23"/>
      <c r="G7" s="23"/>
      <c r="H7" s="23"/>
      <c r="I7" s="23"/>
      <c r="J7" s="23"/>
      <c r="K7" s="23"/>
      <c r="L7" s="23"/>
      <c r="M7" s="23"/>
      <c r="N7" s="23"/>
      <c r="O7" s="23"/>
      <c r="P7" s="23"/>
      <c r="Q7" s="23"/>
      <c r="R7" s="23"/>
      <c r="S7" s="23"/>
      <c r="T7" s="23"/>
      <c r="U7" s="23"/>
    </row>
    <row r="8" spans="2:21" ht="30" x14ac:dyDescent="0.2">
      <c r="B8" s="48" t="s">
        <v>114</v>
      </c>
      <c r="C8" s="25" t="s">
        <v>65</v>
      </c>
      <c r="D8" s="25" t="s">
        <v>128</v>
      </c>
      <c r="E8" s="25" t="s">
        <v>251</v>
      </c>
      <c r="F8" s="25" t="s">
        <v>66</v>
      </c>
      <c r="G8" s="25" t="s">
        <v>242</v>
      </c>
      <c r="H8" s="25" t="s">
        <v>115</v>
      </c>
      <c r="I8" s="25" t="s">
        <v>67</v>
      </c>
      <c r="J8" s="25" t="s">
        <v>129</v>
      </c>
      <c r="K8" s="25" t="s">
        <v>230</v>
      </c>
      <c r="L8" s="25" t="s">
        <v>68</v>
      </c>
      <c r="M8" s="25" t="s">
        <v>116</v>
      </c>
      <c r="N8" s="25" t="s">
        <v>117</v>
      </c>
      <c r="O8" s="25" t="s">
        <v>130</v>
      </c>
      <c r="P8" s="25" t="s">
        <v>131</v>
      </c>
      <c r="Q8" s="25" t="s">
        <v>231</v>
      </c>
      <c r="R8" s="25" t="s">
        <v>69</v>
      </c>
      <c r="S8" s="25" t="s">
        <v>132</v>
      </c>
      <c r="T8" s="25" t="s">
        <v>118</v>
      </c>
      <c r="U8" s="25" t="s">
        <v>119</v>
      </c>
    </row>
    <row r="9" spans="2:21" ht="15" x14ac:dyDescent="0.2">
      <c r="B9" s="48"/>
      <c r="C9" s="51"/>
      <c r="D9" s="51"/>
      <c r="E9" s="51"/>
      <c r="F9" s="51"/>
      <c r="G9" s="51"/>
      <c r="H9" s="51"/>
      <c r="I9" s="51"/>
      <c r="J9" s="51" t="s">
        <v>232</v>
      </c>
      <c r="K9" s="51" t="s">
        <v>233</v>
      </c>
      <c r="L9" s="51"/>
      <c r="M9" s="51" t="s">
        <v>45</v>
      </c>
      <c r="N9" s="51" t="s">
        <v>45</v>
      </c>
      <c r="O9" s="51" t="s">
        <v>234</v>
      </c>
      <c r="P9" s="27"/>
      <c r="Q9" s="51" t="s">
        <v>44</v>
      </c>
      <c r="R9" s="51" t="s">
        <v>44</v>
      </c>
      <c r="S9" s="51" t="s">
        <v>45</v>
      </c>
      <c r="T9" s="51" t="s">
        <v>44</v>
      </c>
      <c r="U9" s="51" t="s">
        <v>45</v>
      </c>
    </row>
    <row r="10" spans="2:21" x14ac:dyDescent="0.2">
      <c r="B10" s="50"/>
      <c r="C10" s="53" t="s">
        <v>46</v>
      </c>
      <c r="D10" s="53" t="s">
        <v>47</v>
      </c>
      <c r="E10" s="53" t="s">
        <v>120</v>
      </c>
      <c r="F10" s="53" t="s">
        <v>121</v>
      </c>
      <c r="G10" s="53" t="s">
        <v>122</v>
      </c>
      <c r="H10" s="53" t="s">
        <v>123</v>
      </c>
      <c r="I10" s="53" t="s">
        <v>124</v>
      </c>
      <c r="J10" s="53" t="s">
        <v>125</v>
      </c>
      <c r="K10" s="53" t="s">
        <v>126</v>
      </c>
      <c r="L10" s="53" t="s">
        <v>127</v>
      </c>
      <c r="M10" s="53" t="s">
        <v>235</v>
      </c>
      <c r="N10" s="53" t="s">
        <v>236</v>
      </c>
      <c r="O10" s="53" t="s">
        <v>237</v>
      </c>
      <c r="P10" s="53" t="s">
        <v>238</v>
      </c>
      <c r="Q10" s="53" t="s">
        <v>239</v>
      </c>
      <c r="R10" s="53" t="s">
        <v>240</v>
      </c>
      <c r="S10" s="53" t="s">
        <v>252</v>
      </c>
      <c r="T10" s="53" t="s">
        <v>253</v>
      </c>
      <c r="U10" s="54" t="s">
        <v>254</v>
      </c>
    </row>
    <row r="11" spans="2:21" ht="15" x14ac:dyDescent="0.25">
      <c r="B11" s="14" t="s">
        <v>1139</v>
      </c>
      <c r="C11" s="44"/>
      <c r="D11" s="44"/>
      <c r="E11" s="44"/>
      <c r="F11" s="44"/>
      <c r="G11" s="44"/>
      <c r="H11" s="44"/>
      <c r="I11" s="44"/>
      <c r="J11" s="44"/>
      <c r="K11" s="15">
        <v>4.7487979031400576</v>
      </c>
      <c r="L11" s="44"/>
      <c r="M11" s="45"/>
      <c r="N11" s="45">
        <v>3.918015644779041E-2</v>
      </c>
      <c r="O11" s="15"/>
      <c r="P11" s="15"/>
      <c r="Q11" s="15">
        <v>9813.8811821670606</v>
      </c>
      <c r="R11" s="15">
        <v>2221659.4008000582</v>
      </c>
      <c r="S11" s="45"/>
      <c r="T11" s="45">
        <v>1</v>
      </c>
      <c r="U11" s="45">
        <v>0.10699065478872627</v>
      </c>
    </row>
    <row r="12" spans="2:21" ht="15" x14ac:dyDescent="0.25">
      <c r="B12" s="6" t="s">
        <v>70</v>
      </c>
      <c r="C12" s="36"/>
      <c r="D12" s="36"/>
      <c r="E12" s="36"/>
      <c r="F12" s="36"/>
      <c r="G12" s="36"/>
      <c r="H12" s="36"/>
      <c r="I12" s="36"/>
      <c r="J12" s="36"/>
      <c r="K12" s="38">
        <v>4.5085079223480342</v>
      </c>
      <c r="L12" s="36"/>
      <c r="M12" s="37"/>
      <c r="N12" s="37">
        <v>3.6567389346678573E-2</v>
      </c>
      <c r="O12" s="38"/>
      <c r="P12" s="38"/>
      <c r="Q12" s="38">
        <v>9813.8811821670606</v>
      </c>
      <c r="R12" s="38">
        <v>1399363.2476971964</v>
      </c>
      <c r="S12" s="37"/>
      <c r="T12" s="37">
        <v>0.62823074857193562</v>
      </c>
      <c r="U12" s="37">
        <v>6.7214819148123051E-2</v>
      </c>
    </row>
    <row r="13" spans="2:21" ht="15" x14ac:dyDescent="0.25">
      <c r="B13" s="7" t="s">
        <v>244</v>
      </c>
      <c r="C13" s="35"/>
      <c r="D13" s="35"/>
      <c r="E13" s="35"/>
      <c r="F13" s="35"/>
      <c r="G13" s="35"/>
      <c r="H13" s="35"/>
      <c r="I13" s="35"/>
      <c r="J13" s="35"/>
      <c r="K13" s="8">
        <v>4.693783601470745</v>
      </c>
      <c r="L13" s="35"/>
      <c r="M13" s="39"/>
      <c r="N13" s="39">
        <v>2.7760952631893338E-2</v>
      </c>
      <c r="O13" s="8"/>
      <c r="P13" s="8"/>
      <c r="Q13" s="8">
        <v>8688.1079549886163</v>
      </c>
      <c r="R13" s="8">
        <v>890143.37190095801</v>
      </c>
      <c r="S13" s="39"/>
      <c r="T13" s="39">
        <v>0.39851574448935562</v>
      </c>
      <c r="U13" s="39">
        <v>4.2637460446532889E-2</v>
      </c>
    </row>
    <row r="14" spans="2:21" ht="15" x14ac:dyDescent="0.25">
      <c r="B14" s="9" t="s">
        <v>255</v>
      </c>
      <c r="C14" s="3" t="s">
        <v>256</v>
      </c>
      <c r="D14" s="3" t="s">
        <v>137</v>
      </c>
      <c r="E14" s="3"/>
      <c r="F14" s="3" t="s">
        <v>257</v>
      </c>
      <c r="G14" s="3" t="s">
        <v>258</v>
      </c>
      <c r="H14" s="3" t="s">
        <v>259</v>
      </c>
      <c r="I14" s="3" t="s">
        <v>260</v>
      </c>
      <c r="J14" s="3"/>
      <c r="K14" s="8">
        <v>10.509999999999975</v>
      </c>
      <c r="L14" s="3" t="s">
        <v>77</v>
      </c>
      <c r="M14" s="39">
        <v>4.6999999999999993E-3</v>
      </c>
      <c r="N14" s="39">
        <v>1.9799999999999974E-2</v>
      </c>
      <c r="O14" s="8">
        <v>12386743.736354345</v>
      </c>
      <c r="P14" s="8">
        <v>102.26</v>
      </c>
      <c r="Q14" s="8">
        <v>0</v>
      </c>
      <c r="R14" s="8">
        <v>12666.684145455563</v>
      </c>
      <c r="S14" s="39">
        <v>1.7646769160260745E-2</v>
      </c>
      <c r="T14" s="39">
        <v>5.7267490125819482E-3</v>
      </c>
      <c r="U14" s="39">
        <v>6.127086266668342E-4</v>
      </c>
    </row>
    <row r="15" spans="2:21" ht="15" x14ac:dyDescent="0.25">
      <c r="B15" s="9" t="s">
        <v>261</v>
      </c>
      <c r="C15" s="3" t="s">
        <v>262</v>
      </c>
      <c r="D15" s="3" t="s">
        <v>137</v>
      </c>
      <c r="E15" s="3"/>
      <c r="F15" s="3" t="s">
        <v>257</v>
      </c>
      <c r="G15" s="3" t="s">
        <v>258</v>
      </c>
      <c r="H15" s="3" t="s">
        <v>259</v>
      </c>
      <c r="I15" s="3" t="s">
        <v>260</v>
      </c>
      <c r="J15" s="3"/>
      <c r="K15" s="8">
        <v>2.4699999999998372</v>
      </c>
      <c r="L15" s="3" t="s">
        <v>77</v>
      </c>
      <c r="M15" s="39">
        <v>0.04</v>
      </c>
      <c r="N15" s="39">
        <v>3.4999999999998561E-3</v>
      </c>
      <c r="O15" s="8">
        <v>1971931.3435319664</v>
      </c>
      <c r="P15" s="8">
        <v>113.05</v>
      </c>
      <c r="Q15" s="8">
        <v>0</v>
      </c>
      <c r="R15" s="8">
        <v>2229.26838326916</v>
      </c>
      <c r="S15" s="39">
        <v>9.5184396915955162E-4</v>
      </c>
      <c r="T15" s="39">
        <v>1.0078770707523366E-3</v>
      </c>
      <c r="U15" s="39">
        <v>1.0783342774633589E-4</v>
      </c>
    </row>
    <row r="16" spans="2:21" ht="15" x14ac:dyDescent="0.25">
      <c r="B16" s="9" t="s">
        <v>263</v>
      </c>
      <c r="C16" s="3" t="s">
        <v>264</v>
      </c>
      <c r="D16" s="3" t="s">
        <v>137</v>
      </c>
      <c r="E16" s="3"/>
      <c r="F16" s="3" t="s">
        <v>257</v>
      </c>
      <c r="G16" s="3" t="s">
        <v>258</v>
      </c>
      <c r="H16" s="3" t="s">
        <v>259</v>
      </c>
      <c r="I16" s="3" t="s">
        <v>260</v>
      </c>
      <c r="J16" s="3"/>
      <c r="K16" s="8">
        <v>3.6800000000000042</v>
      </c>
      <c r="L16" s="3" t="s">
        <v>77</v>
      </c>
      <c r="M16" s="39">
        <v>9.8999999999999991E-3</v>
      </c>
      <c r="N16" s="39">
        <v>5.7999999999998877E-3</v>
      </c>
      <c r="O16" s="8">
        <v>8885635.104042463</v>
      </c>
      <c r="P16" s="8">
        <v>102.98</v>
      </c>
      <c r="Q16" s="8">
        <v>0</v>
      </c>
      <c r="R16" s="8">
        <v>9150.4270299056388</v>
      </c>
      <c r="S16" s="39">
        <v>2.9482437235406867E-3</v>
      </c>
      <c r="T16" s="39">
        <v>4.1370099985492785E-3</v>
      </c>
      <c r="U16" s="39">
        <v>4.426214086122948E-4</v>
      </c>
    </row>
    <row r="17" spans="2:21" ht="15" x14ac:dyDescent="0.25">
      <c r="B17" s="9" t="s">
        <v>265</v>
      </c>
      <c r="C17" s="3" t="s">
        <v>266</v>
      </c>
      <c r="D17" s="3" t="s">
        <v>137</v>
      </c>
      <c r="E17" s="3"/>
      <c r="F17" s="3" t="s">
        <v>257</v>
      </c>
      <c r="G17" s="3" t="s">
        <v>258</v>
      </c>
      <c r="H17" s="3" t="s">
        <v>259</v>
      </c>
      <c r="I17" s="3" t="s">
        <v>260</v>
      </c>
      <c r="J17" s="3"/>
      <c r="K17" s="8">
        <v>8.3099999999999898</v>
      </c>
      <c r="L17" s="3" t="s">
        <v>77</v>
      </c>
      <c r="M17" s="39">
        <v>1.2199999999999999E-2</v>
      </c>
      <c r="N17" s="39">
        <v>1.6900000000000335E-2</v>
      </c>
      <c r="O17" s="8">
        <v>12255061.156521367</v>
      </c>
      <c r="P17" s="8">
        <v>97.76</v>
      </c>
      <c r="Q17" s="8">
        <v>0</v>
      </c>
      <c r="R17" s="8">
        <v>11980.547786667179</v>
      </c>
      <c r="S17" s="39">
        <v>1.5288097369938134E-2</v>
      </c>
      <c r="T17" s="39">
        <v>5.4165391210218372E-3</v>
      </c>
      <c r="U17" s="39">
        <v>5.7951906724687812E-4</v>
      </c>
    </row>
    <row r="18" spans="2:21" ht="15" x14ac:dyDescent="0.25">
      <c r="B18" s="9" t="s">
        <v>267</v>
      </c>
      <c r="C18" s="3" t="s">
        <v>268</v>
      </c>
      <c r="D18" s="3" t="s">
        <v>137</v>
      </c>
      <c r="E18" s="3"/>
      <c r="F18" s="3" t="s">
        <v>257</v>
      </c>
      <c r="G18" s="3" t="s">
        <v>258</v>
      </c>
      <c r="H18" s="3" t="s">
        <v>259</v>
      </c>
      <c r="I18" s="3" t="s">
        <v>260</v>
      </c>
      <c r="J18" s="3"/>
      <c r="K18" s="8">
        <v>1.6899999999999789</v>
      </c>
      <c r="L18" s="3" t="s">
        <v>77</v>
      </c>
      <c r="M18" s="39">
        <v>4.0999999999999995E-3</v>
      </c>
      <c r="N18" s="39">
        <v>3.5000000000002872E-3</v>
      </c>
      <c r="O18" s="8">
        <v>7975838.0869911471</v>
      </c>
      <c r="P18" s="8">
        <v>100.22</v>
      </c>
      <c r="Q18" s="8">
        <v>0</v>
      </c>
      <c r="R18" s="8">
        <v>7993.3849301932178</v>
      </c>
      <c r="S18" s="39">
        <v>6.4694990621405645E-3</v>
      </c>
      <c r="T18" s="39">
        <v>3.6138983754951028E-3</v>
      </c>
      <c r="U18" s="39">
        <v>3.8665335353413517E-4</v>
      </c>
    </row>
    <row r="19" spans="2:21" ht="15" x14ac:dyDescent="0.25">
      <c r="B19" s="9" t="s">
        <v>269</v>
      </c>
      <c r="C19" s="3" t="s">
        <v>270</v>
      </c>
      <c r="D19" s="3" t="s">
        <v>137</v>
      </c>
      <c r="E19" s="3"/>
      <c r="F19" s="3" t="s">
        <v>257</v>
      </c>
      <c r="G19" s="3" t="s">
        <v>258</v>
      </c>
      <c r="H19" s="3" t="s">
        <v>259</v>
      </c>
      <c r="I19" s="3" t="s">
        <v>260</v>
      </c>
      <c r="J19" s="3"/>
      <c r="K19" s="8">
        <v>1.0800000000000334</v>
      </c>
      <c r="L19" s="3" t="s">
        <v>77</v>
      </c>
      <c r="M19" s="39">
        <v>6.4000000000000003E-3</v>
      </c>
      <c r="N19" s="39">
        <v>3.3000000000004579E-3</v>
      </c>
      <c r="O19" s="8">
        <v>8065225.8414678033</v>
      </c>
      <c r="P19" s="8">
        <v>101.21</v>
      </c>
      <c r="Q19" s="8">
        <v>0</v>
      </c>
      <c r="R19" s="8">
        <v>8162.8150739245548</v>
      </c>
      <c r="S19" s="39">
        <v>2.5603119402645962E-3</v>
      </c>
      <c r="T19" s="39">
        <v>3.6904996309754618E-3</v>
      </c>
      <c r="U19" s="39">
        <v>3.948489720156173E-4</v>
      </c>
    </row>
    <row r="20" spans="2:21" ht="15" x14ac:dyDescent="0.25">
      <c r="B20" s="9" t="s">
        <v>271</v>
      </c>
      <c r="C20" s="3" t="s">
        <v>272</v>
      </c>
      <c r="D20" s="3" t="s">
        <v>137</v>
      </c>
      <c r="E20" s="3"/>
      <c r="F20" s="3" t="s">
        <v>273</v>
      </c>
      <c r="G20" s="3" t="s">
        <v>258</v>
      </c>
      <c r="H20" s="3" t="s">
        <v>259</v>
      </c>
      <c r="I20" s="3" t="s">
        <v>260</v>
      </c>
      <c r="J20" s="3"/>
      <c r="K20" s="8">
        <v>1.1999999999999724</v>
      </c>
      <c r="L20" s="3" t="s">
        <v>77</v>
      </c>
      <c r="M20" s="39">
        <v>1.6E-2</v>
      </c>
      <c r="N20" s="39">
        <v>3.1000000000002011E-3</v>
      </c>
      <c r="O20" s="8">
        <v>11425202.226566873</v>
      </c>
      <c r="P20" s="8">
        <v>102.02</v>
      </c>
      <c r="Q20" s="8">
        <v>0</v>
      </c>
      <c r="R20" s="8">
        <v>11655.991311070855</v>
      </c>
      <c r="S20" s="39">
        <v>5.442620173604455E-3</v>
      </c>
      <c r="T20" s="39">
        <v>5.2698035227543806E-3</v>
      </c>
      <c r="U20" s="39">
        <v>5.6381972950742747E-4</v>
      </c>
    </row>
    <row r="21" spans="2:21" ht="15" x14ac:dyDescent="0.25">
      <c r="B21" s="9" t="s">
        <v>274</v>
      </c>
      <c r="C21" s="3" t="s">
        <v>275</v>
      </c>
      <c r="D21" s="3" t="s">
        <v>137</v>
      </c>
      <c r="E21" s="3"/>
      <c r="F21" s="3" t="s">
        <v>273</v>
      </c>
      <c r="G21" s="3" t="s">
        <v>258</v>
      </c>
      <c r="H21" s="3" t="s">
        <v>259</v>
      </c>
      <c r="I21" s="3" t="s">
        <v>260</v>
      </c>
      <c r="J21" s="3"/>
      <c r="K21" s="8">
        <v>6.1000000000000458</v>
      </c>
      <c r="L21" s="3" t="s">
        <v>77</v>
      </c>
      <c r="M21" s="39">
        <v>1.7500000000000002E-2</v>
      </c>
      <c r="N21" s="39">
        <v>1.2000000000000783E-2</v>
      </c>
      <c r="O21" s="8">
        <v>4359828.5070730606</v>
      </c>
      <c r="P21" s="8">
        <v>103.17</v>
      </c>
      <c r="Q21" s="8">
        <v>0</v>
      </c>
      <c r="R21" s="8">
        <v>4498.0350711557749</v>
      </c>
      <c r="S21" s="39">
        <v>2.17801176026394E-3</v>
      </c>
      <c r="T21" s="39">
        <v>2.0336117650444395E-3</v>
      </c>
      <c r="U21" s="39">
        <v>2.1757745432816195E-4</v>
      </c>
    </row>
    <row r="22" spans="2:21" ht="15" x14ac:dyDescent="0.25">
      <c r="B22" s="9" t="s">
        <v>276</v>
      </c>
      <c r="C22" s="3" t="s">
        <v>277</v>
      </c>
      <c r="D22" s="3" t="s">
        <v>137</v>
      </c>
      <c r="E22" s="3"/>
      <c r="F22" s="3" t="s">
        <v>273</v>
      </c>
      <c r="G22" s="3" t="s">
        <v>258</v>
      </c>
      <c r="H22" s="3" t="s">
        <v>259</v>
      </c>
      <c r="I22" s="3" t="s">
        <v>260</v>
      </c>
      <c r="J22" s="3"/>
      <c r="K22" s="8">
        <v>3.319999999999927</v>
      </c>
      <c r="L22" s="3" t="s">
        <v>77</v>
      </c>
      <c r="M22" s="39">
        <v>0.05</v>
      </c>
      <c r="N22" s="39">
        <v>5.5000000000003544E-3</v>
      </c>
      <c r="O22" s="8">
        <v>4250052.8763750475</v>
      </c>
      <c r="P22" s="8">
        <v>122.05</v>
      </c>
      <c r="Q22" s="8">
        <v>0</v>
      </c>
      <c r="R22" s="8">
        <v>5187.1895358799266</v>
      </c>
      <c r="S22" s="39">
        <v>1.3485351683680889E-3</v>
      </c>
      <c r="T22" s="39">
        <v>2.34518617592066E-3</v>
      </c>
      <c r="U22" s="39">
        <v>2.5091300456322037E-4</v>
      </c>
    </row>
    <row r="23" spans="2:21" ht="15" x14ac:dyDescent="0.25">
      <c r="B23" s="9" t="s">
        <v>278</v>
      </c>
      <c r="C23" s="3" t="s">
        <v>279</v>
      </c>
      <c r="D23" s="3" t="s">
        <v>137</v>
      </c>
      <c r="E23" s="3"/>
      <c r="F23" s="3" t="s">
        <v>257</v>
      </c>
      <c r="G23" s="3" t="s">
        <v>258</v>
      </c>
      <c r="H23" s="3" t="s">
        <v>280</v>
      </c>
      <c r="I23" s="3" t="s">
        <v>260</v>
      </c>
      <c r="J23" s="3"/>
      <c r="K23" s="8">
        <v>0.71999999999764197</v>
      </c>
      <c r="L23" s="3" t="s">
        <v>77</v>
      </c>
      <c r="M23" s="39">
        <v>0.03</v>
      </c>
      <c r="N23" s="39">
        <v>3.000000000055397E-4</v>
      </c>
      <c r="O23" s="8">
        <v>165699.47589688105</v>
      </c>
      <c r="P23" s="8">
        <v>110.09</v>
      </c>
      <c r="Q23" s="8">
        <v>0</v>
      </c>
      <c r="R23" s="8">
        <v>182.41855321272908</v>
      </c>
      <c r="S23" s="39">
        <v>3.4520724145183551E-4</v>
      </c>
      <c r="T23" s="39">
        <v>8.2473460101428305E-5</v>
      </c>
      <c r="U23" s="39">
        <v>8.8238894989437041E-6</v>
      </c>
    </row>
    <row r="24" spans="2:21" ht="15" x14ac:dyDescent="0.25">
      <c r="B24" s="9" t="s">
        <v>281</v>
      </c>
      <c r="C24" s="3" t="s">
        <v>282</v>
      </c>
      <c r="D24" s="3" t="s">
        <v>137</v>
      </c>
      <c r="E24" s="3"/>
      <c r="F24" s="3" t="s">
        <v>283</v>
      </c>
      <c r="G24" s="3" t="s">
        <v>284</v>
      </c>
      <c r="H24" s="3" t="s">
        <v>280</v>
      </c>
      <c r="I24" s="3" t="s">
        <v>260</v>
      </c>
      <c r="J24" s="3"/>
      <c r="K24" s="8">
        <v>10.070000000000061</v>
      </c>
      <c r="L24" s="3" t="s">
        <v>77</v>
      </c>
      <c r="M24" s="39">
        <v>1.6500000000000001E-2</v>
      </c>
      <c r="N24" s="39">
        <v>2.0199999999999423E-2</v>
      </c>
      <c r="O24" s="8">
        <v>2198302.7115338957</v>
      </c>
      <c r="P24" s="8">
        <v>97.61</v>
      </c>
      <c r="Q24" s="8">
        <v>0</v>
      </c>
      <c r="R24" s="8">
        <v>2145.7632771235185</v>
      </c>
      <c r="S24" s="39">
        <v>5.1985922493795788E-3</v>
      </c>
      <c r="T24" s="39">
        <v>9.7012348199353973E-4</v>
      </c>
      <c r="U24" s="39">
        <v>1.0379414656440791E-4</v>
      </c>
    </row>
    <row r="25" spans="2:21" ht="15" x14ac:dyDescent="0.25">
      <c r="B25" s="9" t="s">
        <v>285</v>
      </c>
      <c r="C25" s="3" t="s">
        <v>286</v>
      </c>
      <c r="D25" s="3" t="s">
        <v>137</v>
      </c>
      <c r="E25" s="3"/>
      <c r="F25" s="3" t="s">
        <v>287</v>
      </c>
      <c r="G25" s="3" t="s">
        <v>288</v>
      </c>
      <c r="H25" s="3" t="s">
        <v>280</v>
      </c>
      <c r="I25" s="3" t="s">
        <v>260</v>
      </c>
      <c r="J25" s="3"/>
      <c r="K25" s="8">
        <v>9.69</v>
      </c>
      <c r="L25" s="3" t="s">
        <v>77</v>
      </c>
      <c r="M25" s="39">
        <v>2.6499999999999999E-2</v>
      </c>
      <c r="N25" s="39">
        <v>2.0399999999999786E-2</v>
      </c>
      <c r="O25" s="8">
        <v>17452950.151999414</v>
      </c>
      <c r="P25" s="8">
        <v>107</v>
      </c>
      <c r="Q25" s="8">
        <v>0</v>
      </c>
      <c r="R25" s="8">
        <v>18674.656662639936</v>
      </c>
      <c r="S25" s="39">
        <v>1.4859493101932868E-2</v>
      </c>
      <c r="T25" s="39">
        <v>8.4430203181034506E-3</v>
      </c>
      <c r="U25" s="39">
        <v>9.0332427222840806E-4</v>
      </c>
    </row>
    <row r="26" spans="2:21" ht="15" x14ac:dyDescent="0.25">
      <c r="B26" s="9" t="s">
        <v>289</v>
      </c>
      <c r="C26" s="3" t="s">
        <v>290</v>
      </c>
      <c r="D26" s="3" t="s">
        <v>137</v>
      </c>
      <c r="E26" s="3"/>
      <c r="F26" s="3" t="s">
        <v>291</v>
      </c>
      <c r="G26" s="3" t="s">
        <v>284</v>
      </c>
      <c r="H26" s="3" t="s">
        <v>280</v>
      </c>
      <c r="I26" s="3" t="s">
        <v>260</v>
      </c>
      <c r="J26" s="3"/>
      <c r="K26" s="8">
        <v>5.6999999999999895</v>
      </c>
      <c r="L26" s="3" t="s">
        <v>77</v>
      </c>
      <c r="M26" s="39">
        <v>1.34E-2</v>
      </c>
      <c r="N26" s="39">
        <v>1.5899999999999984E-2</v>
      </c>
      <c r="O26" s="8">
        <v>27684872.494140565</v>
      </c>
      <c r="P26" s="8">
        <v>100.2</v>
      </c>
      <c r="Q26" s="8">
        <v>1419.6385459419189</v>
      </c>
      <c r="R26" s="8">
        <v>29159.880785094218</v>
      </c>
      <c r="S26" s="39">
        <v>6.6213481227557804E-3</v>
      </c>
      <c r="T26" s="39">
        <v>1.2541672550415993E-2</v>
      </c>
      <c r="U26" s="39">
        <v>1.3418417583148014E-3</v>
      </c>
    </row>
    <row r="27" spans="2:21" ht="15" x14ac:dyDescent="0.25">
      <c r="B27" s="9" t="s">
        <v>292</v>
      </c>
      <c r="C27" s="3" t="s">
        <v>293</v>
      </c>
      <c r="D27" s="3" t="s">
        <v>137</v>
      </c>
      <c r="E27" s="3"/>
      <c r="F27" s="3" t="s">
        <v>273</v>
      </c>
      <c r="G27" s="3" t="s">
        <v>258</v>
      </c>
      <c r="H27" s="3" t="s">
        <v>280</v>
      </c>
      <c r="I27" s="3" t="s">
        <v>260</v>
      </c>
      <c r="J27" s="3"/>
      <c r="K27" s="8">
        <v>2.3600000000000527</v>
      </c>
      <c r="L27" s="3" t="s">
        <v>77</v>
      </c>
      <c r="M27" s="39">
        <v>0.04</v>
      </c>
      <c r="N27" s="39">
        <v>3.5000000000017907E-3</v>
      </c>
      <c r="O27" s="8">
        <v>3939519.8968857131</v>
      </c>
      <c r="P27" s="8">
        <v>115.98</v>
      </c>
      <c r="Q27" s="8">
        <v>0</v>
      </c>
      <c r="R27" s="8">
        <v>4569.0551766177996</v>
      </c>
      <c r="S27" s="39">
        <v>1.3562734073931807E-3</v>
      </c>
      <c r="T27" s="39">
        <v>2.0657207459077566E-3</v>
      </c>
      <c r="U27" s="39">
        <v>2.2101281521532692E-4</v>
      </c>
    </row>
    <row r="28" spans="2:21" ht="15" x14ac:dyDescent="0.25">
      <c r="B28" s="9" t="s">
        <v>294</v>
      </c>
      <c r="C28" s="3" t="s">
        <v>295</v>
      </c>
      <c r="D28" s="3" t="s">
        <v>137</v>
      </c>
      <c r="E28" s="3"/>
      <c r="F28" s="3" t="s">
        <v>273</v>
      </c>
      <c r="G28" s="3" t="s">
        <v>258</v>
      </c>
      <c r="H28" s="3" t="s">
        <v>280</v>
      </c>
      <c r="I28" s="3" t="s">
        <v>260</v>
      </c>
      <c r="J28" s="3"/>
      <c r="K28" s="8">
        <v>3.2000000000002635</v>
      </c>
      <c r="L28" s="3" t="s">
        <v>77</v>
      </c>
      <c r="M28" s="39">
        <v>4.2000000000000003E-2</v>
      </c>
      <c r="N28" s="39">
        <v>5.6999999999999898E-3</v>
      </c>
      <c r="O28" s="8">
        <v>2430316.9364601984</v>
      </c>
      <c r="P28" s="8">
        <v>117.31</v>
      </c>
      <c r="Q28" s="8">
        <v>0</v>
      </c>
      <c r="R28" s="8">
        <v>2851.0047980808345</v>
      </c>
      <c r="S28" s="39">
        <v>2.4358365420645168E-3</v>
      </c>
      <c r="T28" s="39">
        <v>1.2889710302071014E-3</v>
      </c>
      <c r="U28" s="39">
        <v>1.3790785452555683E-4</v>
      </c>
    </row>
    <row r="29" spans="2:21" ht="15" x14ac:dyDescent="0.25">
      <c r="B29" s="9" t="s">
        <v>296</v>
      </c>
      <c r="C29" s="3" t="s">
        <v>297</v>
      </c>
      <c r="D29" s="3" t="s">
        <v>137</v>
      </c>
      <c r="E29" s="3"/>
      <c r="F29" s="3" t="s">
        <v>298</v>
      </c>
      <c r="G29" s="3" t="s">
        <v>284</v>
      </c>
      <c r="H29" s="3" t="s">
        <v>299</v>
      </c>
      <c r="I29" s="3" t="s">
        <v>76</v>
      </c>
      <c r="J29" s="3"/>
      <c r="K29" s="8">
        <v>5.1599999999999726</v>
      </c>
      <c r="L29" s="3" t="s">
        <v>77</v>
      </c>
      <c r="M29" s="39">
        <v>2.3399999999999997E-2</v>
      </c>
      <c r="N29" s="39">
        <v>1.6200000000000311E-2</v>
      </c>
      <c r="O29" s="8">
        <v>9986864.7500680517</v>
      </c>
      <c r="P29" s="8">
        <v>105.82</v>
      </c>
      <c r="Q29" s="8">
        <v>0</v>
      </c>
      <c r="R29" s="8">
        <v>10568.10027860266</v>
      </c>
      <c r="S29" s="39">
        <v>4.0670357109642537E-3</v>
      </c>
      <c r="T29" s="39">
        <v>4.7779558675636446E-3</v>
      </c>
      <c r="U29" s="39">
        <v>5.1119662682227096E-4</v>
      </c>
    </row>
    <row r="30" spans="2:21" ht="15" x14ac:dyDescent="0.25">
      <c r="B30" s="9" t="s">
        <v>300</v>
      </c>
      <c r="C30" s="3" t="s">
        <v>301</v>
      </c>
      <c r="D30" s="3" t="s">
        <v>137</v>
      </c>
      <c r="E30" s="3"/>
      <c r="F30" s="3" t="s">
        <v>302</v>
      </c>
      <c r="G30" s="3" t="s">
        <v>284</v>
      </c>
      <c r="H30" s="3" t="s">
        <v>303</v>
      </c>
      <c r="I30" s="3" t="s">
        <v>260</v>
      </c>
      <c r="J30" s="3"/>
      <c r="K30" s="8">
        <v>0.50999999999983148</v>
      </c>
      <c r="L30" s="3" t="s">
        <v>77</v>
      </c>
      <c r="M30" s="39">
        <v>4.9500000000000002E-2</v>
      </c>
      <c r="N30" s="39">
        <v>2.300000000003204E-3</v>
      </c>
      <c r="O30" s="8">
        <v>941124.13636307779</v>
      </c>
      <c r="P30" s="8">
        <v>125.07</v>
      </c>
      <c r="Q30" s="8">
        <v>0</v>
      </c>
      <c r="R30" s="8">
        <v>1177.0639573456674</v>
      </c>
      <c r="S30" s="39">
        <v>7.2964199954077989E-3</v>
      </c>
      <c r="T30" s="39">
        <v>5.3216372793928751E-4</v>
      </c>
      <c r="U30" s="39">
        <v>5.6936545707033955E-5</v>
      </c>
    </row>
    <row r="31" spans="2:21" ht="15" x14ac:dyDescent="0.25">
      <c r="B31" s="9" t="s">
        <v>304</v>
      </c>
      <c r="C31" s="3" t="s">
        <v>305</v>
      </c>
      <c r="D31" s="3" t="s">
        <v>137</v>
      </c>
      <c r="E31" s="3"/>
      <c r="F31" s="3" t="s">
        <v>302</v>
      </c>
      <c r="G31" s="3" t="s">
        <v>284</v>
      </c>
      <c r="H31" s="3" t="s">
        <v>303</v>
      </c>
      <c r="I31" s="3" t="s">
        <v>260</v>
      </c>
      <c r="J31" s="3"/>
      <c r="K31" s="8">
        <v>1.480000000000655</v>
      </c>
      <c r="L31" s="3" t="s">
        <v>77</v>
      </c>
      <c r="M31" s="39">
        <v>4.9000000000000002E-2</v>
      </c>
      <c r="N31" s="39">
        <v>6.6999999999940761E-3</v>
      </c>
      <c r="O31" s="8">
        <v>720469.06355611957</v>
      </c>
      <c r="P31" s="8">
        <v>115.47</v>
      </c>
      <c r="Q31" s="8">
        <v>0</v>
      </c>
      <c r="R31" s="8">
        <v>831.92562844620602</v>
      </c>
      <c r="S31" s="39">
        <v>3.6368273140665497E-3</v>
      </c>
      <c r="T31" s="39">
        <v>3.7612284450585229E-4</v>
      </c>
      <c r="U31" s="39">
        <v>4.024162941467941E-5</v>
      </c>
    </row>
    <row r="32" spans="2:21" ht="15" x14ac:dyDescent="0.25">
      <c r="B32" s="9" t="s">
        <v>306</v>
      </c>
      <c r="C32" s="3" t="s">
        <v>307</v>
      </c>
      <c r="D32" s="3" t="s">
        <v>137</v>
      </c>
      <c r="E32" s="3"/>
      <c r="F32" s="3" t="s">
        <v>302</v>
      </c>
      <c r="G32" s="3" t="s">
        <v>284</v>
      </c>
      <c r="H32" s="3" t="s">
        <v>303</v>
      </c>
      <c r="I32" s="3" t="s">
        <v>260</v>
      </c>
      <c r="J32" s="3"/>
      <c r="K32" s="8">
        <v>6.1600000000001147</v>
      </c>
      <c r="L32" s="3" t="s">
        <v>77</v>
      </c>
      <c r="M32" s="39">
        <v>3.2000000000000001E-2</v>
      </c>
      <c r="N32" s="39">
        <v>1.7500000000000727E-2</v>
      </c>
      <c r="O32" s="8">
        <v>6105694.6677795742</v>
      </c>
      <c r="P32" s="8">
        <v>110.84</v>
      </c>
      <c r="Q32" s="8">
        <v>0</v>
      </c>
      <c r="R32" s="8">
        <v>6767.5519694507529</v>
      </c>
      <c r="S32" s="39">
        <v>3.7012824001340762E-3</v>
      </c>
      <c r="T32" s="39">
        <v>3.0596856378197184E-3</v>
      </c>
      <c r="U32" s="39">
        <v>3.2735776983799323E-4</v>
      </c>
    </row>
    <row r="33" spans="2:21" ht="15" x14ac:dyDescent="0.25">
      <c r="B33" s="9" t="s">
        <v>308</v>
      </c>
      <c r="C33" s="3" t="s">
        <v>309</v>
      </c>
      <c r="D33" s="3" t="s">
        <v>137</v>
      </c>
      <c r="E33" s="3"/>
      <c r="F33" s="3" t="s">
        <v>298</v>
      </c>
      <c r="G33" s="3" t="s">
        <v>284</v>
      </c>
      <c r="H33" s="3" t="s">
        <v>299</v>
      </c>
      <c r="I33" s="3" t="s">
        <v>76</v>
      </c>
      <c r="J33" s="3"/>
      <c r="K33" s="8">
        <v>2.0499999999999088</v>
      </c>
      <c r="L33" s="3" t="s">
        <v>77</v>
      </c>
      <c r="M33" s="39">
        <v>0.03</v>
      </c>
      <c r="N33" s="39">
        <v>7.7000000000011885E-3</v>
      </c>
      <c r="O33" s="8">
        <v>2118737.7468898073</v>
      </c>
      <c r="P33" s="8">
        <v>107.4</v>
      </c>
      <c r="Q33" s="8">
        <v>0</v>
      </c>
      <c r="R33" s="8">
        <v>2275.5243398402631</v>
      </c>
      <c r="S33" s="39">
        <v>3.913889186686551E-3</v>
      </c>
      <c r="T33" s="39">
        <v>1.0287899040224893E-3</v>
      </c>
      <c r="U33" s="39">
        <v>1.1007090547139698E-4</v>
      </c>
    </row>
    <row r="34" spans="2:21" ht="15" x14ac:dyDescent="0.25">
      <c r="B34" s="9" t="s">
        <v>310</v>
      </c>
      <c r="C34" s="3" t="s">
        <v>311</v>
      </c>
      <c r="D34" s="3" t="s">
        <v>137</v>
      </c>
      <c r="E34" s="3"/>
      <c r="F34" s="3" t="s">
        <v>312</v>
      </c>
      <c r="G34" s="3" t="s">
        <v>313</v>
      </c>
      <c r="H34" s="3" t="s">
        <v>303</v>
      </c>
      <c r="I34" s="3" t="s">
        <v>260</v>
      </c>
      <c r="J34" s="3"/>
      <c r="K34" s="8">
        <v>5.3999999999999382</v>
      </c>
      <c r="L34" s="3" t="s">
        <v>77</v>
      </c>
      <c r="M34" s="39">
        <v>2.2000000000000002E-2</v>
      </c>
      <c r="N34" s="39">
        <v>1.6199999999999989E-2</v>
      </c>
      <c r="O34" s="8">
        <v>5384510.6202822691</v>
      </c>
      <c r="P34" s="8">
        <v>103.89</v>
      </c>
      <c r="Q34" s="8">
        <v>0</v>
      </c>
      <c r="R34" s="8">
        <v>5593.9680830051893</v>
      </c>
      <c r="S34" s="39">
        <v>6.1070766769511422E-3</v>
      </c>
      <c r="T34" s="39">
        <v>2.5290952887033358E-3</v>
      </c>
      <c r="U34" s="39">
        <v>2.7058956096145259E-4</v>
      </c>
    </row>
    <row r="35" spans="2:21" ht="15" x14ac:dyDescent="0.25">
      <c r="B35" s="9" t="s">
        <v>314</v>
      </c>
      <c r="C35" s="3" t="s">
        <v>315</v>
      </c>
      <c r="D35" s="3" t="s">
        <v>137</v>
      </c>
      <c r="E35" s="3"/>
      <c r="F35" s="3" t="s">
        <v>312</v>
      </c>
      <c r="G35" s="3" t="s">
        <v>313</v>
      </c>
      <c r="H35" s="3" t="s">
        <v>303</v>
      </c>
      <c r="I35" s="3" t="s">
        <v>260</v>
      </c>
      <c r="J35" s="3"/>
      <c r="K35" s="8">
        <v>2.3500000000000534</v>
      </c>
      <c r="L35" s="3" t="s">
        <v>77</v>
      </c>
      <c r="M35" s="39">
        <v>3.7000000000000005E-2</v>
      </c>
      <c r="N35" s="39">
        <v>6.2999999999994718E-3</v>
      </c>
      <c r="O35" s="8">
        <v>7650613.8849783195</v>
      </c>
      <c r="P35" s="8">
        <v>111.93</v>
      </c>
      <c r="Q35" s="8">
        <v>0</v>
      </c>
      <c r="R35" s="8">
        <v>8563.3321210019276</v>
      </c>
      <c r="S35" s="39">
        <v>3.1877753277986323E-3</v>
      </c>
      <c r="T35" s="39">
        <v>3.8715778498316158E-3</v>
      </c>
      <c r="U35" s="39">
        <v>4.1422264921901352E-4</v>
      </c>
    </row>
    <row r="36" spans="2:21" ht="15" x14ac:dyDescent="0.25">
      <c r="B36" s="9" t="s">
        <v>316</v>
      </c>
      <c r="C36" s="3" t="s">
        <v>317</v>
      </c>
      <c r="D36" s="3" t="s">
        <v>137</v>
      </c>
      <c r="E36" s="3"/>
      <c r="F36" s="3" t="s">
        <v>318</v>
      </c>
      <c r="G36" s="3" t="s">
        <v>258</v>
      </c>
      <c r="H36" s="3" t="s">
        <v>303</v>
      </c>
      <c r="I36" s="3" t="s">
        <v>260</v>
      </c>
      <c r="J36" s="3"/>
      <c r="K36" s="8">
        <v>1.2000000000004396</v>
      </c>
      <c r="L36" s="3" t="s">
        <v>77</v>
      </c>
      <c r="M36" s="39">
        <v>4.2000000000000003E-2</v>
      </c>
      <c r="N36" s="39">
        <v>5.0000000000646912E-4</v>
      </c>
      <c r="O36" s="8">
        <v>1317546.3571922937</v>
      </c>
      <c r="P36" s="8">
        <v>129.29</v>
      </c>
      <c r="Q36" s="8">
        <v>0</v>
      </c>
      <c r="R36" s="8">
        <v>1703.4556854755172</v>
      </c>
      <c r="S36" s="39">
        <v>1.6837868307483721E-2</v>
      </c>
      <c r="T36" s="39">
        <v>7.7015129237859199E-4</v>
      </c>
      <c r="U36" s="39">
        <v>8.2398991057969326E-5</v>
      </c>
    </row>
    <row r="37" spans="2:21" ht="15" x14ac:dyDescent="0.25">
      <c r="B37" s="9" t="s">
        <v>319</v>
      </c>
      <c r="C37" s="3" t="s">
        <v>320</v>
      </c>
      <c r="D37" s="3" t="s">
        <v>137</v>
      </c>
      <c r="E37" s="3"/>
      <c r="F37" s="3" t="s">
        <v>318</v>
      </c>
      <c r="G37" s="3" t="s">
        <v>258</v>
      </c>
      <c r="H37" s="3" t="s">
        <v>303</v>
      </c>
      <c r="I37" s="3" t="s">
        <v>260</v>
      </c>
      <c r="J37" s="3"/>
      <c r="K37" s="8">
        <v>1.0499999999998739</v>
      </c>
      <c r="L37" s="3" t="s">
        <v>77</v>
      </c>
      <c r="M37" s="39">
        <v>3.1E-2</v>
      </c>
      <c r="N37" s="39">
        <v>2.2000000000002716E-3</v>
      </c>
      <c r="O37" s="8">
        <v>3308504.0409888304</v>
      </c>
      <c r="P37" s="8">
        <v>112.54</v>
      </c>
      <c r="Q37" s="8">
        <v>0</v>
      </c>
      <c r="R37" s="8">
        <v>3723.390446777712</v>
      </c>
      <c r="S37" s="39">
        <v>6.4111809638420884E-3</v>
      </c>
      <c r="T37" s="39">
        <v>1.6833863006042796E-3</v>
      </c>
      <c r="U37" s="39">
        <v>1.8010660256402344E-4</v>
      </c>
    </row>
    <row r="38" spans="2:21" ht="15" x14ac:dyDescent="0.25">
      <c r="B38" s="9" t="s">
        <v>321</v>
      </c>
      <c r="C38" s="3" t="s">
        <v>322</v>
      </c>
      <c r="D38" s="3" t="s">
        <v>137</v>
      </c>
      <c r="E38" s="3"/>
      <c r="F38" s="3" t="s">
        <v>323</v>
      </c>
      <c r="G38" s="3" t="s">
        <v>284</v>
      </c>
      <c r="H38" s="3" t="s">
        <v>303</v>
      </c>
      <c r="I38" s="3" t="s">
        <v>260</v>
      </c>
      <c r="J38" s="3"/>
      <c r="K38" s="8">
        <v>4.3200000000000154</v>
      </c>
      <c r="L38" s="3" t="s">
        <v>77</v>
      </c>
      <c r="M38" s="39">
        <v>4.7500000000000001E-2</v>
      </c>
      <c r="N38" s="39">
        <v>1.3100000000000564E-2</v>
      </c>
      <c r="O38" s="8">
        <v>4548196.7672601733</v>
      </c>
      <c r="P38" s="8">
        <v>142.29</v>
      </c>
      <c r="Q38" s="8">
        <v>0</v>
      </c>
      <c r="R38" s="8">
        <v>6471.6291796062787</v>
      </c>
      <c r="S38" s="39">
        <v>2.4098960246172695E-3</v>
      </c>
      <c r="T38" s="39">
        <v>2.9258956478679806E-3</v>
      </c>
      <c r="U38" s="39">
        <v>3.1304349120887966E-4</v>
      </c>
    </row>
    <row r="39" spans="2:21" ht="15" x14ac:dyDescent="0.25">
      <c r="B39" s="9" t="s">
        <v>324</v>
      </c>
      <c r="C39" s="3" t="s">
        <v>325</v>
      </c>
      <c r="D39" s="3" t="s">
        <v>137</v>
      </c>
      <c r="E39" s="3"/>
      <c r="F39" s="3" t="s">
        <v>326</v>
      </c>
      <c r="G39" s="3" t="s">
        <v>258</v>
      </c>
      <c r="H39" s="3" t="s">
        <v>303</v>
      </c>
      <c r="I39" s="3" t="s">
        <v>260</v>
      </c>
      <c r="J39" s="3"/>
      <c r="K39" s="8">
        <v>1.9000000000000323</v>
      </c>
      <c r="L39" s="3" t="s">
        <v>77</v>
      </c>
      <c r="M39" s="39">
        <v>3.85E-2</v>
      </c>
      <c r="N39" s="39">
        <v>3.7000000000040963E-3</v>
      </c>
      <c r="O39" s="8">
        <v>2049760.8186724747</v>
      </c>
      <c r="P39" s="8">
        <v>115.73</v>
      </c>
      <c r="Q39" s="8">
        <v>0</v>
      </c>
      <c r="R39" s="8">
        <v>2372.1881952108683</v>
      </c>
      <c r="S39" s="39">
        <v>4.812401994380512E-3</v>
      </c>
      <c r="T39" s="39">
        <v>1.0724927098980572E-3</v>
      </c>
      <c r="U39" s="39">
        <v>1.1474669728812858E-4</v>
      </c>
    </row>
    <row r="40" spans="2:21" ht="15" x14ac:dyDescent="0.25">
      <c r="B40" s="9" t="s">
        <v>327</v>
      </c>
      <c r="C40" s="3" t="s">
        <v>328</v>
      </c>
      <c r="D40" s="3" t="s">
        <v>137</v>
      </c>
      <c r="E40" s="3"/>
      <c r="F40" s="3" t="s">
        <v>329</v>
      </c>
      <c r="G40" s="3" t="s">
        <v>258</v>
      </c>
      <c r="H40" s="3" t="s">
        <v>303</v>
      </c>
      <c r="I40" s="3" t="s">
        <v>260</v>
      </c>
      <c r="J40" s="3"/>
      <c r="K40" s="8">
        <v>2.2699999999999854</v>
      </c>
      <c r="L40" s="3" t="s">
        <v>77</v>
      </c>
      <c r="M40" s="39">
        <v>4.7500000000000001E-2</v>
      </c>
      <c r="N40" s="39">
        <v>5.6999999999988501E-3</v>
      </c>
      <c r="O40" s="8">
        <v>4231458.1173753161</v>
      </c>
      <c r="P40" s="8">
        <v>130.81</v>
      </c>
      <c r="Q40" s="8">
        <v>0</v>
      </c>
      <c r="R40" s="8">
        <v>5535.1703621059842</v>
      </c>
      <c r="S40" s="39">
        <v>1.4579229645985705E-2</v>
      </c>
      <c r="T40" s="39">
        <v>2.5025121840616684E-3</v>
      </c>
      <c r="U40" s="39">
        <v>2.6774541718952338E-4</v>
      </c>
    </row>
    <row r="41" spans="2:21" ht="15" x14ac:dyDescent="0.25">
      <c r="B41" s="9" t="s">
        <v>330</v>
      </c>
      <c r="C41" s="3" t="s">
        <v>331</v>
      </c>
      <c r="D41" s="3" t="s">
        <v>137</v>
      </c>
      <c r="E41" s="3"/>
      <c r="F41" s="3" t="s">
        <v>329</v>
      </c>
      <c r="G41" s="3" t="s">
        <v>258</v>
      </c>
      <c r="H41" s="3" t="s">
        <v>303</v>
      </c>
      <c r="I41" s="3" t="s">
        <v>260</v>
      </c>
      <c r="J41" s="3"/>
      <c r="K41" s="8">
        <v>0.92000000000024496</v>
      </c>
      <c r="L41" s="3" t="s">
        <v>77</v>
      </c>
      <c r="M41" s="39">
        <v>5.2499999999999998E-2</v>
      </c>
      <c r="N41" s="39">
        <v>-4.9999999999982198E-4</v>
      </c>
      <c r="O41" s="8">
        <v>2293131.9187829481</v>
      </c>
      <c r="P41" s="8">
        <v>130.5</v>
      </c>
      <c r="Q41" s="8">
        <v>0</v>
      </c>
      <c r="R41" s="8">
        <v>2992.537154521212</v>
      </c>
      <c r="S41" s="39">
        <v>1.9109432656524566E-2</v>
      </c>
      <c r="T41" s="39">
        <v>1.3529593852640261E-3</v>
      </c>
      <c r="U41" s="39">
        <v>1.4475401053195069E-4</v>
      </c>
    </row>
    <row r="42" spans="2:21" ht="15" x14ac:dyDescent="0.25">
      <c r="B42" s="9" t="s">
        <v>332</v>
      </c>
      <c r="C42" s="3" t="s">
        <v>333</v>
      </c>
      <c r="D42" s="3" t="s">
        <v>137</v>
      </c>
      <c r="E42" s="3"/>
      <c r="F42" s="3" t="s">
        <v>334</v>
      </c>
      <c r="G42" s="3" t="s">
        <v>258</v>
      </c>
      <c r="H42" s="3" t="s">
        <v>299</v>
      </c>
      <c r="I42" s="3" t="s">
        <v>76</v>
      </c>
      <c r="J42" s="3"/>
      <c r="K42" s="8">
        <v>2.5099999999997307</v>
      </c>
      <c r="L42" s="3" t="s">
        <v>77</v>
      </c>
      <c r="M42" s="39">
        <v>3.5499999999999997E-2</v>
      </c>
      <c r="N42" s="39">
        <v>3.9999999999905476E-3</v>
      </c>
      <c r="O42" s="8">
        <v>297749.09273718711</v>
      </c>
      <c r="P42" s="8">
        <v>118.57</v>
      </c>
      <c r="Q42" s="8">
        <v>0</v>
      </c>
      <c r="R42" s="8">
        <v>353.04109890260946</v>
      </c>
      <c r="S42" s="39">
        <v>8.3551282014409191E-4</v>
      </c>
      <c r="T42" s="39">
        <v>1.5961381379093751E-4</v>
      </c>
      <c r="U42" s="39">
        <v>1.7077186450818231E-5</v>
      </c>
    </row>
    <row r="43" spans="2:21" ht="15" x14ac:dyDescent="0.25">
      <c r="B43" s="9" t="s">
        <v>335</v>
      </c>
      <c r="C43" s="3" t="s">
        <v>336</v>
      </c>
      <c r="D43" s="3" t="s">
        <v>137</v>
      </c>
      <c r="E43" s="3"/>
      <c r="F43" s="3" t="s">
        <v>334</v>
      </c>
      <c r="G43" s="3" t="s">
        <v>258</v>
      </c>
      <c r="H43" s="3" t="s">
        <v>299</v>
      </c>
      <c r="I43" s="3" t="s">
        <v>76</v>
      </c>
      <c r="J43" s="3"/>
      <c r="K43" s="8">
        <v>5.2799999999999958</v>
      </c>
      <c r="L43" s="3" t="s">
        <v>77</v>
      </c>
      <c r="M43" s="39">
        <v>1.4999999999999999E-2</v>
      </c>
      <c r="N43" s="39">
        <v>1.209999999999968E-2</v>
      </c>
      <c r="O43" s="8">
        <v>9900044.4328301437</v>
      </c>
      <c r="P43" s="8">
        <v>103.21</v>
      </c>
      <c r="Q43" s="8">
        <v>0</v>
      </c>
      <c r="R43" s="8">
        <v>10217.835859746541</v>
      </c>
      <c r="S43" s="39">
        <v>1.7755272350801269E-2</v>
      </c>
      <c r="T43" s="39">
        <v>4.6195974217547219E-3</v>
      </c>
      <c r="U43" s="39">
        <v>4.9425375301384925E-4</v>
      </c>
    </row>
    <row r="44" spans="2:21" ht="15" x14ac:dyDescent="0.25">
      <c r="B44" s="9" t="s">
        <v>337</v>
      </c>
      <c r="C44" s="3" t="s">
        <v>338</v>
      </c>
      <c r="D44" s="3" t="s">
        <v>137</v>
      </c>
      <c r="E44" s="3"/>
      <c r="F44" s="3" t="s">
        <v>334</v>
      </c>
      <c r="G44" s="3" t="s">
        <v>258</v>
      </c>
      <c r="H44" s="3" t="s">
        <v>299</v>
      </c>
      <c r="I44" s="3" t="s">
        <v>76</v>
      </c>
      <c r="J44" s="3"/>
      <c r="K44" s="8">
        <v>1.4200000000000645</v>
      </c>
      <c r="L44" s="3" t="s">
        <v>77</v>
      </c>
      <c r="M44" s="39">
        <v>4.6500000000000007E-2</v>
      </c>
      <c r="N44" s="39">
        <v>3.7000000000003024E-3</v>
      </c>
      <c r="O44" s="8">
        <v>2329541.8769224817</v>
      </c>
      <c r="P44" s="8">
        <v>128.44</v>
      </c>
      <c r="Q44" s="8">
        <v>0</v>
      </c>
      <c r="R44" s="8">
        <v>2992.0635859155586</v>
      </c>
      <c r="S44" s="39">
        <v>1.0649662571872932E-2</v>
      </c>
      <c r="T44" s="39">
        <v>1.3527452796217227E-3</v>
      </c>
      <c r="U44" s="39">
        <v>1.4473110322908673E-4</v>
      </c>
    </row>
    <row r="45" spans="2:21" ht="15" x14ac:dyDescent="0.25">
      <c r="B45" s="9" t="s">
        <v>339</v>
      </c>
      <c r="C45" s="3" t="s">
        <v>340</v>
      </c>
      <c r="D45" s="3" t="s">
        <v>137</v>
      </c>
      <c r="E45" s="3"/>
      <c r="F45" s="3" t="s">
        <v>341</v>
      </c>
      <c r="G45" s="3" t="s">
        <v>284</v>
      </c>
      <c r="H45" s="3" t="s">
        <v>299</v>
      </c>
      <c r="I45" s="3" t="s">
        <v>76</v>
      </c>
      <c r="J45" s="3"/>
      <c r="K45" s="8">
        <v>2.1000000000000649</v>
      </c>
      <c r="L45" s="3" t="s">
        <v>77</v>
      </c>
      <c r="M45" s="39">
        <v>3.6400000000000002E-2</v>
      </c>
      <c r="N45" s="39">
        <v>8.2999999999968897E-3</v>
      </c>
      <c r="O45" s="8">
        <v>482471.82857774408</v>
      </c>
      <c r="P45" s="8">
        <v>117.25</v>
      </c>
      <c r="Q45" s="8">
        <v>0</v>
      </c>
      <c r="R45" s="8">
        <v>565.69821914508532</v>
      </c>
      <c r="S45" s="39">
        <v>6.5642425656835925E-3</v>
      </c>
      <c r="T45" s="39">
        <v>2.557584669126499E-4</v>
      </c>
      <c r="U45" s="39">
        <v>2.7363765842745197E-5</v>
      </c>
    </row>
    <row r="46" spans="2:21" ht="15" x14ac:dyDescent="0.25">
      <c r="B46" s="9" t="s">
        <v>342</v>
      </c>
      <c r="C46" s="3" t="s">
        <v>343</v>
      </c>
      <c r="D46" s="3" t="s">
        <v>137</v>
      </c>
      <c r="E46" s="3"/>
      <c r="F46" s="3" t="s">
        <v>344</v>
      </c>
      <c r="G46" s="3" t="s">
        <v>345</v>
      </c>
      <c r="H46" s="3" t="s">
        <v>303</v>
      </c>
      <c r="I46" s="3" t="s">
        <v>260</v>
      </c>
      <c r="J46" s="3"/>
      <c r="K46" s="8">
        <v>7.7299999999999942</v>
      </c>
      <c r="L46" s="3" t="s">
        <v>77</v>
      </c>
      <c r="M46" s="39">
        <v>3.85E-2</v>
      </c>
      <c r="N46" s="39">
        <v>2.0200000000000076E-2</v>
      </c>
      <c r="O46" s="8">
        <v>25391149.318721533</v>
      </c>
      <c r="P46" s="8">
        <v>116.97</v>
      </c>
      <c r="Q46" s="8">
        <v>0</v>
      </c>
      <c r="R46" s="8">
        <v>29700.027357891337</v>
      </c>
      <c r="S46" s="39">
        <v>9.3298960935907869E-3</v>
      </c>
      <c r="T46" s="39">
        <v>1.3427713235154952E-2</v>
      </c>
      <c r="U46" s="39">
        <v>1.4366398313444741E-3</v>
      </c>
    </row>
    <row r="47" spans="2:21" ht="15" x14ac:dyDescent="0.25">
      <c r="B47" s="9" t="s">
        <v>346</v>
      </c>
      <c r="C47" s="3" t="s">
        <v>347</v>
      </c>
      <c r="D47" s="3" t="s">
        <v>137</v>
      </c>
      <c r="E47" s="3"/>
      <c r="F47" s="3" t="s">
        <v>344</v>
      </c>
      <c r="G47" s="3" t="s">
        <v>345</v>
      </c>
      <c r="H47" s="3" t="s">
        <v>303</v>
      </c>
      <c r="I47" s="3" t="s">
        <v>260</v>
      </c>
      <c r="J47" s="3"/>
      <c r="K47" s="8">
        <v>10.419999999999989</v>
      </c>
      <c r="L47" s="3" t="s">
        <v>77</v>
      </c>
      <c r="M47" s="39">
        <v>2.3900000000000001E-2</v>
      </c>
      <c r="N47" s="39">
        <v>2.6300000000000337E-2</v>
      </c>
      <c r="O47" s="8">
        <v>6595975.3634149618</v>
      </c>
      <c r="P47" s="8">
        <v>98.03</v>
      </c>
      <c r="Q47" s="8">
        <v>0</v>
      </c>
      <c r="R47" s="8">
        <v>6466.0346487560919</v>
      </c>
      <c r="S47" s="39">
        <v>5.3228162640363676E-3</v>
      </c>
      <c r="T47" s="39">
        <v>2.9233662981459647E-3</v>
      </c>
      <c r="U47" s="39">
        <v>3.1277287442593152E-4</v>
      </c>
    </row>
    <row r="48" spans="2:21" ht="15" x14ac:dyDescent="0.25">
      <c r="B48" s="9" t="s">
        <v>348</v>
      </c>
      <c r="C48" s="3" t="s">
        <v>349</v>
      </c>
      <c r="D48" s="3" t="s">
        <v>137</v>
      </c>
      <c r="E48" s="3"/>
      <c r="F48" s="3" t="s">
        <v>350</v>
      </c>
      <c r="G48" s="3" t="s">
        <v>258</v>
      </c>
      <c r="H48" s="3" t="s">
        <v>299</v>
      </c>
      <c r="I48" s="3" t="s">
        <v>76</v>
      </c>
      <c r="J48" s="3"/>
      <c r="K48" s="8">
        <v>4.4100000000000126</v>
      </c>
      <c r="L48" s="3" t="s">
        <v>77</v>
      </c>
      <c r="M48" s="39">
        <v>1.6399999999999998E-2</v>
      </c>
      <c r="N48" s="39">
        <v>1.8899999999999882E-2</v>
      </c>
      <c r="O48" s="8">
        <v>160.80987974713946</v>
      </c>
      <c r="P48" s="8">
        <v>4977439</v>
      </c>
      <c r="Q48" s="8">
        <v>0</v>
      </c>
      <c r="R48" s="8">
        <v>8004.2136511210683</v>
      </c>
      <c r="S48" s="39">
        <v>1.3099534029581252E-2</v>
      </c>
      <c r="T48" s="39">
        <v>3.6187941608615787E-3</v>
      </c>
      <c r="U48" s="39">
        <v>3.8717715681619951E-4</v>
      </c>
    </row>
    <row r="49" spans="2:21" ht="15" x14ac:dyDescent="0.25">
      <c r="B49" s="9" t="s">
        <v>351</v>
      </c>
      <c r="C49" s="3" t="s">
        <v>352</v>
      </c>
      <c r="D49" s="3" t="s">
        <v>137</v>
      </c>
      <c r="E49" s="3"/>
      <c r="F49" s="3" t="s">
        <v>350</v>
      </c>
      <c r="G49" s="3" t="s">
        <v>258</v>
      </c>
      <c r="H49" s="3" t="s">
        <v>299</v>
      </c>
      <c r="I49" s="3" t="s">
        <v>76</v>
      </c>
      <c r="J49" s="3"/>
      <c r="K49" s="8">
        <v>8.3799999999999724</v>
      </c>
      <c r="L49" s="3" t="s">
        <v>77</v>
      </c>
      <c r="M49" s="39">
        <v>2.7799999999999998E-2</v>
      </c>
      <c r="N49" s="39">
        <v>3.2000000000000611E-2</v>
      </c>
      <c r="O49" s="8">
        <v>103.68873287579979</v>
      </c>
      <c r="P49" s="8">
        <v>4878299</v>
      </c>
      <c r="Q49" s="8">
        <v>0</v>
      </c>
      <c r="R49" s="8">
        <v>5058.2464110451519</v>
      </c>
      <c r="S49" s="39">
        <v>2.4794053772309844E-2</v>
      </c>
      <c r="T49" s="39">
        <v>2.2868895527202067E-3</v>
      </c>
      <c r="U49" s="39">
        <v>2.4467581067503223E-4</v>
      </c>
    </row>
    <row r="50" spans="2:21" ht="15" x14ac:dyDescent="0.25">
      <c r="B50" s="9" t="s">
        <v>353</v>
      </c>
      <c r="C50" s="3" t="s">
        <v>354</v>
      </c>
      <c r="D50" s="3" t="s">
        <v>137</v>
      </c>
      <c r="E50" s="3"/>
      <c r="F50" s="3" t="s">
        <v>355</v>
      </c>
      <c r="G50" s="3" t="s">
        <v>284</v>
      </c>
      <c r="H50" s="3" t="s">
        <v>299</v>
      </c>
      <c r="I50" s="3" t="s">
        <v>76</v>
      </c>
      <c r="J50" s="3"/>
      <c r="K50" s="8">
        <v>1.7399999999998346</v>
      </c>
      <c r="L50" s="3" t="s">
        <v>77</v>
      </c>
      <c r="M50" s="39">
        <v>3.4000000000000002E-2</v>
      </c>
      <c r="N50" s="39">
        <v>1.0199999999998878E-2</v>
      </c>
      <c r="O50" s="8">
        <v>1981832.1268161309</v>
      </c>
      <c r="P50" s="8">
        <v>107.43</v>
      </c>
      <c r="Q50" s="8">
        <v>0</v>
      </c>
      <c r="R50" s="8">
        <v>2129.082253308728</v>
      </c>
      <c r="S50" s="39">
        <v>2.8565213634240708E-2</v>
      </c>
      <c r="T50" s="39">
        <v>9.6258180529557925E-4</v>
      </c>
      <c r="U50" s="39">
        <v>1.0298725763628823E-4</v>
      </c>
    </row>
    <row r="51" spans="2:21" ht="15" x14ac:dyDescent="0.25">
      <c r="B51" s="9" t="s">
        <v>356</v>
      </c>
      <c r="C51" s="3" t="s">
        <v>357</v>
      </c>
      <c r="D51" s="3" t="s">
        <v>137</v>
      </c>
      <c r="E51" s="3"/>
      <c r="F51" s="3" t="s">
        <v>355</v>
      </c>
      <c r="G51" s="3" t="s">
        <v>284</v>
      </c>
      <c r="H51" s="3" t="s">
        <v>299</v>
      </c>
      <c r="I51" s="3" t="s">
        <v>76</v>
      </c>
      <c r="J51" s="3"/>
      <c r="K51" s="8">
        <v>2.8300000000000334</v>
      </c>
      <c r="L51" s="3" t="s">
        <v>77</v>
      </c>
      <c r="M51" s="39">
        <v>2.5499999999999998E-2</v>
      </c>
      <c r="N51" s="39">
        <v>8.9999999999993991E-3</v>
      </c>
      <c r="O51" s="8">
        <v>5012804.3872803897</v>
      </c>
      <c r="P51" s="8">
        <v>106.29</v>
      </c>
      <c r="Q51" s="8">
        <v>122.74252674516764</v>
      </c>
      <c r="R51" s="8">
        <v>5450.8523099119857</v>
      </c>
      <c r="S51" s="39">
        <v>5.7801898212772708E-3</v>
      </c>
      <c r="T51" s="39">
        <v>2.4088977896102259E-3</v>
      </c>
      <c r="U51" s="39">
        <v>2.577295518295134E-4</v>
      </c>
    </row>
    <row r="52" spans="2:21" ht="15" x14ac:dyDescent="0.25">
      <c r="B52" s="9" t="s">
        <v>358</v>
      </c>
      <c r="C52" s="3" t="s">
        <v>359</v>
      </c>
      <c r="D52" s="3" t="s">
        <v>137</v>
      </c>
      <c r="E52" s="3"/>
      <c r="F52" s="3" t="s">
        <v>355</v>
      </c>
      <c r="G52" s="3" t="s">
        <v>284</v>
      </c>
      <c r="H52" s="3" t="s">
        <v>299</v>
      </c>
      <c r="I52" s="3" t="s">
        <v>76</v>
      </c>
      <c r="J52" s="3"/>
      <c r="K52" s="8">
        <v>6.8899999999999748</v>
      </c>
      <c r="L52" s="3" t="s">
        <v>77</v>
      </c>
      <c r="M52" s="39">
        <v>2.35E-2</v>
      </c>
      <c r="N52" s="39">
        <v>2.2600000000000123E-2</v>
      </c>
      <c r="O52" s="8">
        <v>10327257.169158438</v>
      </c>
      <c r="P52" s="8">
        <v>102.84</v>
      </c>
      <c r="Q52" s="8">
        <v>0</v>
      </c>
      <c r="R52" s="8">
        <v>10620.551272856288</v>
      </c>
      <c r="S52" s="39">
        <v>1.274690718836646E-2</v>
      </c>
      <c r="T52" s="39">
        <v>4.8016695463845276E-3</v>
      </c>
      <c r="U52" s="39">
        <v>5.1373376884676679E-4</v>
      </c>
    </row>
    <row r="53" spans="2:21" ht="15" x14ac:dyDescent="0.25">
      <c r="B53" s="9" t="s">
        <v>360</v>
      </c>
      <c r="C53" s="3" t="s">
        <v>361</v>
      </c>
      <c r="D53" s="3" t="s">
        <v>137</v>
      </c>
      <c r="E53" s="3"/>
      <c r="F53" s="3" t="s">
        <v>355</v>
      </c>
      <c r="G53" s="3" t="s">
        <v>284</v>
      </c>
      <c r="H53" s="3" t="s">
        <v>299</v>
      </c>
      <c r="I53" s="3" t="s">
        <v>76</v>
      </c>
      <c r="J53" s="3"/>
      <c r="K53" s="8">
        <v>5.8099999999999374</v>
      </c>
      <c r="L53" s="3" t="s">
        <v>77</v>
      </c>
      <c r="M53" s="39">
        <v>1.7600000000000001E-2</v>
      </c>
      <c r="N53" s="39">
        <v>1.7899999999999597E-2</v>
      </c>
      <c r="O53" s="8">
        <v>5290511.1959677003</v>
      </c>
      <c r="P53" s="8">
        <v>101.72</v>
      </c>
      <c r="Q53" s="8">
        <v>105.93193818620152</v>
      </c>
      <c r="R53" s="8">
        <v>5487.4399266903583</v>
      </c>
      <c r="S53" s="39">
        <v>4.8272145753878552E-3</v>
      </c>
      <c r="T53" s="39">
        <v>2.4330397131142518E-3</v>
      </c>
      <c r="U53" s="39">
        <v>2.6031251203306852E-4</v>
      </c>
    </row>
    <row r="54" spans="2:21" ht="15" x14ac:dyDescent="0.25">
      <c r="B54" s="9" t="s">
        <v>362</v>
      </c>
      <c r="C54" s="3" t="s">
        <v>363</v>
      </c>
      <c r="D54" s="3" t="s">
        <v>137</v>
      </c>
      <c r="E54" s="3"/>
      <c r="F54" s="3" t="s">
        <v>355</v>
      </c>
      <c r="G54" s="3" t="s">
        <v>284</v>
      </c>
      <c r="H54" s="3" t="s">
        <v>299</v>
      </c>
      <c r="I54" s="3" t="s">
        <v>76</v>
      </c>
      <c r="J54" s="3"/>
      <c r="K54" s="8">
        <v>6.2899999999999388</v>
      </c>
      <c r="L54" s="3" t="s">
        <v>77</v>
      </c>
      <c r="M54" s="39">
        <v>2.1499999999999998E-2</v>
      </c>
      <c r="N54" s="39">
        <v>2.2200000000000216E-2</v>
      </c>
      <c r="O54" s="8">
        <v>6320508.1574800331</v>
      </c>
      <c r="P54" s="8">
        <v>102.17</v>
      </c>
      <c r="Q54" s="8">
        <v>0</v>
      </c>
      <c r="R54" s="8">
        <v>6457.6631845743022</v>
      </c>
      <c r="S54" s="39">
        <v>7.9765848074551636E-3</v>
      </c>
      <c r="T54" s="39">
        <v>2.919581465928914E-3</v>
      </c>
      <c r="U54" s="39">
        <v>3.1236793274876378E-4</v>
      </c>
    </row>
    <row r="55" spans="2:21" ht="15" x14ac:dyDescent="0.25">
      <c r="B55" s="9" t="s">
        <v>364</v>
      </c>
      <c r="C55" s="3" t="s">
        <v>365</v>
      </c>
      <c r="D55" s="3" t="s">
        <v>137</v>
      </c>
      <c r="E55" s="3"/>
      <c r="F55" s="3" t="s">
        <v>273</v>
      </c>
      <c r="G55" s="3" t="s">
        <v>258</v>
      </c>
      <c r="H55" s="3" t="s">
        <v>299</v>
      </c>
      <c r="I55" s="3" t="s">
        <v>76</v>
      </c>
      <c r="J55" s="3"/>
      <c r="K55" s="8">
        <v>1.4399999999999857</v>
      </c>
      <c r="L55" s="3" t="s">
        <v>77</v>
      </c>
      <c r="M55" s="39">
        <v>6.5000000000000002E-2</v>
      </c>
      <c r="N55" s="39">
        <v>6.2999999999998639E-3</v>
      </c>
      <c r="O55" s="8">
        <v>13208462.036199085</v>
      </c>
      <c r="P55" s="8">
        <v>121.26</v>
      </c>
      <c r="Q55" s="8">
        <v>239.31800912794648</v>
      </c>
      <c r="R55" s="8">
        <v>16255.899074065392</v>
      </c>
      <c r="S55" s="39">
        <v>8.3863251023486261E-3</v>
      </c>
      <c r="T55" s="39">
        <v>7.2412747286729143E-3</v>
      </c>
      <c r="U55" s="39">
        <v>7.7474872472577127E-4</v>
      </c>
    </row>
    <row r="56" spans="2:21" ht="15" x14ac:dyDescent="0.25">
      <c r="B56" s="9" t="s">
        <v>366</v>
      </c>
      <c r="C56" s="3" t="s">
        <v>367</v>
      </c>
      <c r="D56" s="3" t="s">
        <v>137</v>
      </c>
      <c r="E56" s="3"/>
      <c r="F56" s="3" t="s">
        <v>368</v>
      </c>
      <c r="G56" s="3" t="s">
        <v>284</v>
      </c>
      <c r="H56" s="3" t="s">
        <v>299</v>
      </c>
      <c r="I56" s="3" t="s">
        <v>76</v>
      </c>
      <c r="J56" s="3"/>
      <c r="K56" s="8">
        <v>3.8399999999999559</v>
      </c>
      <c r="L56" s="3" t="s">
        <v>77</v>
      </c>
      <c r="M56" s="39">
        <v>0.04</v>
      </c>
      <c r="N56" s="39">
        <v>9.4999999999995453E-3</v>
      </c>
      <c r="O56" s="8">
        <v>3975639.2812032024</v>
      </c>
      <c r="P56" s="8">
        <v>113.52</v>
      </c>
      <c r="Q56" s="8">
        <v>0</v>
      </c>
      <c r="R56" s="8">
        <v>4513.1457119647957</v>
      </c>
      <c r="S56" s="39">
        <v>5.8137211670819698E-3</v>
      </c>
      <c r="T56" s="39">
        <v>2.0404434540909834E-3</v>
      </c>
      <c r="U56" s="39">
        <v>2.1830838121256465E-4</v>
      </c>
    </row>
    <row r="57" spans="2:21" ht="15" x14ac:dyDescent="0.25">
      <c r="B57" s="9" t="s">
        <v>369</v>
      </c>
      <c r="C57" s="3" t="s">
        <v>370</v>
      </c>
      <c r="D57" s="3" t="s">
        <v>137</v>
      </c>
      <c r="E57" s="3"/>
      <c r="F57" s="3" t="s">
        <v>368</v>
      </c>
      <c r="G57" s="3" t="s">
        <v>284</v>
      </c>
      <c r="H57" s="3" t="s">
        <v>299</v>
      </c>
      <c r="I57" s="3" t="s">
        <v>76</v>
      </c>
      <c r="J57" s="3"/>
      <c r="K57" s="8">
        <v>6.5299999999999327</v>
      </c>
      <c r="L57" s="3" t="s">
        <v>77</v>
      </c>
      <c r="M57" s="39">
        <v>0.04</v>
      </c>
      <c r="N57" s="39">
        <v>1.8500000000000419E-2</v>
      </c>
      <c r="O57" s="8">
        <v>4777041.3819715194</v>
      </c>
      <c r="P57" s="8">
        <v>117.02</v>
      </c>
      <c r="Q57" s="8">
        <v>0</v>
      </c>
      <c r="R57" s="8">
        <v>5590.0938247436907</v>
      </c>
      <c r="S57" s="39">
        <v>6.5954727134148001E-3</v>
      </c>
      <c r="T57" s="39">
        <v>2.527343693382986E-3</v>
      </c>
      <c r="U57" s="39">
        <v>2.7040215663120349E-4</v>
      </c>
    </row>
    <row r="58" spans="2:21" ht="15" x14ac:dyDescent="0.25">
      <c r="B58" s="9" t="s">
        <v>371</v>
      </c>
      <c r="C58" s="3" t="s">
        <v>372</v>
      </c>
      <c r="D58" s="3" t="s">
        <v>137</v>
      </c>
      <c r="E58" s="3"/>
      <c r="F58" s="3" t="s">
        <v>368</v>
      </c>
      <c r="G58" s="3" t="s">
        <v>284</v>
      </c>
      <c r="H58" s="3" t="s">
        <v>299</v>
      </c>
      <c r="I58" s="3" t="s">
        <v>76</v>
      </c>
      <c r="J58" s="3"/>
      <c r="K58" s="8">
        <v>7.8700000000000578</v>
      </c>
      <c r="L58" s="3" t="s">
        <v>77</v>
      </c>
      <c r="M58" s="39">
        <v>3.5000000000000003E-2</v>
      </c>
      <c r="N58" s="39">
        <v>2.3800000000000911E-2</v>
      </c>
      <c r="O58" s="8">
        <v>2908825.0706252791</v>
      </c>
      <c r="P58" s="8">
        <v>112.25</v>
      </c>
      <c r="Q58" s="8">
        <v>0</v>
      </c>
      <c r="R58" s="8">
        <v>3265.1561417807116</v>
      </c>
      <c r="S58" s="39">
        <v>1.0739326836032403E-2</v>
      </c>
      <c r="T58" s="39">
        <v>1.4762134664561863E-3</v>
      </c>
      <c r="U58" s="39">
        <v>1.5794104538408276E-4</v>
      </c>
    </row>
    <row r="59" spans="2:21" ht="15" x14ac:dyDescent="0.25">
      <c r="B59" s="9" t="s">
        <v>373</v>
      </c>
      <c r="C59" s="3" t="s">
        <v>374</v>
      </c>
      <c r="D59" s="3" t="s">
        <v>137</v>
      </c>
      <c r="E59" s="3"/>
      <c r="F59" s="3" t="s">
        <v>375</v>
      </c>
      <c r="G59" s="3" t="s">
        <v>376</v>
      </c>
      <c r="H59" s="3" t="s">
        <v>299</v>
      </c>
      <c r="I59" s="3" t="s">
        <v>76</v>
      </c>
      <c r="J59" s="3"/>
      <c r="K59" s="8">
        <v>5.3600000000002028</v>
      </c>
      <c r="L59" s="3" t="s">
        <v>77</v>
      </c>
      <c r="M59" s="39">
        <v>2.9900000000000003E-2</v>
      </c>
      <c r="N59" s="39">
        <v>1.5999999999998953E-2</v>
      </c>
      <c r="O59" s="8">
        <v>2140486.4572572606</v>
      </c>
      <c r="P59" s="8">
        <v>108.26</v>
      </c>
      <c r="Q59" s="8">
        <v>0</v>
      </c>
      <c r="R59" s="8">
        <v>2317.2906389264772</v>
      </c>
      <c r="S59" s="39">
        <v>6.5907865648013762E-3</v>
      </c>
      <c r="T59" s="39">
        <v>1.0476729131276773E-3</v>
      </c>
      <c r="U59" s="39">
        <v>1.1209121097994254E-4</v>
      </c>
    </row>
    <row r="60" spans="2:21" ht="15" x14ac:dyDescent="0.25">
      <c r="B60" s="9" t="s">
        <v>377</v>
      </c>
      <c r="C60" s="3" t="s">
        <v>378</v>
      </c>
      <c r="D60" s="3" t="s">
        <v>137</v>
      </c>
      <c r="E60" s="3"/>
      <c r="F60" s="3" t="s">
        <v>375</v>
      </c>
      <c r="G60" s="3" t="s">
        <v>376</v>
      </c>
      <c r="H60" s="3" t="s">
        <v>299</v>
      </c>
      <c r="I60" s="3" t="s">
        <v>76</v>
      </c>
      <c r="J60" s="3"/>
      <c r="K60" s="8">
        <v>5.260000000000022</v>
      </c>
      <c r="L60" s="3" t="s">
        <v>77</v>
      </c>
      <c r="M60" s="39">
        <v>4.2999999999999997E-2</v>
      </c>
      <c r="N60" s="39">
        <v>1.5399999999999593E-2</v>
      </c>
      <c r="O60" s="8">
        <v>7855488.197541004</v>
      </c>
      <c r="P60" s="8">
        <v>116.3</v>
      </c>
      <c r="Q60" s="8">
        <v>0</v>
      </c>
      <c r="R60" s="8">
        <v>9135.93277376068</v>
      </c>
      <c r="S60" s="39">
        <v>8.5587204812969716E-3</v>
      </c>
      <c r="T60" s="39">
        <v>4.1304569838760555E-3</v>
      </c>
      <c r="U60" s="39">
        <v>4.4192029728156649E-4</v>
      </c>
    </row>
    <row r="61" spans="2:21" ht="15" x14ac:dyDescent="0.25">
      <c r="B61" s="9" t="s">
        <v>379</v>
      </c>
      <c r="C61" s="3" t="s">
        <v>380</v>
      </c>
      <c r="D61" s="3" t="s">
        <v>137</v>
      </c>
      <c r="E61" s="3"/>
      <c r="F61" s="3" t="s">
        <v>381</v>
      </c>
      <c r="G61" s="3" t="s">
        <v>258</v>
      </c>
      <c r="H61" s="3" t="s">
        <v>382</v>
      </c>
      <c r="I61" s="3" t="s">
        <v>260</v>
      </c>
      <c r="J61" s="3"/>
      <c r="K61" s="8">
        <v>3.1100000000000478</v>
      </c>
      <c r="L61" s="3" t="s">
        <v>77</v>
      </c>
      <c r="M61" s="39">
        <v>9.4999999999999998E-3</v>
      </c>
      <c r="N61" s="39">
        <v>5.499999999998729E-3</v>
      </c>
      <c r="O61" s="8">
        <v>3524277.5234541646</v>
      </c>
      <c r="P61" s="8">
        <v>103.14</v>
      </c>
      <c r="Q61" s="8">
        <v>0</v>
      </c>
      <c r="R61" s="8">
        <v>3634.9398379279232</v>
      </c>
      <c r="S61" s="39">
        <v>4.7949639475121566E-3</v>
      </c>
      <c r="T61" s="39">
        <v>1.6433967949786475E-3</v>
      </c>
      <c r="U61" s="39">
        <v>1.7582809917245963E-4</v>
      </c>
    </row>
    <row r="62" spans="2:21" ht="15" x14ac:dyDescent="0.25">
      <c r="B62" s="9" t="s">
        <v>383</v>
      </c>
      <c r="C62" s="3" t="s">
        <v>384</v>
      </c>
      <c r="D62" s="3" t="s">
        <v>137</v>
      </c>
      <c r="E62" s="3"/>
      <c r="F62" s="3" t="s">
        <v>381</v>
      </c>
      <c r="G62" s="3" t="s">
        <v>258</v>
      </c>
      <c r="H62" s="3" t="s">
        <v>382</v>
      </c>
      <c r="I62" s="3" t="s">
        <v>260</v>
      </c>
      <c r="J62" s="3"/>
      <c r="K62" s="8">
        <v>3.6899999999999493</v>
      </c>
      <c r="L62" s="3" t="s">
        <v>77</v>
      </c>
      <c r="M62" s="39">
        <v>2.8000000000000004E-3</v>
      </c>
      <c r="N62" s="39">
        <v>7.0000000000007036E-3</v>
      </c>
      <c r="O62" s="8">
        <v>6445768.3825329095</v>
      </c>
      <c r="P62" s="8">
        <v>98.76</v>
      </c>
      <c r="Q62" s="8">
        <v>0</v>
      </c>
      <c r="R62" s="8">
        <v>6365.840854272873</v>
      </c>
      <c r="S62" s="39">
        <v>1.5173475788968844E-2</v>
      </c>
      <c r="T62" s="39">
        <v>2.8780675674730705E-3</v>
      </c>
      <c r="U62" s="39">
        <v>3.079263335701404E-4</v>
      </c>
    </row>
    <row r="63" spans="2:21" ht="15" x14ac:dyDescent="0.25">
      <c r="B63" s="9" t="s">
        <v>385</v>
      </c>
      <c r="C63" s="3" t="s">
        <v>386</v>
      </c>
      <c r="D63" s="3" t="s">
        <v>137</v>
      </c>
      <c r="E63" s="3"/>
      <c r="F63" s="3" t="s">
        <v>387</v>
      </c>
      <c r="G63" s="3" t="s">
        <v>388</v>
      </c>
      <c r="H63" s="3" t="s">
        <v>389</v>
      </c>
      <c r="I63" s="3" t="s">
        <v>76</v>
      </c>
      <c r="J63" s="3"/>
      <c r="K63" s="8">
        <v>7.9299999999999748</v>
      </c>
      <c r="L63" s="3" t="s">
        <v>77</v>
      </c>
      <c r="M63" s="39">
        <v>5.1500000000000004E-2</v>
      </c>
      <c r="N63" s="39">
        <v>3.2099999999999629E-2</v>
      </c>
      <c r="O63" s="8">
        <v>18845378.360349793</v>
      </c>
      <c r="P63" s="8">
        <v>140.83000000000001</v>
      </c>
      <c r="Q63" s="8">
        <v>0</v>
      </c>
      <c r="R63" s="8">
        <v>26539.946345013825</v>
      </c>
      <c r="S63" s="39">
        <v>5.3070294580967944E-3</v>
      </c>
      <c r="T63" s="39">
        <v>1.1999005405042371E-2</v>
      </c>
      <c r="U63" s="39">
        <v>1.2837814450989489E-3</v>
      </c>
    </row>
    <row r="64" spans="2:21" ht="15" x14ac:dyDescent="0.25">
      <c r="B64" s="9" t="s">
        <v>390</v>
      </c>
      <c r="C64" s="3" t="s">
        <v>391</v>
      </c>
      <c r="D64" s="3" t="s">
        <v>137</v>
      </c>
      <c r="E64" s="3"/>
      <c r="F64" s="3" t="s">
        <v>392</v>
      </c>
      <c r="G64" s="3" t="s">
        <v>284</v>
      </c>
      <c r="H64" s="3" t="s">
        <v>382</v>
      </c>
      <c r="I64" s="3" t="s">
        <v>260</v>
      </c>
      <c r="J64" s="3"/>
      <c r="K64" s="8">
        <v>0.16000000000125786</v>
      </c>
      <c r="L64" s="3" t="s">
        <v>77</v>
      </c>
      <c r="M64" s="39">
        <v>4.2500000000000003E-2</v>
      </c>
      <c r="N64" s="39">
        <v>2.6499999999991995E-2</v>
      </c>
      <c r="O64" s="8">
        <v>331832.56461730896</v>
      </c>
      <c r="P64" s="8">
        <v>125.96</v>
      </c>
      <c r="Q64" s="8">
        <v>0</v>
      </c>
      <c r="R64" s="8">
        <v>417.97629836563397</v>
      </c>
      <c r="S64" s="39">
        <v>1.5573195224316595E-3</v>
      </c>
      <c r="T64" s="39">
        <v>1.8897174086454364E-4</v>
      </c>
      <c r="U64" s="39">
        <v>2.0218210291663025E-5</v>
      </c>
    </row>
    <row r="65" spans="2:21" ht="15" x14ac:dyDescent="0.25">
      <c r="B65" s="9" t="s">
        <v>393</v>
      </c>
      <c r="C65" s="3" t="s">
        <v>394</v>
      </c>
      <c r="D65" s="3" t="s">
        <v>137</v>
      </c>
      <c r="E65" s="3"/>
      <c r="F65" s="3" t="s">
        <v>395</v>
      </c>
      <c r="G65" s="3" t="s">
        <v>284</v>
      </c>
      <c r="H65" s="3" t="s">
        <v>382</v>
      </c>
      <c r="I65" s="3" t="s">
        <v>260</v>
      </c>
      <c r="J65" s="3"/>
      <c r="K65" s="8">
        <v>2.7299999999999898</v>
      </c>
      <c r="L65" s="3" t="s">
        <v>77</v>
      </c>
      <c r="M65" s="39">
        <v>2.8500000000000001E-2</v>
      </c>
      <c r="N65" s="39">
        <v>1.0499999999999961E-2</v>
      </c>
      <c r="O65" s="8">
        <v>4925451.5875049606</v>
      </c>
      <c r="P65" s="8">
        <v>107.6</v>
      </c>
      <c r="Q65" s="8">
        <v>0</v>
      </c>
      <c r="R65" s="8">
        <v>5299.785907738933</v>
      </c>
      <c r="S65" s="39">
        <v>1.0738297831197145E-2</v>
      </c>
      <c r="T65" s="39">
        <v>2.3960922499933457E-3</v>
      </c>
      <c r="U65" s="39">
        <v>2.5635947876098041E-4</v>
      </c>
    </row>
    <row r="66" spans="2:21" ht="15" x14ac:dyDescent="0.25">
      <c r="B66" s="9" t="s">
        <v>396</v>
      </c>
      <c r="C66" s="3" t="s">
        <v>397</v>
      </c>
      <c r="D66" s="3" t="s">
        <v>137</v>
      </c>
      <c r="E66" s="3"/>
      <c r="F66" s="3" t="s">
        <v>395</v>
      </c>
      <c r="G66" s="3" t="s">
        <v>284</v>
      </c>
      <c r="H66" s="3" t="s">
        <v>382</v>
      </c>
      <c r="I66" s="3" t="s">
        <v>260</v>
      </c>
      <c r="J66" s="3"/>
      <c r="K66" s="8">
        <v>5.4699999999999509</v>
      </c>
      <c r="L66" s="3" t="s">
        <v>77</v>
      </c>
      <c r="M66" s="39">
        <v>1.34E-2</v>
      </c>
      <c r="N66" s="39">
        <v>1.5999999999999761E-2</v>
      </c>
      <c r="O66" s="8">
        <v>5936377.6951540383</v>
      </c>
      <c r="P66" s="8">
        <v>100.18</v>
      </c>
      <c r="Q66" s="8">
        <v>0</v>
      </c>
      <c r="R66" s="8">
        <v>5947.0631752428781</v>
      </c>
      <c r="S66" s="39">
        <v>1.7339349421899873E-2</v>
      </c>
      <c r="T66" s="39">
        <v>2.6887335134825633E-3</v>
      </c>
      <c r="U66" s="39">
        <v>2.8766935915989204E-4</v>
      </c>
    </row>
    <row r="67" spans="2:21" ht="15" x14ac:dyDescent="0.25">
      <c r="B67" s="9" t="s">
        <v>398</v>
      </c>
      <c r="C67" s="3" t="s">
        <v>399</v>
      </c>
      <c r="D67" s="3" t="s">
        <v>137</v>
      </c>
      <c r="E67" s="3"/>
      <c r="F67" s="3" t="s">
        <v>395</v>
      </c>
      <c r="G67" s="3" t="s">
        <v>284</v>
      </c>
      <c r="H67" s="3" t="s">
        <v>382</v>
      </c>
      <c r="I67" s="3" t="s">
        <v>260</v>
      </c>
      <c r="J67" s="3"/>
      <c r="K67" s="8">
        <v>5.6699999999999866</v>
      </c>
      <c r="L67" s="3" t="s">
        <v>77</v>
      </c>
      <c r="M67" s="39">
        <v>1.95E-2</v>
      </c>
      <c r="N67" s="39">
        <v>2.3599999999999802E-2</v>
      </c>
      <c r="O67" s="8">
        <v>9764494.4703803267</v>
      </c>
      <c r="P67" s="8">
        <v>99.03</v>
      </c>
      <c r="Q67" s="8">
        <v>0</v>
      </c>
      <c r="R67" s="8">
        <v>9669.7788722108126</v>
      </c>
      <c r="S67" s="39">
        <v>1.4298715544799055E-2</v>
      </c>
      <c r="T67" s="39">
        <v>4.3718147521809398E-3</v>
      </c>
      <c r="U67" s="39">
        <v>4.6774332295085184E-4</v>
      </c>
    </row>
    <row r="68" spans="2:21" ht="15" x14ac:dyDescent="0.25">
      <c r="B68" s="9" t="s">
        <v>400</v>
      </c>
      <c r="C68" s="3" t="s">
        <v>401</v>
      </c>
      <c r="D68" s="3" t="s">
        <v>137</v>
      </c>
      <c r="E68" s="3"/>
      <c r="F68" s="3" t="s">
        <v>395</v>
      </c>
      <c r="G68" s="3" t="s">
        <v>284</v>
      </c>
      <c r="H68" s="3" t="s">
        <v>382</v>
      </c>
      <c r="I68" s="3" t="s">
        <v>260</v>
      </c>
      <c r="J68" s="3"/>
      <c r="K68" s="8">
        <v>1.0199999999999017</v>
      </c>
      <c r="L68" s="3" t="s">
        <v>77</v>
      </c>
      <c r="M68" s="39">
        <v>3.7699999999999997E-2</v>
      </c>
      <c r="N68" s="39">
        <v>4.2999999999998187E-3</v>
      </c>
      <c r="O68" s="8">
        <v>4256000.2074795654</v>
      </c>
      <c r="P68" s="8">
        <v>113</v>
      </c>
      <c r="Q68" s="8">
        <v>384.13224587741684</v>
      </c>
      <c r="R68" s="8">
        <v>5193.4124798141929</v>
      </c>
      <c r="S68" s="39">
        <v>1.246712022750749E-2</v>
      </c>
      <c r="T68" s="39">
        <v>2.1743291704963224E-3</v>
      </c>
      <c r="U68" s="39">
        <v>2.3263290167762957E-4</v>
      </c>
    </row>
    <row r="69" spans="2:21" ht="15" x14ac:dyDescent="0.25">
      <c r="B69" s="9" t="s">
        <v>402</v>
      </c>
      <c r="C69" s="3" t="s">
        <v>403</v>
      </c>
      <c r="D69" s="3" t="s">
        <v>137</v>
      </c>
      <c r="E69" s="3"/>
      <c r="F69" s="3" t="s">
        <v>404</v>
      </c>
      <c r="G69" s="3" t="s">
        <v>284</v>
      </c>
      <c r="H69" s="3" t="s">
        <v>389</v>
      </c>
      <c r="I69" s="3" t="s">
        <v>76</v>
      </c>
      <c r="J69" s="3"/>
      <c r="K69" s="8">
        <v>5.6499999999999062</v>
      </c>
      <c r="L69" s="3" t="s">
        <v>77</v>
      </c>
      <c r="M69" s="39">
        <v>3.3000000000000002E-2</v>
      </c>
      <c r="N69" s="39">
        <v>2.4800000000000141E-2</v>
      </c>
      <c r="O69" s="8">
        <v>3034148.6434258139</v>
      </c>
      <c r="P69" s="8">
        <v>106.4</v>
      </c>
      <c r="Q69" s="8">
        <v>0</v>
      </c>
      <c r="R69" s="8">
        <v>3228.3341568050541</v>
      </c>
      <c r="S69" s="39">
        <v>2.0177512737217729E-2</v>
      </c>
      <c r="T69" s="39">
        <v>1.4595658368414298E-3</v>
      </c>
      <c r="U69" s="39">
        <v>1.5615990459091978E-4</v>
      </c>
    </row>
    <row r="70" spans="2:21" ht="15" x14ac:dyDescent="0.25">
      <c r="B70" s="9" t="s">
        <v>405</v>
      </c>
      <c r="C70" s="3" t="s">
        <v>406</v>
      </c>
      <c r="D70" s="3" t="s">
        <v>137</v>
      </c>
      <c r="E70" s="3"/>
      <c r="F70" s="3" t="s">
        <v>407</v>
      </c>
      <c r="G70" s="3" t="s">
        <v>284</v>
      </c>
      <c r="H70" s="3" t="s">
        <v>382</v>
      </c>
      <c r="I70" s="3" t="s">
        <v>260</v>
      </c>
      <c r="J70" s="3"/>
      <c r="K70" s="8">
        <v>6.1900000000000048</v>
      </c>
      <c r="L70" s="3" t="s">
        <v>77</v>
      </c>
      <c r="M70" s="39">
        <v>0.04</v>
      </c>
      <c r="N70" s="39">
        <v>3.9699999999999895E-2</v>
      </c>
      <c r="O70" s="8">
        <v>22383437.118969958</v>
      </c>
      <c r="P70" s="8">
        <v>100.51</v>
      </c>
      <c r="Q70" s="8">
        <v>0</v>
      </c>
      <c r="R70" s="8">
        <v>22497.592648804242</v>
      </c>
      <c r="S70" s="39">
        <v>7.5675940061450918E-3</v>
      </c>
      <c r="T70" s="39">
        <v>1.0171412266029696E-2</v>
      </c>
      <c r="U70" s="39">
        <v>1.0882460584685991E-3</v>
      </c>
    </row>
    <row r="71" spans="2:21" ht="15" x14ac:dyDescent="0.25">
      <c r="B71" s="9" t="s">
        <v>408</v>
      </c>
      <c r="C71" s="3" t="s">
        <v>409</v>
      </c>
      <c r="D71" s="3" t="s">
        <v>137</v>
      </c>
      <c r="E71" s="3"/>
      <c r="F71" s="3" t="s">
        <v>407</v>
      </c>
      <c r="G71" s="3" t="s">
        <v>284</v>
      </c>
      <c r="H71" s="3" t="s">
        <v>382</v>
      </c>
      <c r="I71" s="3" t="s">
        <v>260</v>
      </c>
      <c r="J71" s="3"/>
      <c r="K71" s="8">
        <v>6.4399999999999711</v>
      </c>
      <c r="L71" s="3" t="s">
        <v>77</v>
      </c>
      <c r="M71" s="39">
        <v>2.7799999999999998E-2</v>
      </c>
      <c r="N71" s="39">
        <v>3.9900000000000005E-2</v>
      </c>
      <c r="O71" s="8">
        <v>10637735.384903617</v>
      </c>
      <c r="P71" s="8">
        <v>94.31</v>
      </c>
      <c r="Q71" s="8">
        <v>0</v>
      </c>
      <c r="R71" s="8">
        <v>10032.448241674148</v>
      </c>
      <c r="S71" s="39">
        <v>5.9062108282690214E-3</v>
      </c>
      <c r="T71" s="39">
        <v>4.5357816143540225E-3</v>
      </c>
      <c r="U71" s="39">
        <v>4.8528624489840269E-4</v>
      </c>
    </row>
    <row r="72" spans="2:21" ht="15" x14ac:dyDescent="0.25">
      <c r="B72" s="9" t="s">
        <v>410</v>
      </c>
      <c r="C72" s="3" t="s">
        <v>411</v>
      </c>
      <c r="D72" s="3" t="s">
        <v>137</v>
      </c>
      <c r="E72" s="3"/>
      <c r="F72" s="3" t="s">
        <v>329</v>
      </c>
      <c r="G72" s="3" t="s">
        <v>258</v>
      </c>
      <c r="H72" s="3" t="s">
        <v>389</v>
      </c>
      <c r="I72" s="3" t="s">
        <v>76</v>
      </c>
      <c r="J72" s="3"/>
      <c r="K72" s="8">
        <v>1.2499999999999114</v>
      </c>
      <c r="L72" s="3" t="s">
        <v>77</v>
      </c>
      <c r="M72" s="39">
        <v>6.4000000000000001E-2</v>
      </c>
      <c r="N72" s="39">
        <v>4.8999999999991195E-3</v>
      </c>
      <c r="O72" s="8">
        <v>2760088.5292114997</v>
      </c>
      <c r="P72" s="8">
        <v>123.75</v>
      </c>
      <c r="Q72" s="8">
        <v>0</v>
      </c>
      <c r="R72" s="8">
        <v>3415.6095548989574</v>
      </c>
      <c r="S72" s="39">
        <v>2.2045778901600304E-3</v>
      </c>
      <c r="T72" s="39">
        <v>1.5442351306202539E-3</v>
      </c>
      <c r="U72" s="39">
        <v>1.652187277728152E-4</v>
      </c>
    </row>
    <row r="73" spans="2:21" ht="15" x14ac:dyDescent="0.25">
      <c r="B73" s="9" t="s">
        <v>412</v>
      </c>
      <c r="C73" s="3" t="s">
        <v>413</v>
      </c>
      <c r="D73" s="3" t="s">
        <v>137</v>
      </c>
      <c r="E73" s="3"/>
      <c r="F73" s="3" t="s">
        <v>334</v>
      </c>
      <c r="G73" s="3" t="s">
        <v>258</v>
      </c>
      <c r="H73" s="3" t="s">
        <v>389</v>
      </c>
      <c r="I73" s="3" t="s">
        <v>76</v>
      </c>
      <c r="J73" s="3"/>
      <c r="K73" s="8">
        <v>9.9999999183561263E-3</v>
      </c>
      <c r="L73" s="3" t="s">
        <v>77</v>
      </c>
      <c r="M73" s="39">
        <v>4.8499999999999995E-2</v>
      </c>
      <c r="N73" s="39">
        <v>8.3900000000896757E-2</v>
      </c>
      <c r="O73" s="8">
        <v>4617.1827540958866</v>
      </c>
      <c r="P73" s="8">
        <v>108.5</v>
      </c>
      <c r="Q73" s="8">
        <v>0</v>
      </c>
      <c r="R73" s="8">
        <v>5.0096432885414499</v>
      </c>
      <c r="S73" s="39">
        <v>3.0781218360639245E-5</v>
      </c>
      <c r="T73" s="39">
        <v>2.2649155395838381E-6</v>
      </c>
      <c r="U73" s="39">
        <v>2.4232479662123609E-7</v>
      </c>
    </row>
    <row r="74" spans="2:21" ht="15" x14ac:dyDescent="0.25">
      <c r="B74" s="9" t="s">
        <v>414</v>
      </c>
      <c r="C74" s="3" t="s">
        <v>415</v>
      </c>
      <c r="D74" s="3" t="s">
        <v>137</v>
      </c>
      <c r="E74" s="3"/>
      <c r="F74" s="3" t="s">
        <v>416</v>
      </c>
      <c r="G74" s="3" t="s">
        <v>284</v>
      </c>
      <c r="H74" s="3" t="s">
        <v>382</v>
      </c>
      <c r="I74" s="3" t="s">
        <v>260</v>
      </c>
      <c r="J74" s="3"/>
      <c r="K74" s="8">
        <v>6.0000000000000506</v>
      </c>
      <c r="L74" s="3" t="s">
        <v>77</v>
      </c>
      <c r="M74" s="39">
        <v>1.5800000000000002E-2</v>
      </c>
      <c r="N74" s="39">
        <v>1.8400000000000399E-2</v>
      </c>
      <c r="O74" s="8">
        <v>4749102.1561230412</v>
      </c>
      <c r="P74" s="8">
        <v>99.99</v>
      </c>
      <c r="Q74" s="8">
        <v>0</v>
      </c>
      <c r="R74" s="8">
        <v>4748.6272458973563</v>
      </c>
      <c r="S74" s="39">
        <v>1.1748107964801063E-2</v>
      </c>
      <c r="T74" s="39">
        <v>2.1469072789123667E-3</v>
      </c>
      <c r="U74" s="39">
        <v>2.2969901554151668E-4</v>
      </c>
    </row>
    <row r="75" spans="2:21" ht="15" x14ac:dyDescent="0.25">
      <c r="B75" s="9" t="s">
        <v>417</v>
      </c>
      <c r="C75" s="3" t="s">
        <v>418</v>
      </c>
      <c r="D75" s="3" t="s">
        <v>137</v>
      </c>
      <c r="E75" s="3"/>
      <c r="F75" s="3" t="s">
        <v>416</v>
      </c>
      <c r="G75" s="3" t="s">
        <v>284</v>
      </c>
      <c r="H75" s="3" t="s">
        <v>382</v>
      </c>
      <c r="I75" s="3" t="s">
        <v>260</v>
      </c>
      <c r="J75" s="3"/>
      <c r="K75" s="8">
        <v>6.8599999999999515</v>
      </c>
      <c r="L75" s="3" t="s">
        <v>77</v>
      </c>
      <c r="M75" s="39">
        <v>2.4E-2</v>
      </c>
      <c r="N75" s="39">
        <v>2.5499999999999776E-2</v>
      </c>
      <c r="O75" s="8">
        <v>6523585.8529974194</v>
      </c>
      <c r="P75" s="8">
        <v>101.26</v>
      </c>
      <c r="Q75" s="8">
        <v>0</v>
      </c>
      <c r="R75" s="8">
        <v>6605.7830352720912</v>
      </c>
      <c r="S75" s="39">
        <v>1.4160396117986623E-2</v>
      </c>
      <c r="T75" s="39">
        <v>2.9865481005261515E-3</v>
      </c>
      <c r="U75" s="39">
        <v>3.1953273683331965E-4</v>
      </c>
    </row>
    <row r="76" spans="2:21" ht="15" x14ac:dyDescent="0.25">
      <c r="B76" s="9" t="s">
        <v>419</v>
      </c>
      <c r="C76" s="3" t="s">
        <v>420</v>
      </c>
      <c r="D76" s="3" t="s">
        <v>137</v>
      </c>
      <c r="E76" s="3"/>
      <c r="F76" s="3" t="s">
        <v>421</v>
      </c>
      <c r="G76" s="3" t="s">
        <v>422</v>
      </c>
      <c r="H76" s="3" t="s">
        <v>389</v>
      </c>
      <c r="I76" s="3" t="s">
        <v>76</v>
      </c>
      <c r="J76" s="3"/>
      <c r="K76" s="8">
        <v>4.7600000000000131</v>
      </c>
      <c r="L76" s="3" t="s">
        <v>77</v>
      </c>
      <c r="M76" s="39">
        <v>2.3199999999999998E-2</v>
      </c>
      <c r="N76" s="39">
        <v>1.0999999999999946E-2</v>
      </c>
      <c r="O76" s="8">
        <v>5202696.1423239401</v>
      </c>
      <c r="P76" s="8">
        <v>106.36</v>
      </c>
      <c r="Q76" s="8">
        <v>0</v>
      </c>
      <c r="R76" s="8">
        <v>5533.5876169227831</v>
      </c>
      <c r="S76" s="39">
        <v>1.4259978572668851E-2</v>
      </c>
      <c r="T76" s="39">
        <v>2.501796607332117E-3</v>
      </c>
      <c r="U76" s="39">
        <v>2.6766885716667709E-4</v>
      </c>
    </row>
    <row r="77" spans="2:21" ht="15" x14ac:dyDescent="0.25">
      <c r="B77" s="9" t="s">
        <v>423</v>
      </c>
      <c r="C77" s="3" t="s">
        <v>424</v>
      </c>
      <c r="D77" s="3" t="s">
        <v>137</v>
      </c>
      <c r="E77" s="3"/>
      <c r="F77" s="3" t="s">
        <v>421</v>
      </c>
      <c r="G77" s="3" t="s">
        <v>422</v>
      </c>
      <c r="H77" s="3" t="s">
        <v>382</v>
      </c>
      <c r="I77" s="3" t="s">
        <v>260</v>
      </c>
      <c r="J77" s="3"/>
      <c r="K77" s="8">
        <v>6.0699999999999887</v>
      </c>
      <c r="L77" s="3" t="s">
        <v>77</v>
      </c>
      <c r="M77" s="39">
        <v>2.4799999999999999E-2</v>
      </c>
      <c r="N77" s="39">
        <v>1.8799999999999997E-2</v>
      </c>
      <c r="O77" s="8">
        <v>8869047.3737029955</v>
      </c>
      <c r="P77" s="8">
        <v>105.31</v>
      </c>
      <c r="Q77" s="8">
        <v>0</v>
      </c>
      <c r="R77" s="8">
        <v>9339.9937893687129</v>
      </c>
      <c r="S77" s="39">
        <v>2.0942942516971336E-2</v>
      </c>
      <c r="T77" s="39">
        <v>4.2227152423295142E-3</v>
      </c>
      <c r="U77" s="39">
        <v>4.5179106876316964E-4</v>
      </c>
    </row>
    <row r="78" spans="2:21" ht="15" x14ac:dyDescent="0.25">
      <c r="B78" s="9" t="s">
        <v>425</v>
      </c>
      <c r="C78" s="3" t="s">
        <v>426</v>
      </c>
      <c r="D78" s="3" t="s">
        <v>137</v>
      </c>
      <c r="E78" s="3"/>
      <c r="F78" s="3" t="s">
        <v>427</v>
      </c>
      <c r="G78" s="3" t="s">
        <v>284</v>
      </c>
      <c r="H78" s="3" t="s">
        <v>389</v>
      </c>
      <c r="I78" s="3" t="s">
        <v>76</v>
      </c>
      <c r="J78" s="3"/>
      <c r="K78" s="8">
        <v>6.4000000000000492</v>
      </c>
      <c r="L78" s="3" t="s">
        <v>77</v>
      </c>
      <c r="M78" s="39">
        <v>2.6000000000000002E-2</v>
      </c>
      <c r="N78" s="39">
        <v>2.1200000000000205E-2</v>
      </c>
      <c r="O78" s="8">
        <v>7756867.0273769852</v>
      </c>
      <c r="P78" s="8">
        <v>105.07</v>
      </c>
      <c r="Q78" s="8">
        <v>0</v>
      </c>
      <c r="R78" s="8">
        <v>8150.1401856647408</v>
      </c>
      <c r="S78" s="39">
        <v>2.0373054882601955E-2</v>
      </c>
      <c r="T78" s="39">
        <v>3.684769172791382E-3</v>
      </c>
      <c r="U78" s="39">
        <v>3.9423586654226318E-4</v>
      </c>
    </row>
    <row r="79" spans="2:21" ht="15" x14ac:dyDescent="0.25">
      <c r="B79" s="9" t="s">
        <v>428</v>
      </c>
      <c r="C79" s="3" t="s">
        <v>429</v>
      </c>
      <c r="D79" s="3" t="s">
        <v>137</v>
      </c>
      <c r="E79" s="3"/>
      <c r="F79" s="3" t="s">
        <v>257</v>
      </c>
      <c r="G79" s="3" t="s">
        <v>258</v>
      </c>
      <c r="H79" s="3" t="s">
        <v>382</v>
      </c>
      <c r="I79" s="3" t="s">
        <v>260</v>
      </c>
      <c r="J79" s="3"/>
      <c r="K79" s="8">
        <v>3.9000000000000172</v>
      </c>
      <c r="L79" s="3" t="s">
        <v>77</v>
      </c>
      <c r="M79" s="39">
        <v>1.06E-2</v>
      </c>
      <c r="N79" s="39">
        <v>2.460000000000034E-2</v>
      </c>
      <c r="O79" s="8">
        <v>262.91557758868134</v>
      </c>
      <c r="P79" s="8">
        <v>4797066</v>
      </c>
      <c r="Q79" s="8">
        <v>0</v>
      </c>
      <c r="R79" s="8">
        <v>12612.233800257591</v>
      </c>
      <c r="S79" s="39">
        <v>1.9361924853721284E-2</v>
      </c>
      <c r="T79" s="39">
        <v>5.7021314049257952E-3</v>
      </c>
      <c r="U79" s="39">
        <v>6.1007477270437049E-4</v>
      </c>
    </row>
    <row r="80" spans="2:21" ht="15" x14ac:dyDescent="0.25">
      <c r="B80" s="9" t="s">
        <v>430</v>
      </c>
      <c r="C80" s="3" t="s">
        <v>431</v>
      </c>
      <c r="D80" s="3" t="s">
        <v>137</v>
      </c>
      <c r="E80" s="3"/>
      <c r="F80" s="3" t="s">
        <v>257</v>
      </c>
      <c r="G80" s="3" t="s">
        <v>258</v>
      </c>
      <c r="H80" s="3" t="s">
        <v>382</v>
      </c>
      <c r="I80" s="3" t="s">
        <v>260</v>
      </c>
      <c r="J80" s="3"/>
      <c r="K80" s="8">
        <v>4.6299999999999812</v>
      </c>
      <c r="L80" s="3" t="s">
        <v>77</v>
      </c>
      <c r="M80" s="39">
        <v>1.8200000000000001E-2</v>
      </c>
      <c r="N80" s="39">
        <v>2.4600000000000167E-2</v>
      </c>
      <c r="O80" s="8">
        <v>263.83901500927072</v>
      </c>
      <c r="P80" s="8">
        <v>4874248</v>
      </c>
      <c r="Q80" s="8">
        <v>0</v>
      </c>
      <c r="R80" s="8">
        <v>12860.167889270695</v>
      </c>
      <c r="S80" s="39">
        <v>1.8565830343344643E-2</v>
      </c>
      <c r="T80" s="39">
        <v>5.8142251686240558E-3</v>
      </c>
      <c r="U80" s="39">
        <v>6.2206775788018018E-4</v>
      </c>
    </row>
    <row r="81" spans="2:21" ht="15" x14ac:dyDescent="0.25">
      <c r="B81" s="9" t="s">
        <v>432</v>
      </c>
      <c r="C81" s="3" t="s">
        <v>433</v>
      </c>
      <c r="D81" s="3" t="s">
        <v>137</v>
      </c>
      <c r="E81" s="3"/>
      <c r="F81" s="3" t="s">
        <v>355</v>
      </c>
      <c r="G81" s="3" t="s">
        <v>284</v>
      </c>
      <c r="H81" s="3" t="s">
        <v>389</v>
      </c>
      <c r="I81" s="3" t="s">
        <v>76</v>
      </c>
      <c r="J81" s="3"/>
      <c r="K81" s="8">
        <v>2.6399999999998136</v>
      </c>
      <c r="L81" s="3" t="s">
        <v>77</v>
      </c>
      <c r="M81" s="39">
        <v>4.9000000000000002E-2</v>
      </c>
      <c r="N81" s="39">
        <v>1.0499999999999796E-2</v>
      </c>
      <c r="O81" s="8">
        <v>1399147.6841185454</v>
      </c>
      <c r="P81" s="8">
        <v>115.35</v>
      </c>
      <c r="Q81" s="8">
        <v>0</v>
      </c>
      <c r="R81" s="8">
        <v>1613.9168541406168</v>
      </c>
      <c r="S81" s="39">
        <v>2.103939467528355E-3</v>
      </c>
      <c r="T81" s="39">
        <v>7.2966978924433662E-4</v>
      </c>
      <c r="U81" s="39">
        <v>7.8067848530803479E-5</v>
      </c>
    </row>
    <row r="82" spans="2:21" ht="15" x14ac:dyDescent="0.25">
      <c r="B82" s="9" t="s">
        <v>434</v>
      </c>
      <c r="C82" s="3" t="s">
        <v>435</v>
      </c>
      <c r="D82" s="3" t="s">
        <v>137</v>
      </c>
      <c r="E82" s="3"/>
      <c r="F82" s="3" t="s">
        <v>355</v>
      </c>
      <c r="G82" s="3" t="s">
        <v>284</v>
      </c>
      <c r="H82" s="3" t="s">
        <v>389</v>
      </c>
      <c r="I82" s="3" t="s">
        <v>76</v>
      </c>
      <c r="J82" s="3"/>
      <c r="K82" s="8">
        <v>7.0900000000000301</v>
      </c>
      <c r="L82" s="3" t="s">
        <v>77</v>
      </c>
      <c r="M82" s="39">
        <v>2.2499999999999999E-2</v>
      </c>
      <c r="N82" s="39">
        <v>3.3199999999999827E-2</v>
      </c>
      <c r="O82" s="8">
        <v>3245343.8039852926</v>
      </c>
      <c r="P82" s="8">
        <v>94.36</v>
      </c>
      <c r="Q82" s="8">
        <v>87.872773705167134</v>
      </c>
      <c r="R82" s="8">
        <v>3150.1791874310602</v>
      </c>
      <c r="S82" s="39">
        <v>1.7522271533368078E-2</v>
      </c>
      <c r="T82" s="39">
        <v>1.3845028445996193E-3</v>
      </c>
      <c r="U82" s="39">
        <v>1.481288659005674E-4</v>
      </c>
    </row>
    <row r="83" spans="2:21" ht="15" x14ac:dyDescent="0.25">
      <c r="B83" s="9" t="s">
        <v>436</v>
      </c>
      <c r="C83" s="3" t="s">
        <v>437</v>
      </c>
      <c r="D83" s="3" t="s">
        <v>137</v>
      </c>
      <c r="E83" s="3"/>
      <c r="F83" s="3" t="s">
        <v>355</v>
      </c>
      <c r="G83" s="3" t="s">
        <v>284</v>
      </c>
      <c r="H83" s="3" t="s">
        <v>389</v>
      </c>
      <c r="I83" s="3" t="s">
        <v>76</v>
      </c>
      <c r="J83" s="3"/>
      <c r="K83" s="8">
        <v>5.7100000000000026</v>
      </c>
      <c r="L83" s="3" t="s">
        <v>77</v>
      </c>
      <c r="M83" s="39">
        <v>2.3E-2</v>
      </c>
      <c r="N83" s="39">
        <v>2.4600000000000021E-2</v>
      </c>
      <c r="O83" s="8">
        <v>17224419.724701446</v>
      </c>
      <c r="P83" s="8">
        <v>101</v>
      </c>
      <c r="Q83" s="8">
        <v>392.78949652167944</v>
      </c>
      <c r="R83" s="8">
        <v>17789.453419116126</v>
      </c>
      <c r="S83" s="39">
        <v>1.2344005146113165E-2</v>
      </c>
      <c r="T83" s="39">
        <v>7.8652255631305665E-3</v>
      </c>
      <c r="U83" s="39">
        <v>8.4150563306036746E-4</v>
      </c>
    </row>
    <row r="84" spans="2:21" ht="15" x14ac:dyDescent="0.25">
      <c r="B84" s="9" t="s">
        <v>438</v>
      </c>
      <c r="C84" s="3" t="s">
        <v>439</v>
      </c>
      <c r="D84" s="3" t="s">
        <v>137</v>
      </c>
      <c r="E84" s="3"/>
      <c r="F84" s="3" t="s">
        <v>355</v>
      </c>
      <c r="G84" s="3" t="s">
        <v>284</v>
      </c>
      <c r="H84" s="3" t="s">
        <v>389</v>
      </c>
      <c r="I84" s="3" t="s">
        <v>76</v>
      </c>
      <c r="J84" s="3"/>
      <c r="K84" s="8">
        <v>2.309999999999643</v>
      </c>
      <c r="L84" s="3" t="s">
        <v>77</v>
      </c>
      <c r="M84" s="39">
        <v>5.8499999999999996E-2</v>
      </c>
      <c r="N84" s="39">
        <v>9.5999999999981846E-3</v>
      </c>
      <c r="O84" s="8">
        <v>1218821.895372424</v>
      </c>
      <c r="P84" s="8">
        <v>121.82</v>
      </c>
      <c r="Q84" s="8">
        <v>0</v>
      </c>
      <c r="R84" s="8">
        <v>1484.7688332474011</v>
      </c>
      <c r="S84" s="39">
        <v>1.149639871943836E-3</v>
      </c>
      <c r="T84" s="39">
        <v>6.7128053025326264E-4</v>
      </c>
      <c r="U84" s="39">
        <v>7.1820743478719941E-5</v>
      </c>
    </row>
    <row r="85" spans="2:21" ht="15" x14ac:dyDescent="0.25">
      <c r="B85" s="9" t="s">
        <v>440</v>
      </c>
      <c r="C85" s="3" t="s">
        <v>441</v>
      </c>
      <c r="D85" s="3" t="s">
        <v>137</v>
      </c>
      <c r="E85" s="3"/>
      <c r="F85" s="3" t="s">
        <v>442</v>
      </c>
      <c r="G85" s="3" t="s">
        <v>422</v>
      </c>
      <c r="H85" s="3" t="s">
        <v>382</v>
      </c>
      <c r="I85" s="3" t="s">
        <v>260</v>
      </c>
      <c r="J85" s="3"/>
      <c r="K85" s="8">
        <v>1.9400000000000666</v>
      </c>
      <c r="L85" s="3" t="s">
        <v>77</v>
      </c>
      <c r="M85" s="39">
        <v>4.0500000000000001E-2</v>
      </c>
      <c r="N85" s="39">
        <v>8.100000000000461E-3</v>
      </c>
      <c r="O85" s="8">
        <v>1017041.4765016101</v>
      </c>
      <c r="P85" s="8">
        <v>131</v>
      </c>
      <c r="Q85" s="8">
        <v>0</v>
      </c>
      <c r="R85" s="8">
        <v>1332.3243339403971</v>
      </c>
      <c r="S85" s="39">
        <v>6.9921479146897187E-3</v>
      </c>
      <c r="T85" s="39">
        <v>6.0235867384199771E-4</v>
      </c>
      <c r="U85" s="39">
        <v>6.444674893202413E-5</v>
      </c>
    </row>
    <row r="86" spans="2:21" ht="15" x14ac:dyDescent="0.25">
      <c r="B86" s="9" t="s">
        <v>443</v>
      </c>
      <c r="C86" s="3" t="s">
        <v>444</v>
      </c>
      <c r="D86" s="3" t="s">
        <v>137</v>
      </c>
      <c r="E86" s="3"/>
      <c r="F86" s="3" t="s">
        <v>445</v>
      </c>
      <c r="G86" s="3" t="s">
        <v>284</v>
      </c>
      <c r="H86" s="3" t="s">
        <v>382</v>
      </c>
      <c r="I86" s="3" t="s">
        <v>260</v>
      </c>
      <c r="J86" s="3"/>
      <c r="K86" s="8">
        <v>1.8499999999999381</v>
      </c>
      <c r="L86" s="3" t="s">
        <v>77</v>
      </c>
      <c r="M86" s="39">
        <v>2.75E-2</v>
      </c>
      <c r="N86" s="39">
        <v>7.7000000000002188E-3</v>
      </c>
      <c r="O86" s="8">
        <v>3556246.0301341522</v>
      </c>
      <c r="P86" s="8">
        <v>106.58</v>
      </c>
      <c r="Q86" s="8">
        <v>0</v>
      </c>
      <c r="R86" s="8">
        <v>3790.2470195641026</v>
      </c>
      <c r="S86" s="39">
        <v>1.7992097533766505E-2</v>
      </c>
      <c r="T86" s="39">
        <v>1.7136129019620185E-3</v>
      </c>
      <c r="U86" s="39">
        <v>1.8334056643532574E-4</v>
      </c>
    </row>
    <row r="87" spans="2:21" ht="15" x14ac:dyDescent="0.25">
      <c r="B87" s="9" t="s">
        <v>446</v>
      </c>
      <c r="C87" s="3" t="s">
        <v>447</v>
      </c>
      <c r="D87" s="3" t="s">
        <v>137</v>
      </c>
      <c r="E87" s="3"/>
      <c r="F87" s="3" t="s">
        <v>445</v>
      </c>
      <c r="G87" s="3" t="s">
        <v>284</v>
      </c>
      <c r="H87" s="3" t="s">
        <v>382</v>
      </c>
      <c r="I87" s="3" t="s">
        <v>260</v>
      </c>
      <c r="J87" s="3"/>
      <c r="K87" s="8">
        <v>3.8500000000000703</v>
      </c>
      <c r="L87" s="3" t="s">
        <v>77</v>
      </c>
      <c r="M87" s="39">
        <v>2.75E-2</v>
      </c>
      <c r="N87" s="39">
        <v>1.3499999999999616E-2</v>
      </c>
      <c r="O87" s="8">
        <v>4764235.0240499489</v>
      </c>
      <c r="P87" s="8">
        <v>106.9</v>
      </c>
      <c r="Q87" s="8">
        <v>0</v>
      </c>
      <c r="R87" s="8">
        <v>5092.96724015368</v>
      </c>
      <c r="S87" s="39">
        <v>1.0241790233821518E-2</v>
      </c>
      <c r="T87" s="39">
        <v>2.3025872263599673E-3</v>
      </c>
      <c r="U87" s="39">
        <v>2.4635531505640997E-4</v>
      </c>
    </row>
    <row r="88" spans="2:21" ht="15" x14ac:dyDescent="0.25">
      <c r="B88" s="9" t="s">
        <v>448</v>
      </c>
      <c r="C88" s="3" t="s">
        <v>449</v>
      </c>
      <c r="D88" s="3" t="s">
        <v>137</v>
      </c>
      <c r="E88" s="3"/>
      <c r="F88" s="3" t="s">
        <v>445</v>
      </c>
      <c r="G88" s="3" t="s">
        <v>284</v>
      </c>
      <c r="H88" s="3" t="s">
        <v>382</v>
      </c>
      <c r="I88" s="3" t="s">
        <v>260</v>
      </c>
      <c r="J88" s="3"/>
      <c r="K88" s="8">
        <v>6.6499999999999266</v>
      </c>
      <c r="L88" s="3" t="s">
        <v>77</v>
      </c>
      <c r="M88" s="39">
        <v>1.9599999999999999E-2</v>
      </c>
      <c r="N88" s="39">
        <v>2.2999999999999028E-2</v>
      </c>
      <c r="O88" s="8">
        <v>3547756.0890438063</v>
      </c>
      <c r="P88" s="8">
        <v>99.12</v>
      </c>
      <c r="Q88" s="8">
        <v>0</v>
      </c>
      <c r="R88" s="8">
        <v>3516.5358350849269</v>
      </c>
      <c r="S88" s="39">
        <v>5.5081460166500999E-3</v>
      </c>
      <c r="T88" s="39">
        <v>1.5898650262394585E-3</v>
      </c>
      <c r="U88" s="39">
        <v>1.7010070018305513E-4</v>
      </c>
    </row>
    <row r="89" spans="2:21" ht="15" x14ac:dyDescent="0.25">
      <c r="B89" s="9" t="s">
        <v>450</v>
      </c>
      <c r="C89" s="3" t="s">
        <v>451</v>
      </c>
      <c r="D89" s="3" t="s">
        <v>137</v>
      </c>
      <c r="E89" s="3"/>
      <c r="F89" s="3" t="s">
        <v>273</v>
      </c>
      <c r="G89" s="3" t="s">
        <v>258</v>
      </c>
      <c r="H89" s="3" t="s">
        <v>382</v>
      </c>
      <c r="I89" s="3" t="s">
        <v>260</v>
      </c>
      <c r="J89" s="3"/>
      <c r="K89" s="8">
        <v>4.1900000000000199</v>
      </c>
      <c r="L89" s="3" t="s">
        <v>77</v>
      </c>
      <c r="M89" s="39">
        <v>1.4199999999999999E-2</v>
      </c>
      <c r="N89" s="39">
        <v>2.5000000000000074E-2</v>
      </c>
      <c r="O89" s="8">
        <v>401.03530247143743</v>
      </c>
      <c r="P89" s="8">
        <v>4877094</v>
      </c>
      <c r="Q89" s="8">
        <v>0</v>
      </c>
      <c r="R89" s="8">
        <v>19558.868656389383</v>
      </c>
      <c r="S89" s="39">
        <v>1.8923007713463755E-2</v>
      </c>
      <c r="T89" s="39">
        <v>8.8427824108477018E-3</v>
      </c>
      <c r="U89" s="39">
        <v>9.4609508029082714E-4</v>
      </c>
    </row>
    <row r="90" spans="2:21" ht="15" x14ac:dyDescent="0.25">
      <c r="B90" s="9" t="s">
        <v>452</v>
      </c>
      <c r="C90" s="3" t="s">
        <v>453</v>
      </c>
      <c r="D90" s="3" t="s">
        <v>137</v>
      </c>
      <c r="E90" s="3"/>
      <c r="F90" s="3" t="s">
        <v>273</v>
      </c>
      <c r="G90" s="3" t="s">
        <v>258</v>
      </c>
      <c r="H90" s="3" t="s">
        <v>382</v>
      </c>
      <c r="I90" s="3" t="s">
        <v>260</v>
      </c>
      <c r="J90" s="3"/>
      <c r="K90" s="8">
        <v>4.8400000000000158</v>
      </c>
      <c r="L90" s="3" t="s">
        <v>77</v>
      </c>
      <c r="M90" s="39">
        <v>1.5900000000000001E-2</v>
      </c>
      <c r="N90" s="39">
        <v>2.2499999999999777E-2</v>
      </c>
      <c r="O90" s="8">
        <v>308.55972712436892</v>
      </c>
      <c r="P90" s="8">
        <v>4860000</v>
      </c>
      <c r="Q90" s="8">
        <v>0</v>
      </c>
      <c r="R90" s="8">
        <v>14996.002756527778</v>
      </c>
      <c r="S90" s="39">
        <v>2.0611872219396719E-2</v>
      </c>
      <c r="T90" s="39">
        <v>6.7798599059117042E-3</v>
      </c>
      <c r="U90" s="39">
        <v>7.2538165070932528E-4</v>
      </c>
    </row>
    <row r="91" spans="2:21" ht="15" x14ac:dyDescent="0.25">
      <c r="B91" s="9" t="s">
        <v>454</v>
      </c>
      <c r="C91" s="3" t="s">
        <v>455</v>
      </c>
      <c r="D91" s="3" t="s">
        <v>137</v>
      </c>
      <c r="E91" s="3"/>
      <c r="F91" s="3" t="s">
        <v>456</v>
      </c>
      <c r="G91" s="3" t="s">
        <v>457</v>
      </c>
      <c r="H91" s="3" t="s">
        <v>389</v>
      </c>
      <c r="I91" s="3" t="s">
        <v>76</v>
      </c>
      <c r="J91" s="3"/>
      <c r="K91" s="8">
        <v>5.1299999999999253</v>
      </c>
      <c r="L91" s="3" t="s">
        <v>77</v>
      </c>
      <c r="M91" s="39">
        <v>1.9400000000000001E-2</v>
      </c>
      <c r="N91" s="39">
        <v>1.4400000000001183E-2</v>
      </c>
      <c r="O91" s="8">
        <v>2542376.2217896162</v>
      </c>
      <c r="P91" s="8">
        <v>103.9</v>
      </c>
      <c r="Q91" s="8">
        <v>0</v>
      </c>
      <c r="R91" s="8">
        <v>2641.5288943302148</v>
      </c>
      <c r="S91" s="39">
        <v>4.2216863186385709E-3</v>
      </c>
      <c r="T91" s="39">
        <v>1.1942646405010031E-3</v>
      </c>
      <c r="U91" s="39">
        <v>1.277751558782251E-4</v>
      </c>
    </row>
    <row r="92" spans="2:21" ht="15" x14ac:dyDescent="0.25">
      <c r="B92" s="9" t="s">
        <v>458</v>
      </c>
      <c r="C92" s="3" t="s">
        <v>459</v>
      </c>
      <c r="D92" s="3" t="s">
        <v>137</v>
      </c>
      <c r="E92" s="3"/>
      <c r="F92" s="3" t="s">
        <v>456</v>
      </c>
      <c r="G92" s="3" t="s">
        <v>457</v>
      </c>
      <c r="H92" s="3" t="s">
        <v>389</v>
      </c>
      <c r="I92" s="3" t="s">
        <v>76</v>
      </c>
      <c r="J92" s="3"/>
      <c r="K92" s="8">
        <v>6.5799999999999805</v>
      </c>
      <c r="L92" s="3" t="s">
        <v>77</v>
      </c>
      <c r="M92" s="39">
        <v>1.23E-2</v>
      </c>
      <c r="N92" s="39">
        <v>1.7600000000000213E-2</v>
      </c>
      <c r="O92" s="8">
        <v>6213787.2694033869</v>
      </c>
      <c r="P92" s="8">
        <v>97.58</v>
      </c>
      <c r="Q92" s="8">
        <v>0</v>
      </c>
      <c r="R92" s="8">
        <v>6063.4136174575424</v>
      </c>
      <c r="S92" s="39">
        <v>5.8643815521450338E-3</v>
      </c>
      <c r="T92" s="39">
        <v>2.741336844584441E-3</v>
      </c>
      <c r="U92" s="39">
        <v>2.9329742399855006E-4</v>
      </c>
    </row>
    <row r="93" spans="2:21" ht="15" x14ac:dyDescent="0.25">
      <c r="B93" s="9" t="s">
        <v>460</v>
      </c>
      <c r="C93" s="3" t="s">
        <v>461</v>
      </c>
      <c r="D93" s="3" t="s">
        <v>137</v>
      </c>
      <c r="E93" s="3"/>
      <c r="F93" s="3" t="s">
        <v>462</v>
      </c>
      <c r="G93" s="3" t="s">
        <v>422</v>
      </c>
      <c r="H93" s="3" t="s">
        <v>382</v>
      </c>
      <c r="I93" s="3" t="s">
        <v>260</v>
      </c>
      <c r="J93" s="3"/>
      <c r="K93" s="8">
        <v>0.74000000000036836</v>
      </c>
      <c r="L93" s="3" t="s">
        <v>77</v>
      </c>
      <c r="M93" s="39">
        <v>3.6000000000000004E-2</v>
      </c>
      <c r="N93" s="39">
        <v>-2.8000000000031671E-3</v>
      </c>
      <c r="O93" s="8">
        <v>784413.57390294527</v>
      </c>
      <c r="P93" s="8">
        <v>110.99</v>
      </c>
      <c r="Q93" s="8">
        <v>0</v>
      </c>
      <c r="R93" s="8">
        <v>870.6206263732762</v>
      </c>
      <c r="S93" s="39">
        <v>1.896037760333143E-3</v>
      </c>
      <c r="T93" s="39">
        <v>3.9361728414183324E-4</v>
      </c>
      <c r="U93" s="39">
        <v>4.2113370966494856E-5</v>
      </c>
    </row>
    <row r="94" spans="2:21" ht="15" x14ac:dyDescent="0.25">
      <c r="B94" s="9" t="s">
        <v>463</v>
      </c>
      <c r="C94" s="3" t="s">
        <v>464</v>
      </c>
      <c r="D94" s="3" t="s">
        <v>137</v>
      </c>
      <c r="E94" s="3"/>
      <c r="F94" s="3" t="s">
        <v>462</v>
      </c>
      <c r="G94" s="3" t="s">
        <v>422</v>
      </c>
      <c r="H94" s="3" t="s">
        <v>382</v>
      </c>
      <c r="I94" s="3" t="s">
        <v>260</v>
      </c>
      <c r="J94" s="3"/>
      <c r="K94" s="8">
        <v>7.199999999999978</v>
      </c>
      <c r="L94" s="3" t="s">
        <v>77</v>
      </c>
      <c r="M94" s="39">
        <v>2.2499999999999999E-2</v>
      </c>
      <c r="N94" s="39">
        <v>2.3300000000000275E-2</v>
      </c>
      <c r="O94" s="8">
        <v>8738529.4241323043</v>
      </c>
      <c r="P94" s="8">
        <v>101.51</v>
      </c>
      <c r="Q94" s="8">
        <v>0</v>
      </c>
      <c r="R94" s="8">
        <v>8870.4812187006501</v>
      </c>
      <c r="S94" s="39">
        <v>2.1359532603455751E-2</v>
      </c>
      <c r="T94" s="39">
        <v>4.0104433786284843E-3</v>
      </c>
      <c r="U94" s="39">
        <v>4.290799630725732E-4</v>
      </c>
    </row>
    <row r="95" spans="2:21" ht="15" x14ac:dyDescent="0.25">
      <c r="B95" s="9" t="s">
        <v>465</v>
      </c>
      <c r="C95" s="3" t="s">
        <v>466</v>
      </c>
      <c r="D95" s="3" t="s">
        <v>137</v>
      </c>
      <c r="E95" s="3"/>
      <c r="F95" s="3" t="s">
        <v>381</v>
      </c>
      <c r="G95" s="3" t="s">
        <v>258</v>
      </c>
      <c r="H95" s="3" t="s">
        <v>467</v>
      </c>
      <c r="I95" s="3" t="s">
        <v>260</v>
      </c>
      <c r="J95" s="3"/>
      <c r="K95" s="8">
        <v>1.4799999999998672</v>
      </c>
      <c r="L95" s="3" t="s">
        <v>77</v>
      </c>
      <c r="M95" s="39">
        <v>4.1500000000000002E-2</v>
      </c>
      <c r="N95" s="39">
        <v>6.7000000000007895E-3</v>
      </c>
      <c r="O95" s="8">
        <v>4315205.1507045366</v>
      </c>
      <c r="P95" s="8">
        <v>111.5</v>
      </c>
      <c r="Q95" s="8">
        <v>0</v>
      </c>
      <c r="R95" s="8">
        <v>4811.4537436953333</v>
      </c>
      <c r="S95" s="39">
        <v>1.4341232492080414E-2</v>
      </c>
      <c r="T95" s="39">
        <v>2.1753118384716759E-3</v>
      </c>
      <c r="U95" s="39">
        <v>2.3273803796775252E-4</v>
      </c>
    </row>
    <row r="96" spans="2:21" ht="15" x14ac:dyDescent="0.25">
      <c r="B96" s="9" t="s">
        <v>468</v>
      </c>
      <c r="C96" s="3" t="s">
        <v>469</v>
      </c>
      <c r="D96" s="3" t="s">
        <v>137</v>
      </c>
      <c r="E96" s="3"/>
      <c r="F96" s="3" t="s">
        <v>470</v>
      </c>
      <c r="G96" s="3" t="s">
        <v>284</v>
      </c>
      <c r="H96" s="3" t="s">
        <v>471</v>
      </c>
      <c r="I96" s="3" t="s">
        <v>76</v>
      </c>
      <c r="J96" s="3"/>
      <c r="K96" s="8">
        <v>7.2000000000000668</v>
      </c>
      <c r="L96" s="3" t="s">
        <v>77</v>
      </c>
      <c r="M96" s="39">
        <v>1.83E-2</v>
      </c>
      <c r="N96" s="39">
        <v>2.0599999999999383E-2</v>
      </c>
      <c r="O96" s="8">
        <v>4944079.2934020692</v>
      </c>
      <c r="P96" s="8">
        <v>99.2</v>
      </c>
      <c r="Q96" s="8">
        <v>0</v>
      </c>
      <c r="R96" s="8">
        <v>4904.5266590546389</v>
      </c>
      <c r="S96" s="39">
        <v>1.9015689590007958E-2</v>
      </c>
      <c r="T96" s="39">
        <v>2.2173911403640541E-3</v>
      </c>
      <c r="U96" s="39">
        <v>2.3724013003027057E-4</v>
      </c>
    </row>
    <row r="97" spans="2:21" ht="15" x14ac:dyDescent="0.25">
      <c r="B97" s="9" t="s">
        <v>472</v>
      </c>
      <c r="C97" s="3" t="s">
        <v>473</v>
      </c>
      <c r="D97" s="3" t="s">
        <v>137</v>
      </c>
      <c r="E97" s="3"/>
      <c r="F97" s="3" t="s">
        <v>318</v>
      </c>
      <c r="G97" s="3" t="s">
        <v>258</v>
      </c>
      <c r="H97" s="3" t="s">
        <v>467</v>
      </c>
      <c r="I97" s="3" t="s">
        <v>260</v>
      </c>
      <c r="J97" s="3"/>
      <c r="K97" s="8">
        <v>3.6599999999999753</v>
      </c>
      <c r="L97" s="3" t="s">
        <v>77</v>
      </c>
      <c r="M97" s="39">
        <v>1.49E-2</v>
      </c>
      <c r="N97" s="39">
        <v>2.4000000000000063E-2</v>
      </c>
      <c r="O97" s="8">
        <v>126.77464649874759</v>
      </c>
      <c r="P97" s="8">
        <v>4920095</v>
      </c>
      <c r="Q97" s="8">
        <v>0</v>
      </c>
      <c r="R97" s="8">
        <v>6237.4330429681049</v>
      </c>
      <c r="S97" s="39">
        <v>2.0961416418443714E-2</v>
      </c>
      <c r="T97" s="39">
        <v>2.8200129654830765E-3</v>
      </c>
      <c r="U97" s="39">
        <v>3.0171503368973208E-4</v>
      </c>
    </row>
    <row r="98" spans="2:21" ht="15" x14ac:dyDescent="0.25">
      <c r="B98" s="9" t="s">
        <v>474</v>
      </c>
      <c r="C98" s="3" t="s">
        <v>475</v>
      </c>
      <c r="D98" s="3" t="s">
        <v>137</v>
      </c>
      <c r="E98" s="3"/>
      <c r="F98" s="3" t="s">
        <v>318</v>
      </c>
      <c r="G98" s="3" t="s">
        <v>258</v>
      </c>
      <c r="H98" s="3" t="s">
        <v>467</v>
      </c>
      <c r="I98" s="3" t="s">
        <v>260</v>
      </c>
      <c r="J98" s="3"/>
      <c r="K98" s="8">
        <v>2.4099999999999913</v>
      </c>
      <c r="L98" s="3" t="s">
        <v>77</v>
      </c>
      <c r="M98" s="39">
        <v>2.7999999999999997E-2</v>
      </c>
      <c r="N98" s="39">
        <v>1.8699999999999769E-2</v>
      </c>
      <c r="O98" s="8">
        <v>370.9576549050567</v>
      </c>
      <c r="P98" s="8">
        <v>5266854</v>
      </c>
      <c r="Q98" s="8">
        <v>0</v>
      </c>
      <c r="R98" s="8">
        <v>19537.79806109894</v>
      </c>
      <c r="S98" s="39">
        <v>2.0973463838132905E-2</v>
      </c>
      <c r="T98" s="39">
        <v>8.8332561599845389E-3</v>
      </c>
      <c r="U98" s="39">
        <v>9.4507586047329567E-4</v>
      </c>
    </row>
    <row r="99" spans="2:21" ht="15" x14ac:dyDescent="0.25">
      <c r="B99" s="9" t="s">
        <v>476</v>
      </c>
      <c r="C99" s="3" t="s">
        <v>477</v>
      </c>
      <c r="D99" s="3" t="s">
        <v>137</v>
      </c>
      <c r="E99" s="3"/>
      <c r="F99" s="3" t="s">
        <v>318</v>
      </c>
      <c r="G99" s="3" t="s">
        <v>258</v>
      </c>
      <c r="H99" s="3" t="s">
        <v>467</v>
      </c>
      <c r="I99" s="3" t="s">
        <v>260</v>
      </c>
      <c r="J99" s="3"/>
      <c r="K99" s="8">
        <v>5.2199999999999189</v>
      </c>
      <c r="L99" s="3" t="s">
        <v>77</v>
      </c>
      <c r="M99" s="39">
        <v>2.2000000000000002E-2</v>
      </c>
      <c r="N99" s="39">
        <v>1.6900000000000342E-2</v>
      </c>
      <c r="O99" s="8">
        <v>103.42489402069573</v>
      </c>
      <c r="P99" s="8">
        <v>5199480</v>
      </c>
      <c r="Q99" s="8">
        <v>0</v>
      </c>
      <c r="R99" s="8">
        <v>5377.5566628669194</v>
      </c>
      <c r="S99" s="39">
        <v>2.0545270961600266E-2</v>
      </c>
      <c r="T99" s="39">
        <v>2.4312532747747789E-3</v>
      </c>
      <c r="U99" s="39">
        <v>2.6012137982538857E-4</v>
      </c>
    </row>
    <row r="100" spans="2:21" ht="15" x14ac:dyDescent="0.25">
      <c r="B100" s="9" t="s">
        <v>478</v>
      </c>
      <c r="C100" s="3" t="s">
        <v>479</v>
      </c>
      <c r="D100" s="3" t="s">
        <v>137</v>
      </c>
      <c r="E100" s="3"/>
      <c r="F100" s="3" t="s">
        <v>480</v>
      </c>
      <c r="G100" s="3" t="s">
        <v>284</v>
      </c>
      <c r="H100" s="3" t="s">
        <v>467</v>
      </c>
      <c r="I100" s="3" t="s">
        <v>260</v>
      </c>
      <c r="J100" s="3"/>
      <c r="K100" s="8">
        <v>1.4799999999999383</v>
      </c>
      <c r="L100" s="3" t="s">
        <v>77</v>
      </c>
      <c r="M100" s="39">
        <v>4.5999999999999999E-2</v>
      </c>
      <c r="N100" s="39">
        <v>1.009999999999983E-2</v>
      </c>
      <c r="O100" s="8">
        <v>2570722.7596697379</v>
      </c>
      <c r="P100" s="8">
        <v>130.01</v>
      </c>
      <c r="Q100" s="8">
        <v>0</v>
      </c>
      <c r="R100" s="8">
        <v>3342.1966604337317</v>
      </c>
      <c r="S100" s="39">
        <v>8.9231843150092069E-3</v>
      </c>
      <c r="T100" s="39">
        <v>1.5110443431922476E-3</v>
      </c>
      <c r="U100" s="39">
        <v>1.6166762369293939E-4</v>
      </c>
    </row>
    <row r="101" spans="2:21" ht="15" x14ac:dyDescent="0.25">
      <c r="B101" s="9" t="s">
        <v>481</v>
      </c>
      <c r="C101" s="3" t="s">
        <v>482</v>
      </c>
      <c r="D101" s="3" t="s">
        <v>137</v>
      </c>
      <c r="E101" s="3"/>
      <c r="F101" s="3" t="s">
        <v>483</v>
      </c>
      <c r="G101" s="3" t="s">
        <v>376</v>
      </c>
      <c r="H101" s="3" t="s">
        <v>471</v>
      </c>
      <c r="I101" s="3" t="s">
        <v>76</v>
      </c>
      <c r="J101" s="3"/>
      <c r="K101" s="8">
        <v>2.2699999999998997</v>
      </c>
      <c r="L101" s="3" t="s">
        <v>77</v>
      </c>
      <c r="M101" s="39">
        <v>2.6499999999999999E-2</v>
      </c>
      <c r="N101" s="39">
        <v>2.0700000000000034E-2</v>
      </c>
      <c r="O101" s="8">
        <v>3097365.5227067256</v>
      </c>
      <c r="P101" s="8">
        <v>102.23</v>
      </c>
      <c r="Q101" s="8">
        <v>0</v>
      </c>
      <c r="R101" s="8">
        <v>3166.4367733732947</v>
      </c>
      <c r="S101" s="39">
        <v>4.3544052374238969E-3</v>
      </c>
      <c r="T101" s="39">
        <v>1.431581340237683E-3</v>
      </c>
      <c r="U101" s="39">
        <v>1.5316582497535203E-4</v>
      </c>
    </row>
    <row r="102" spans="2:21" ht="15" x14ac:dyDescent="0.25">
      <c r="B102" s="9" t="s">
        <v>484</v>
      </c>
      <c r="C102" s="3" t="s">
        <v>485</v>
      </c>
      <c r="D102" s="3" t="s">
        <v>137</v>
      </c>
      <c r="E102" s="3"/>
      <c r="F102" s="3" t="s">
        <v>486</v>
      </c>
      <c r="G102" s="3" t="s">
        <v>258</v>
      </c>
      <c r="H102" s="3" t="s">
        <v>471</v>
      </c>
      <c r="I102" s="3" t="s">
        <v>76</v>
      </c>
      <c r="J102" s="3"/>
      <c r="K102" s="8">
        <v>4.3400000000000594</v>
      </c>
      <c r="L102" s="3" t="s">
        <v>77</v>
      </c>
      <c r="M102" s="39">
        <v>6.8300000000000001E-3</v>
      </c>
      <c r="N102" s="39">
        <v>1.0800000000000129E-2</v>
      </c>
      <c r="O102" s="8">
        <v>7915170.4360989062</v>
      </c>
      <c r="P102" s="8">
        <v>99.58</v>
      </c>
      <c r="Q102" s="8">
        <v>0</v>
      </c>
      <c r="R102" s="8">
        <v>7881.9267202667506</v>
      </c>
      <c r="S102" s="39">
        <v>1.9655985288994888E-2</v>
      </c>
      <c r="T102" s="39">
        <v>3.5635068771115619E-3</v>
      </c>
      <c r="U102" s="39">
        <v>3.8126193412629512E-4</v>
      </c>
    </row>
    <row r="103" spans="2:21" ht="15" x14ac:dyDescent="0.25">
      <c r="B103" s="9" t="s">
        <v>487</v>
      </c>
      <c r="C103" s="3" t="s">
        <v>488</v>
      </c>
      <c r="D103" s="3" t="s">
        <v>137</v>
      </c>
      <c r="E103" s="3"/>
      <c r="F103" s="3" t="s">
        <v>486</v>
      </c>
      <c r="G103" s="3" t="s">
        <v>258</v>
      </c>
      <c r="H103" s="3" t="s">
        <v>471</v>
      </c>
      <c r="I103" s="3" t="s">
        <v>76</v>
      </c>
      <c r="J103" s="3"/>
      <c r="K103" s="8">
        <v>1.9900000000000013</v>
      </c>
      <c r="L103" s="3" t="s">
        <v>77</v>
      </c>
      <c r="M103" s="39">
        <v>0.02</v>
      </c>
      <c r="N103" s="39">
        <v>3.8999999999991646E-3</v>
      </c>
      <c r="O103" s="8">
        <v>3413833.0740461214</v>
      </c>
      <c r="P103" s="8">
        <v>105.37</v>
      </c>
      <c r="Q103" s="8">
        <v>1254.7886079255768</v>
      </c>
      <c r="R103" s="8">
        <v>4851.9445183419721</v>
      </c>
      <c r="S103" s="39">
        <v>7.9998675388826199E-3</v>
      </c>
      <c r="T103" s="39">
        <v>1.6263142604271135E-3</v>
      </c>
      <c r="U103" s="39">
        <v>1.7400042761533995E-4</v>
      </c>
    </row>
    <row r="104" spans="2:21" ht="15" x14ac:dyDescent="0.25">
      <c r="B104" s="9" t="s">
        <v>489</v>
      </c>
      <c r="C104" s="3" t="s">
        <v>490</v>
      </c>
      <c r="D104" s="3" t="s">
        <v>137</v>
      </c>
      <c r="E104" s="3"/>
      <c r="F104" s="3" t="s">
        <v>427</v>
      </c>
      <c r="G104" s="3" t="s">
        <v>284</v>
      </c>
      <c r="H104" s="3" t="s">
        <v>471</v>
      </c>
      <c r="I104" s="3" t="s">
        <v>76</v>
      </c>
      <c r="J104" s="3"/>
      <c r="K104" s="8">
        <v>4.9700000000000299</v>
      </c>
      <c r="L104" s="3" t="s">
        <v>77</v>
      </c>
      <c r="M104" s="39">
        <v>3.7000000000000005E-2</v>
      </c>
      <c r="N104" s="39">
        <v>2.3500000000000031E-2</v>
      </c>
      <c r="O104" s="8">
        <v>10714109.396077644</v>
      </c>
      <c r="P104" s="8">
        <v>107.25</v>
      </c>
      <c r="Q104" s="8">
        <v>0</v>
      </c>
      <c r="R104" s="8">
        <v>11490.88232667595</v>
      </c>
      <c r="S104" s="39">
        <v>1.5833447716403007E-2</v>
      </c>
      <c r="T104" s="39">
        <v>5.1951559115489526E-3</v>
      </c>
      <c r="U104" s="39">
        <v>5.5583313270614451E-4</v>
      </c>
    </row>
    <row r="105" spans="2:21" ht="15" x14ac:dyDescent="0.25">
      <c r="B105" s="9" t="s">
        <v>491</v>
      </c>
      <c r="C105" s="3" t="s">
        <v>492</v>
      </c>
      <c r="D105" s="3" t="s">
        <v>137</v>
      </c>
      <c r="E105" s="3"/>
      <c r="F105" s="3" t="s">
        <v>427</v>
      </c>
      <c r="G105" s="3" t="s">
        <v>284</v>
      </c>
      <c r="H105" s="3" t="s">
        <v>471</v>
      </c>
      <c r="I105" s="3" t="s">
        <v>76</v>
      </c>
      <c r="J105" s="3"/>
      <c r="K105" s="8">
        <v>6.8099999999999765</v>
      </c>
      <c r="L105" s="3" t="s">
        <v>77</v>
      </c>
      <c r="M105" s="39">
        <v>2.81E-2</v>
      </c>
      <c r="N105" s="39">
        <v>3.180000000000005E-2</v>
      </c>
      <c r="O105" s="8">
        <v>11684496.095634749</v>
      </c>
      <c r="P105" s="8">
        <v>99.19</v>
      </c>
      <c r="Q105" s="8">
        <v>0</v>
      </c>
      <c r="R105" s="8">
        <v>11589.85167727352</v>
      </c>
      <c r="S105" s="39">
        <v>2.2319059016992153E-2</v>
      </c>
      <c r="T105" s="39">
        <v>5.2399010575004956E-3</v>
      </c>
      <c r="U105" s="39">
        <v>5.606204451701172E-4</v>
      </c>
    </row>
    <row r="106" spans="2:21" ht="15" x14ac:dyDescent="0.25">
      <c r="B106" s="9" t="s">
        <v>493</v>
      </c>
      <c r="C106" s="3" t="s">
        <v>494</v>
      </c>
      <c r="D106" s="3" t="s">
        <v>137</v>
      </c>
      <c r="E106" s="3"/>
      <c r="F106" s="3" t="s">
        <v>495</v>
      </c>
      <c r="G106" s="3" t="s">
        <v>496</v>
      </c>
      <c r="H106" s="3" t="s">
        <v>467</v>
      </c>
      <c r="I106" s="3" t="s">
        <v>260</v>
      </c>
      <c r="J106" s="3"/>
      <c r="K106" s="8">
        <v>3.7200000000000193</v>
      </c>
      <c r="L106" s="3" t="s">
        <v>77</v>
      </c>
      <c r="M106" s="39">
        <v>3.95E-2</v>
      </c>
      <c r="N106" s="39">
        <v>1.3100000000000677E-2</v>
      </c>
      <c r="O106" s="8">
        <v>5818671.1665772572</v>
      </c>
      <c r="P106" s="8">
        <v>117.16</v>
      </c>
      <c r="Q106" s="8">
        <v>0</v>
      </c>
      <c r="R106" s="8">
        <v>6817.1551381483214</v>
      </c>
      <c r="S106" s="39">
        <v>1.0202232361227368E-2</v>
      </c>
      <c r="T106" s="39">
        <v>3.0821117829811298E-3</v>
      </c>
      <c r="U106" s="39">
        <v>3.2975715779319964E-4</v>
      </c>
    </row>
    <row r="107" spans="2:21" ht="15" x14ac:dyDescent="0.25">
      <c r="B107" s="9" t="s">
        <v>497</v>
      </c>
      <c r="C107" s="3" t="s">
        <v>498</v>
      </c>
      <c r="D107" s="3" t="s">
        <v>137</v>
      </c>
      <c r="E107" s="3"/>
      <c r="F107" s="3" t="s">
        <v>499</v>
      </c>
      <c r="G107" s="3" t="s">
        <v>313</v>
      </c>
      <c r="H107" s="3" t="s">
        <v>471</v>
      </c>
      <c r="I107" s="3" t="s">
        <v>76</v>
      </c>
      <c r="J107" s="3"/>
      <c r="K107" s="8">
        <v>3.1099999999998857</v>
      </c>
      <c r="L107" s="3" t="s">
        <v>77</v>
      </c>
      <c r="M107" s="39">
        <v>1.9799999999999998E-2</v>
      </c>
      <c r="N107" s="39">
        <v>1.1499999999998903E-2</v>
      </c>
      <c r="O107" s="8">
        <v>1411644.2633764343</v>
      </c>
      <c r="P107" s="8">
        <v>102.95</v>
      </c>
      <c r="Q107" s="8">
        <v>14.028873145616226</v>
      </c>
      <c r="R107" s="8">
        <v>1467.3166422914699</v>
      </c>
      <c r="S107" s="39">
        <v>1.6892388336742087E-3</v>
      </c>
      <c r="T107" s="39">
        <v>6.5704759046505089E-4</v>
      </c>
      <c r="U107" s="39">
        <v>7.0297951931210651E-5</v>
      </c>
    </row>
    <row r="108" spans="2:21" ht="15" x14ac:dyDescent="0.25">
      <c r="B108" s="9" t="s">
        <v>500</v>
      </c>
      <c r="C108" s="3" t="s">
        <v>501</v>
      </c>
      <c r="D108" s="3" t="s">
        <v>137</v>
      </c>
      <c r="E108" s="3"/>
      <c r="F108" s="3" t="s">
        <v>499</v>
      </c>
      <c r="G108" s="3" t="s">
        <v>313</v>
      </c>
      <c r="H108" s="3" t="s">
        <v>471</v>
      </c>
      <c r="I108" s="3" t="s">
        <v>76</v>
      </c>
      <c r="J108" s="3"/>
      <c r="K108" s="8">
        <v>1.0000000000002902</v>
      </c>
      <c r="L108" s="3" t="s">
        <v>77</v>
      </c>
      <c r="M108" s="39">
        <v>4.5999999999999999E-2</v>
      </c>
      <c r="N108" s="39">
        <v>4.0000000000030974E-3</v>
      </c>
      <c r="O108" s="8">
        <v>910789.36175668845</v>
      </c>
      <c r="P108" s="8">
        <v>107.9</v>
      </c>
      <c r="Q108" s="8">
        <v>986.72141619659362</v>
      </c>
      <c r="R108" s="8">
        <v>1969.4631374662795</v>
      </c>
      <c r="S108" s="39">
        <v>4.2472804205765536E-3</v>
      </c>
      <c r="T108" s="39">
        <v>4.4430848020501006E-4</v>
      </c>
      <c r="U108" s="39">
        <v>4.7536855225317844E-5</v>
      </c>
    </row>
    <row r="109" spans="2:21" ht="15" x14ac:dyDescent="0.25">
      <c r="B109" s="9" t="s">
        <v>502</v>
      </c>
      <c r="C109" s="3" t="s">
        <v>503</v>
      </c>
      <c r="D109" s="3" t="s">
        <v>137</v>
      </c>
      <c r="E109" s="3"/>
      <c r="F109" s="3" t="s">
        <v>504</v>
      </c>
      <c r="G109" s="3" t="s">
        <v>284</v>
      </c>
      <c r="H109" s="3" t="s">
        <v>467</v>
      </c>
      <c r="I109" s="3" t="s">
        <v>260</v>
      </c>
      <c r="J109" s="3"/>
      <c r="K109" s="8">
        <v>5.3400000000000363</v>
      </c>
      <c r="L109" s="3" t="s">
        <v>77</v>
      </c>
      <c r="M109" s="39">
        <v>2.1499999999999998E-2</v>
      </c>
      <c r="N109" s="39">
        <v>3.5800000000000026E-2</v>
      </c>
      <c r="O109" s="8">
        <v>10289721.566927722</v>
      </c>
      <c r="P109" s="8">
        <v>94.62</v>
      </c>
      <c r="Q109" s="8">
        <v>0</v>
      </c>
      <c r="R109" s="8">
        <v>9736.1345466276325</v>
      </c>
      <c r="S109" s="39">
        <v>1.6812721098865595E-2</v>
      </c>
      <c r="T109" s="39">
        <v>4.4018148918056471E-3</v>
      </c>
      <c r="U109" s="39">
        <v>4.7095305753305246E-4</v>
      </c>
    </row>
    <row r="110" spans="2:21" ht="15" x14ac:dyDescent="0.25">
      <c r="B110" s="9" t="s">
        <v>505</v>
      </c>
      <c r="C110" s="3" t="s">
        <v>506</v>
      </c>
      <c r="D110" s="3" t="s">
        <v>137</v>
      </c>
      <c r="E110" s="3"/>
      <c r="F110" s="3" t="s">
        <v>504</v>
      </c>
      <c r="G110" s="3" t="s">
        <v>284</v>
      </c>
      <c r="H110" s="3" t="s">
        <v>471</v>
      </c>
      <c r="I110" s="3" t="s">
        <v>76</v>
      </c>
      <c r="J110" s="3"/>
      <c r="K110" s="8">
        <v>0.98999999999975496</v>
      </c>
      <c r="L110" s="3" t="s">
        <v>77</v>
      </c>
      <c r="M110" s="39">
        <v>4.4999999999999998E-2</v>
      </c>
      <c r="N110" s="39">
        <v>5.9000000000010832E-3</v>
      </c>
      <c r="O110" s="8">
        <v>4406791.914982466</v>
      </c>
      <c r="P110" s="8">
        <v>112.44</v>
      </c>
      <c r="Q110" s="8">
        <v>0</v>
      </c>
      <c r="R110" s="8">
        <v>4954.9968291388905</v>
      </c>
      <c r="S110" s="39">
        <v>1.2681415582683354E-2</v>
      </c>
      <c r="T110" s="39">
        <v>2.2402092665110241E-3</v>
      </c>
      <c r="U110" s="39">
        <v>2.3968145628778666E-4</v>
      </c>
    </row>
    <row r="111" spans="2:21" ht="15" x14ac:dyDescent="0.25">
      <c r="B111" s="9" t="s">
        <v>507</v>
      </c>
      <c r="C111" s="3" t="s">
        <v>508</v>
      </c>
      <c r="D111" s="3" t="s">
        <v>137</v>
      </c>
      <c r="E111" s="3"/>
      <c r="F111" s="3" t="s">
        <v>504</v>
      </c>
      <c r="G111" s="3" t="s">
        <v>284</v>
      </c>
      <c r="H111" s="3" t="s">
        <v>471</v>
      </c>
      <c r="I111" s="3" t="s">
        <v>76</v>
      </c>
      <c r="J111" s="3"/>
      <c r="K111" s="8">
        <v>3.1599999999999766</v>
      </c>
      <c r="L111" s="3" t="s">
        <v>77</v>
      </c>
      <c r="M111" s="39">
        <v>3.3000000000000002E-2</v>
      </c>
      <c r="N111" s="39">
        <v>1.520000000000022E-2</v>
      </c>
      <c r="O111" s="8">
        <v>7574545.9006774565</v>
      </c>
      <c r="P111" s="8">
        <v>106.09</v>
      </c>
      <c r="Q111" s="8">
        <v>0</v>
      </c>
      <c r="R111" s="8">
        <v>8035.8357464094315</v>
      </c>
      <c r="S111" s="39">
        <v>1.2623808172405819E-2</v>
      </c>
      <c r="T111" s="39">
        <v>3.6330908624204769E-3</v>
      </c>
      <c r="U111" s="39">
        <v>3.8870677027730505E-4</v>
      </c>
    </row>
    <row r="112" spans="2:21" ht="15" x14ac:dyDescent="0.25">
      <c r="B112" s="9" t="s">
        <v>509</v>
      </c>
      <c r="C112" s="3" t="s">
        <v>510</v>
      </c>
      <c r="D112" s="3" t="s">
        <v>137</v>
      </c>
      <c r="E112" s="3"/>
      <c r="F112" s="3" t="s">
        <v>511</v>
      </c>
      <c r="G112" s="3" t="s">
        <v>288</v>
      </c>
      <c r="H112" s="3" t="s">
        <v>467</v>
      </c>
      <c r="I112" s="3" t="s">
        <v>260</v>
      </c>
      <c r="J112" s="3"/>
      <c r="K112" s="8">
        <v>0.64999999999996716</v>
      </c>
      <c r="L112" s="3" t="s">
        <v>77</v>
      </c>
      <c r="M112" s="39">
        <v>3.7499999999999999E-2</v>
      </c>
      <c r="N112" s="39">
        <v>8.4999999999978166E-3</v>
      </c>
      <c r="O112" s="8">
        <v>1604355.3717873625</v>
      </c>
      <c r="P112" s="8">
        <v>104.19</v>
      </c>
      <c r="Q112" s="8">
        <v>0</v>
      </c>
      <c r="R112" s="8">
        <v>1671.5778615839761</v>
      </c>
      <c r="S112" s="39">
        <v>7.5022588968824237E-3</v>
      </c>
      <c r="T112" s="39">
        <v>7.5573897306930855E-4</v>
      </c>
      <c r="U112" s="39">
        <v>8.0857007578044883E-5</v>
      </c>
    </row>
    <row r="113" spans="2:21" ht="15" x14ac:dyDescent="0.25">
      <c r="B113" s="9" t="s">
        <v>512</v>
      </c>
      <c r="C113" s="3" t="s">
        <v>513</v>
      </c>
      <c r="D113" s="3" t="s">
        <v>137</v>
      </c>
      <c r="E113" s="3"/>
      <c r="F113" s="3" t="s">
        <v>514</v>
      </c>
      <c r="G113" s="3" t="s">
        <v>284</v>
      </c>
      <c r="H113" s="3" t="s">
        <v>515</v>
      </c>
      <c r="I113" s="3" t="s">
        <v>260</v>
      </c>
      <c r="J113" s="3"/>
      <c r="K113" s="8">
        <v>1.9299999999999458</v>
      </c>
      <c r="L113" s="3" t="s">
        <v>77</v>
      </c>
      <c r="M113" s="39">
        <v>5.3499999999999999E-2</v>
      </c>
      <c r="N113" s="39">
        <v>2.3500000000000739E-2</v>
      </c>
      <c r="O113" s="8">
        <v>944114.81095704366</v>
      </c>
      <c r="P113" s="8">
        <v>108.05</v>
      </c>
      <c r="Q113" s="8">
        <v>0</v>
      </c>
      <c r="R113" s="8">
        <v>1020.1160532211634</v>
      </c>
      <c r="S113" s="39">
        <v>5.3580819999392388E-3</v>
      </c>
      <c r="T113" s="39">
        <v>4.6120583204083544E-4</v>
      </c>
      <c r="U113" s="39">
        <v>4.9344713962428289E-5</v>
      </c>
    </row>
    <row r="114" spans="2:21" ht="15" x14ac:dyDescent="0.25">
      <c r="B114" s="9" t="s">
        <v>516</v>
      </c>
      <c r="C114" s="3" t="s">
        <v>517</v>
      </c>
      <c r="D114" s="3" t="s">
        <v>137</v>
      </c>
      <c r="E114" s="3"/>
      <c r="F114" s="3" t="s">
        <v>518</v>
      </c>
      <c r="G114" s="3" t="s">
        <v>422</v>
      </c>
      <c r="H114" s="3" t="s">
        <v>515</v>
      </c>
      <c r="I114" s="3" t="s">
        <v>260</v>
      </c>
      <c r="J114" s="3"/>
      <c r="K114" s="8">
        <v>1.899999999999245</v>
      </c>
      <c r="L114" s="3" t="s">
        <v>77</v>
      </c>
      <c r="M114" s="39">
        <v>4.2999999999999997E-2</v>
      </c>
      <c r="N114" s="39">
        <v>9.0000000000083017E-3</v>
      </c>
      <c r="O114" s="8">
        <v>466467.37770069548</v>
      </c>
      <c r="P114" s="8">
        <v>108.49</v>
      </c>
      <c r="Q114" s="8">
        <v>0</v>
      </c>
      <c r="R114" s="8">
        <v>506.07045806767934</v>
      </c>
      <c r="S114" s="39">
        <v>3.8872281475057957E-3</v>
      </c>
      <c r="T114" s="39">
        <v>2.2880009185953723E-4</v>
      </c>
      <c r="U114" s="39">
        <v>2.4479471643772608E-5</v>
      </c>
    </row>
    <row r="115" spans="2:21" ht="15" x14ac:dyDescent="0.25">
      <c r="B115" s="9" t="s">
        <v>519</v>
      </c>
      <c r="C115" s="3" t="s">
        <v>520</v>
      </c>
      <c r="D115" s="3" t="s">
        <v>137</v>
      </c>
      <c r="E115" s="3"/>
      <c r="F115" s="3" t="s">
        <v>521</v>
      </c>
      <c r="G115" s="3" t="s">
        <v>284</v>
      </c>
      <c r="H115" s="3" t="s">
        <v>522</v>
      </c>
      <c r="I115" s="3" t="s">
        <v>76</v>
      </c>
      <c r="J115" s="3"/>
      <c r="K115" s="8">
        <v>0.9000000000000038</v>
      </c>
      <c r="L115" s="3" t="s">
        <v>77</v>
      </c>
      <c r="M115" s="39">
        <v>4.8499999999999995E-2</v>
      </c>
      <c r="N115" s="39">
        <v>7.2999999999994103E-3</v>
      </c>
      <c r="O115" s="8">
        <v>2559257.5864828005</v>
      </c>
      <c r="P115" s="8">
        <v>126.5</v>
      </c>
      <c r="Q115" s="8">
        <v>0</v>
      </c>
      <c r="R115" s="8">
        <v>3237.4608469737946</v>
      </c>
      <c r="S115" s="39">
        <v>1.8816527256895418E-2</v>
      </c>
      <c r="T115" s="39">
        <v>1.463692115140611E-3</v>
      </c>
      <c r="U115" s="39">
        <v>1.5660137780798967E-4</v>
      </c>
    </row>
    <row r="116" spans="2:21" ht="15" x14ac:dyDescent="0.25">
      <c r="B116" s="9" t="s">
        <v>523</v>
      </c>
      <c r="C116" s="3" t="s">
        <v>524</v>
      </c>
      <c r="D116" s="3" t="s">
        <v>137</v>
      </c>
      <c r="E116" s="3"/>
      <c r="F116" s="3" t="s">
        <v>470</v>
      </c>
      <c r="G116" s="3" t="s">
        <v>284</v>
      </c>
      <c r="H116" s="3" t="s">
        <v>522</v>
      </c>
      <c r="I116" s="3" t="s">
        <v>76</v>
      </c>
      <c r="J116" s="3"/>
      <c r="K116" s="8">
        <v>1.4700000000000426</v>
      </c>
      <c r="L116" s="3" t="s">
        <v>77</v>
      </c>
      <c r="M116" s="39">
        <v>4.2500000000000003E-2</v>
      </c>
      <c r="N116" s="39">
        <v>1.0500000000000748E-2</v>
      </c>
      <c r="O116" s="8">
        <v>2697251.3525278913</v>
      </c>
      <c r="P116" s="8">
        <v>113.05</v>
      </c>
      <c r="Q116" s="8">
        <v>656.39547129036555</v>
      </c>
      <c r="R116" s="8">
        <v>3705.6381257505982</v>
      </c>
      <c r="S116" s="39">
        <v>2.1024728439746284E-2</v>
      </c>
      <c r="T116" s="39">
        <v>1.3785965735016643E-3</v>
      </c>
      <c r="U116" s="39">
        <v>1.4749695008843745E-4</v>
      </c>
    </row>
    <row r="117" spans="2:21" ht="15" x14ac:dyDescent="0.25">
      <c r="B117" s="9" t="s">
        <v>525</v>
      </c>
      <c r="C117" s="3" t="s">
        <v>526</v>
      </c>
      <c r="D117" s="3" t="s">
        <v>137</v>
      </c>
      <c r="E117" s="3"/>
      <c r="F117" s="3" t="s">
        <v>470</v>
      </c>
      <c r="G117" s="3" t="s">
        <v>284</v>
      </c>
      <c r="H117" s="3" t="s">
        <v>522</v>
      </c>
      <c r="I117" s="3" t="s">
        <v>76</v>
      </c>
      <c r="J117" s="3"/>
      <c r="K117" s="8">
        <v>2.0900000000001349</v>
      </c>
      <c r="L117" s="3" t="s">
        <v>77</v>
      </c>
      <c r="M117" s="39">
        <v>4.5999999999999999E-2</v>
      </c>
      <c r="N117" s="39">
        <v>1.2800000000001411E-2</v>
      </c>
      <c r="O117" s="8">
        <v>2435438.4329785318</v>
      </c>
      <c r="P117" s="8">
        <v>109.17</v>
      </c>
      <c r="Q117" s="8">
        <v>0</v>
      </c>
      <c r="R117" s="8">
        <v>2658.7681368586141</v>
      </c>
      <c r="S117" s="39">
        <v>7.759970549214709E-3</v>
      </c>
      <c r="T117" s="39">
        <v>1.2020586940980993E-3</v>
      </c>
      <c r="U117" s="39">
        <v>1.2860904677603686E-4</v>
      </c>
    </row>
    <row r="118" spans="2:21" ht="15" x14ac:dyDescent="0.25">
      <c r="B118" s="9" t="s">
        <v>527</v>
      </c>
      <c r="C118" s="3" t="s">
        <v>528</v>
      </c>
      <c r="D118" s="3" t="s">
        <v>137</v>
      </c>
      <c r="E118" s="3"/>
      <c r="F118" s="3" t="s">
        <v>529</v>
      </c>
      <c r="G118" s="3" t="s">
        <v>457</v>
      </c>
      <c r="H118" s="3" t="s">
        <v>515</v>
      </c>
      <c r="I118" s="3" t="s">
        <v>260</v>
      </c>
      <c r="J118" s="3"/>
      <c r="K118" s="8">
        <v>2.2099999999999644</v>
      </c>
      <c r="L118" s="3" t="s">
        <v>77</v>
      </c>
      <c r="M118" s="39">
        <v>6.0999999999999999E-2</v>
      </c>
      <c r="N118" s="39">
        <v>1.9700000000000734E-2</v>
      </c>
      <c r="O118" s="8">
        <v>5372417.6012664558</v>
      </c>
      <c r="P118" s="8">
        <v>120.48</v>
      </c>
      <c r="Q118" s="8">
        <v>0</v>
      </c>
      <c r="R118" s="8">
        <v>6472.6887254286667</v>
      </c>
      <c r="S118" s="39">
        <v>7.5855801672446302E-3</v>
      </c>
      <c r="T118" s="39">
        <v>2.9263746803379204E-3</v>
      </c>
      <c r="U118" s="39">
        <v>3.1309474320650359E-4</v>
      </c>
    </row>
    <row r="119" spans="2:21" ht="15" x14ac:dyDescent="0.25">
      <c r="B119" s="9" t="s">
        <v>530</v>
      </c>
      <c r="C119" s="3" t="s">
        <v>531</v>
      </c>
      <c r="D119" s="3" t="s">
        <v>137</v>
      </c>
      <c r="E119" s="3"/>
      <c r="F119" s="3" t="s">
        <v>532</v>
      </c>
      <c r="G119" s="3" t="s">
        <v>457</v>
      </c>
      <c r="H119" s="3" t="s">
        <v>522</v>
      </c>
      <c r="I119" s="3" t="s">
        <v>76</v>
      </c>
      <c r="J119" s="3"/>
      <c r="K119" s="8">
        <v>1.1699999999999589</v>
      </c>
      <c r="L119" s="3" t="s">
        <v>77</v>
      </c>
      <c r="M119" s="39">
        <v>4.9500000000000002E-2</v>
      </c>
      <c r="N119" s="39">
        <v>1.0200000000000405E-2</v>
      </c>
      <c r="O119" s="8">
        <v>6216443.7852890119</v>
      </c>
      <c r="P119" s="8">
        <v>128.79</v>
      </c>
      <c r="Q119" s="8">
        <v>0</v>
      </c>
      <c r="R119" s="8">
        <v>8006.1579520547439</v>
      </c>
      <c r="S119" s="39">
        <v>4.204574210863129E-3</v>
      </c>
      <c r="T119" s="39">
        <v>3.6196732009737523E-3</v>
      </c>
      <c r="U119" s="39">
        <v>3.872712058933865E-4</v>
      </c>
    </row>
    <row r="120" spans="2:21" ht="15" x14ac:dyDescent="0.25">
      <c r="B120" s="9" t="s">
        <v>533</v>
      </c>
      <c r="C120" s="3" t="s">
        <v>534</v>
      </c>
      <c r="D120" s="3" t="s">
        <v>137</v>
      </c>
      <c r="E120" s="3"/>
      <c r="F120" s="3" t="s">
        <v>535</v>
      </c>
      <c r="G120" s="3" t="s">
        <v>284</v>
      </c>
      <c r="H120" s="3" t="s">
        <v>522</v>
      </c>
      <c r="I120" s="3" t="s">
        <v>76</v>
      </c>
      <c r="J120" s="3"/>
      <c r="K120" s="8">
        <v>1.4800000000003612</v>
      </c>
      <c r="L120" s="3" t="s">
        <v>77</v>
      </c>
      <c r="M120" s="39">
        <v>5.4000000000000006E-2</v>
      </c>
      <c r="N120" s="39">
        <v>4.2000000000053999E-3</v>
      </c>
      <c r="O120" s="8">
        <v>1154917.4199598371</v>
      </c>
      <c r="P120" s="8">
        <v>129.80000000000001</v>
      </c>
      <c r="Q120" s="8">
        <v>754.10118867445919</v>
      </c>
      <c r="R120" s="8">
        <v>2253.1839995075325</v>
      </c>
      <c r="S120" s="39">
        <v>1.133464551747183E-2</v>
      </c>
      <c r="T120" s="39">
        <v>6.7775203898147853E-4</v>
      </c>
      <c r="U120" s="39">
        <v>7.2513134435022713E-5</v>
      </c>
    </row>
    <row r="121" spans="2:21" ht="15" x14ac:dyDescent="0.25">
      <c r="B121" s="9" t="s">
        <v>536</v>
      </c>
      <c r="C121" s="3" t="s">
        <v>537</v>
      </c>
      <c r="D121" s="3" t="s">
        <v>137</v>
      </c>
      <c r="E121" s="3"/>
      <c r="F121" s="3" t="s">
        <v>538</v>
      </c>
      <c r="G121" s="3" t="s">
        <v>284</v>
      </c>
      <c r="H121" s="3" t="s">
        <v>515</v>
      </c>
      <c r="I121" s="3" t="s">
        <v>260</v>
      </c>
      <c r="J121" s="3"/>
      <c r="K121" s="8">
        <v>6.7899999999999769</v>
      </c>
      <c r="L121" s="3" t="s">
        <v>77</v>
      </c>
      <c r="M121" s="39">
        <v>2.6000000000000002E-2</v>
      </c>
      <c r="N121" s="39">
        <v>3.1200000000000044E-2</v>
      </c>
      <c r="O121" s="8">
        <v>12225943.091359282</v>
      </c>
      <c r="P121" s="8">
        <v>97.47</v>
      </c>
      <c r="Q121" s="8">
        <v>0</v>
      </c>
      <c r="R121" s="8">
        <v>11916.626731610279</v>
      </c>
      <c r="S121" s="39">
        <v>1.9950625954797217E-2</v>
      </c>
      <c r="T121" s="39">
        <v>5.3876396999320928E-3</v>
      </c>
      <c r="U121" s="39">
        <v>5.7642709926147135E-4</v>
      </c>
    </row>
    <row r="122" spans="2:21" ht="15" x14ac:dyDescent="0.25">
      <c r="B122" s="9" t="s">
        <v>539</v>
      </c>
      <c r="C122" s="3" t="s">
        <v>540</v>
      </c>
      <c r="D122" s="3" t="s">
        <v>137</v>
      </c>
      <c r="E122" s="3"/>
      <c r="F122" s="3" t="s">
        <v>541</v>
      </c>
      <c r="G122" s="3" t="s">
        <v>284</v>
      </c>
      <c r="H122" s="3" t="s">
        <v>522</v>
      </c>
      <c r="I122" s="3" t="s">
        <v>76</v>
      </c>
      <c r="J122" s="3"/>
      <c r="K122" s="8">
        <v>3.2100000000000279</v>
      </c>
      <c r="L122" s="3" t="s">
        <v>77</v>
      </c>
      <c r="M122" s="39">
        <v>3.4500000000000003E-2</v>
      </c>
      <c r="N122" s="39">
        <v>1.2700000000001177E-2</v>
      </c>
      <c r="O122" s="8">
        <v>3717930.7983474191</v>
      </c>
      <c r="P122" s="8">
        <v>107.73</v>
      </c>
      <c r="Q122" s="8">
        <v>0</v>
      </c>
      <c r="R122" s="8">
        <v>4005.3268494732497</v>
      </c>
      <c r="S122" s="39">
        <v>1.1741050876920673E-2</v>
      </c>
      <c r="T122" s="39">
        <v>1.8108528891136995E-3</v>
      </c>
      <c r="U122" s="39">
        <v>1.9374433633233143E-4</v>
      </c>
    </row>
    <row r="123" spans="2:21" ht="15" x14ac:dyDescent="0.25">
      <c r="B123" s="9" t="s">
        <v>542</v>
      </c>
      <c r="C123" s="3" t="s">
        <v>543</v>
      </c>
      <c r="D123" s="3" t="s">
        <v>137</v>
      </c>
      <c r="E123" s="3"/>
      <c r="F123" s="3" t="s">
        <v>541</v>
      </c>
      <c r="G123" s="3" t="s">
        <v>284</v>
      </c>
      <c r="H123" s="3" t="s">
        <v>522</v>
      </c>
      <c r="I123" s="3" t="s">
        <v>76</v>
      </c>
      <c r="J123" s="3"/>
      <c r="K123" s="8">
        <v>5.8300000000000525</v>
      </c>
      <c r="L123" s="3" t="s">
        <v>77</v>
      </c>
      <c r="M123" s="39">
        <v>2.0499999999999997E-2</v>
      </c>
      <c r="N123" s="39">
        <v>2.2000000000000845E-2</v>
      </c>
      <c r="O123" s="8">
        <v>4930227.7451388296</v>
      </c>
      <c r="P123" s="8">
        <v>101.49</v>
      </c>
      <c r="Q123" s="8">
        <v>0</v>
      </c>
      <c r="R123" s="8">
        <v>5003.6881385408842</v>
      </c>
      <c r="S123" s="39">
        <v>1.4860423201501135E-2</v>
      </c>
      <c r="T123" s="39">
        <v>2.2622231499265376E-3</v>
      </c>
      <c r="U123" s="39">
        <v>2.420367360888551E-4</v>
      </c>
    </row>
    <row r="124" spans="2:21" ht="15" x14ac:dyDescent="0.25">
      <c r="B124" s="9" t="s">
        <v>544</v>
      </c>
      <c r="C124" s="3" t="s">
        <v>545</v>
      </c>
      <c r="D124" s="3" t="s">
        <v>137</v>
      </c>
      <c r="E124" s="3"/>
      <c r="F124" s="3" t="s">
        <v>541</v>
      </c>
      <c r="G124" s="3" t="s">
        <v>284</v>
      </c>
      <c r="H124" s="3" t="s">
        <v>522</v>
      </c>
      <c r="I124" s="3" t="s">
        <v>76</v>
      </c>
      <c r="J124" s="3"/>
      <c r="K124" s="8">
        <v>4.6399999999999757</v>
      </c>
      <c r="L124" s="3" t="s">
        <v>77</v>
      </c>
      <c r="M124" s="39">
        <v>2.0499999999999997E-2</v>
      </c>
      <c r="N124" s="39">
        <v>1.9399999999999532E-2</v>
      </c>
      <c r="O124" s="8">
        <v>8400399.5380420927</v>
      </c>
      <c r="P124" s="8">
        <v>102.18</v>
      </c>
      <c r="Q124" s="8">
        <v>0</v>
      </c>
      <c r="R124" s="8">
        <v>8583.5282482617968</v>
      </c>
      <c r="S124" s="39">
        <v>1.8001074737426296E-2</v>
      </c>
      <c r="T124" s="39">
        <v>3.8807087439563367E-3</v>
      </c>
      <c r="U124" s="39">
        <v>4.1519956956022396E-4</v>
      </c>
    </row>
    <row r="125" spans="2:21" ht="15" x14ac:dyDescent="0.25">
      <c r="B125" s="9" t="s">
        <v>546</v>
      </c>
      <c r="C125" s="3" t="s">
        <v>547</v>
      </c>
      <c r="D125" s="3" t="s">
        <v>137</v>
      </c>
      <c r="E125" s="3"/>
      <c r="F125" s="3" t="s">
        <v>548</v>
      </c>
      <c r="G125" s="3" t="s">
        <v>284</v>
      </c>
      <c r="H125" s="3" t="s">
        <v>522</v>
      </c>
      <c r="I125" s="3" t="s">
        <v>76</v>
      </c>
      <c r="J125" s="3"/>
      <c r="K125" s="8">
        <v>4.1199999999999886</v>
      </c>
      <c r="L125" s="3" t="s">
        <v>77</v>
      </c>
      <c r="M125" s="39">
        <v>4.9500000000000002E-2</v>
      </c>
      <c r="N125" s="39">
        <v>2.1600000000000386E-2</v>
      </c>
      <c r="O125" s="8">
        <v>11481930.921914617</v>
      </c>
      <c r="P125" s="8">
        <v>135.56</v>
      </c>
      <c r="Q125" s="8">
        <v>0</v>
      </c>
      <c r="R125" s="8">
        <v>15564.905556428597</v>
      </c>
      <c r="S125" s="39">
        <v>7.1066576015291682E-3</v>
      </c>
      <c r="T125" s="39">
        <v>7.0370671994839512E-3</v>
      </c>
      <c r="U125" s="39">
        <v>7.5290042746505611E-4</v>
      </c>
    </row>
    <row r="126" spans="2:21" ht="15" x14ac:dyDescent="0.25">
      <c r="B126" s="9" t="s">
        <v>549</v>
      </c>
      <c r="C126" s="3" t="s">
        <v>550</v>
      </c>
      <c r="D126" s="3" t="s">
        <v>137</v>
      </c>
      <c r="E126" s="3"/>
      <c r="F126" s="3" t="s">
        <v>529</v>
      </c>
      <c r="G126" s="3" t="s">
        <v>457</v>
      </c>
      <c r="H126" s="3" t="s">
        <v>515</v>
      </c>
      <c r="I126" s="3" t="s">
        <v>260</v>
      </c>
      <c r="J126" s="3"/>
      <c r="K126" s="8">
        <v>1.4500000000001598</v>
      </c>
      <c r="L126" s="3" t="s">
        <v>77</v>
      </c>
      <c r="M126" s="39">
        <v>4.5999999999999999E-2</v>
      </c>
      <c r="N126" s="39">
        <v>2.1099999999997752E-2</v>
      </c>
      <c r="O126" s="8">
        <v>1260491.1755752556</v>
      </c>
      <c r="P126" s="8">
        <v>127.57</v>
      </c>
      <c r="Q126" s="8">
        <v>0</v>
      </c>
      <c r="R126" s="8">
        <v>1608.0085923179383</v>
      </c>
      <c r="S126" s="39">
        <v>2.3003521867964454E-3</v>
      </c>
      <c r="T126" s="39">
        <v>7.2699859825460641E-4</v>
      </c>
      <c r="U126" s="39">
        <v>7.7782056057746493E-5</v>
      </c>
    </row>
    <row r="127" spans="2:21" ht="15" x14ac:dyDescent="0.25">
      <c r="B127" s="9" t="s">
        <v>551</v>
      </c>
      <c r="C127" s="3" t="s">
        <v>552</v>
      </c>
      <c r="D127" s="3" t="s">
        <v>137</v>
      </c>
      <c r="E127" s="3"/>
      <c r="F127" s="3" t="s">
        <v>553</v>
      </c>
      <c r="G127" s="3" t="s">
        <v>284</v>
      </c>
      <c r="H127" s="3" t="s">
        <v>515</v>
      </c>
      <c r="I127" s="3" t="s">
        <v>260</v>
      </c>
      <c r="J127" s="3"/>
      <c r="K127" s="8">
        <v>3.8200000000000554</v>
      </c>
      <c r="L127" s="3" t="s">
        <v>77</v>
      </c>
      <c r="M127" s="39">
        <v>4.3400000000000001E-2</v>
      </c>
      <c r="N127" s="39">
        <v>3.4299999999999949E-2</v>
      </c>
      <c r="O127" s="8">
        <v>7784054.9795463718</v>
      </c>
      <c r="P127" s="8">
        <v>105</v>
      </c>
      <c r="Q127" s="8">
        <v>0</v>
      </c>
      <c r="R127" s="8">
        <v>8173.2577284575391</v>
      </c>
      <c r="S127" s="39">
        <v>4.8311042728985659E-3</v>
      </c>
      <c r="T127" s="39">
        <v>3.6952208714239303E-3</v>
      </c>
      <c r="U127" s="39">
        <v>3.9535410062261397E-4</v>
      </c>
    </row>
    <row r="128" spans="2:21" ht="15" x14ac:dyDescent="0.25">
      <c r="B128" s="9" t="s">
        <v>554</v>
      </c>
      <c r="C128" s="3" t="s">
        <v>555</v>
      </c>
      <c r="D128" s="3" t="s">
        <v>137</v>
      </c>
      <c r="E128" s="3"/>
      <c r="F128" s="3" t="s">
        <v>553</v>
      </c>
      <c r="G128" s="3" t="s">
        <v>284</v>
      </c>
      <c r="H128" s="3" t="s">
        <v>515</v>
      </c>
      <c r="I128" s="3" t="s">
        <v>260</v>
      </c>
      <c r="J128" s="3"/>
      <c r="K128" s="8">
        <v>6.1799999999999713</v>
      </c>
      <c r="L128" s="3" t="s">
        <v>77</v>
      </c>
      <c r="M128" s="39">
        <v>3.9E-2</v>
      </c>
      <c r="N128" s="39">
        <v>4.6300000000000043E-2</v>
      </c>
      <c r="O128" s="8">
        <v>12171049.793435629</v>
      </c>
      <c r="P128" s="8">
        <v>97.31</v>
      </c>
      <c r="Q128" s="8">
        <v>0</v>
      </c>
      <c r="R128" s="8">
        <v>11843.648554136042</v>
      </c>
      <c r="S128" s="39">
        <v>6.6969322380408354E-3</v>
      </c>
      <c r="T128" s="39">
        <v>5.3546454528985822E-3</v>
      </c>
      <c r="U128" s="39">
        <v>5.7289702316709503E-4</v>
      </c>
    </row>
    <row r="129" spans="2:21" ht="15" x14ac:dyDescent="0.25">
      <c r="B129" s="9" t="s">
        <v>556</v>
      </c>
      <c r="C129" s="3" t="s">
        <v>557</v>
      </c>
      <c r="D129" s="3" t="s">
        <v>137</v>
      </c>
      <c r="E129" s="3"/>
      <c r="F129" s="3" t="s">
        <v>558</v>
      </c>
      <c r="G129" s="3" t="s">
        <v>284</v>
      </c>
      <c r="H129" s="3" t="s">
        <v>559</v>
      </c>
      <c r="I129" s="3" t="s">
        <v>260</v>
      </c>
      <c r="J129" s="3"/>
      <c r="K129" s="8">
        <v>0.99000000000050881</v>
      </c>
      <c r="L129" s="3" t="s">
        <v>77</v>
      </c>
      <c r="M129" s="39">
        <v>5.5999999999999994E-2</v>
      </c>
      <c r="N129" s="39">
        <v>1.4099999999996636E-2</v>
      </c>
      <c r="O129" s="8">
        <v>810511.86333231942</v>
      </c>
      <c r="P129" s="8">
        <v>110.62</v>
      </c>
      <c r="Q129" s="8">
        <v>909.08533106774144</v>
      </c>
      <c r="R129" s="8">
        <v>1805.6735536293859</v>
      </c>
      <c r="S129" s="39">
        <v>1.2802676807549115E-2</v>
      </c>
      <c r="T129" s="39">
        <v>4.0535752366491456E-4</v>
      </c>
      <c r="U129" s="39">
        <v>4.3369466880445808E-5</v>
      </c>
    </row>
    <row r="130" spans="2:21" ht="15" x14ac:dyDescent="0.25">
      <c r="B130" s="9" t="s">
        <v>560</v>
      </c>
      <c r="C130" s="3" t="s">
        <v>561</v>
      </c>
      <c r="D130" s="3" t="s">
        <v>137</v>
      </c>
      <c r="E130" s="3"/>
      <c r="F130" s="3" t="s">
        <v>558</v>
      </c>
      <c r="G130" s="3" t="s">
        <v>284</v>
      </c>
      <c r="H130" s="3" t="s">
        <v>559</v>
      </c>
      <c r="I130" s="3" t="s">
        <v>260</v>
      </c>
      <c r="J130" s="3"/>
      <c r="K130" s="8">
        <v>5.989999999999962</v>
      </c>
      <c r="L130" s="3" t="s">
        <v>77</v>
      </c>
      <c r="M130" s="39">
        <v>2.8500000000000001E-2</v>
      </c>
      <c r="N130" s="39">
        <v>4.3099999999999791E-2</v>
      </c>
      <c r="O130" s="8">
        <v>4333716.1972510181</v>
      </c>
      <c r="P130" s="8">
        <v>94.22</v>
      </c>
      <c r="Q130" s="8">
        <v>0</v>
      </c>
      <c r="R130" s="8">
        <v>4083.22740104998</v>
      </c>
      <c r="S130" s="39">
        <v>1.9698709987504628E-2</v>
      </c>
      <c r="T130" s="39">
        <v>1.8460725963155785E-3</v>
      </c>
      <c r="U130" s="39">
        <v>1.975125158673277E-4</v>
      </c>
    </row>
    <row r="131" spans="2:21" ht="15" x14ac:dyDescent="0.25">
      <c r="B131" s="9" t="s">
        <v>562</v>
      </c>
      <c r="C131" s="3" t="s">
        <v>563</v>
      </c>
      <c r="D131" s="3" t="s">
        <v>137</v>
      </c>
      <c r="E131" s="3"/>
      <c r="F131" s="3" t="s">
        <v>558</v>
      </c>
      <c r="G131" s="3" t="s">
        <v>284</v>
      </c>
      <c r="H131" s="3" t="s">
        <v>559</v>
      </c>
      <c r="I131" s="3" t="s">
        <v>260</v>
      </c>
      <c r="J131" s="3"/>
      <c r="K131" s="8">
        <v>4.1099999999999604</v>
      </c>
      <c r="L131" s="3" t="s">
        <v>77</v>
      </c>
      <c r="M131" s="39">
        <v>4.6500000000000007E-2</v>
      </c>
      <c r="N131" s="39">
        <v>3.2599999999999539E-2</v>
      </c>
      <c r="O131" s="8">
        <v>9145654.3762291875</v>
      </c>
      <c r="P131" s="8">
        <v>106.7</v>
      </c>
      <c r="Q131" s="8">
        <v>214.30916600782004</v>
      </c>
      <c r="R131" s="8">
        <v>9972.7223879193443</v>
      </c>
      <c r="S131" s="39">
        <v>1.276217360927963E-2</v>
      </c>
      <c r="T131" s="39">
        <v>4.4118873290921986E-3</v>
      </c>
      <c r="U131" s="39">
        <v>4.7203071419365898E-4</v>
      </c>
    </row>
    <row r="132" spans="2:21" ht="15" x14ac:dyDescent="0.25">
      <c r="B132" s="9" t="s">
        <v>564</v>
      </c>
      <c r="C132" s="3" t="s">
        <v>565</v>
      </c>
      <c r="D132" s="3" t="s">
        <v>137</v>
      </c>
      <c r="E132" s="3"/>
      <c r="F132" s="3" t="s">
        <v>566</v>
      </c>
      <c r="G132" s="3" t="s">
        <v>284</v>
      </c>
      <c r="H132" s="3" t="s">
        <v>559</v>
      </c>
      <c r="I132" s="3" t="s">
        <v>260</v>
      </c>
      <c r="J132" s="3"/>
      <c r="K132" s="8">
        <v>3.0500000000000149</v>
      </c>
      <c r="L132" s="3" t="s">
        <v>77</v>
      </c>
      <c r="M132" s="39">
        <v>3.9E-2</v>
      </c>
      <c r="N132" s="39">
        <v>3.0600000000000471E-2</v>
      </c>
      <c r="O132" s="8">
        <v>7032299.7592676515</v>
      </c>
      <c r="P132" s="8">
        <v>102.7</v>
      </c>
      <c r="Q132" s="8">
        <v>0</v>
      </c>
      <c r="R132" s="8">
        <v>7222.1718529277841</v>
      </c>
      <c r="S132" s="39">
        <v>1.6978545147999149E-2</v>
      </c>
      <c r="T132" s="39">
        <v>3.2652243517329619E-3</v>
      </c>
      <c r="U132" s="39">
        <v>3.4934849142400384E-4</v>
      </c>
    </row>
    <row r="133" spans="2:21" ht="15" x14ac:dyDescent="0.25">
      <c r="B133" s="9" t="s">
        <v>567</v>
      </c>
      <c r="C133" s="3" t="s">
        <v>568</v>
      </c>
      <c r="D133" s="3" t="s">
        <v>137</v>
      </c>
      <c r="E133" s="3"/>
      <c r="F133" s="3" t="s">
        <v>569</v>
      </c>
      <c r="G133" s="3" t="s">
        <v>284</v>
      </c>
      <c r="H133" s="3" t="s">
        <v>559</v>
      </c>
      <c r="I133" s="3" t="s">
        <v>260</v>
      </c>
      <c r="J133" s="3"/>
      <c r="K133" s="8">
        <v>1.5299999999999232</v>
      </c>
      <c r="L133" s="3" t="s">
        <v>77</v>
      </c>
      <c r="M133" s="39">
        <v>4.8000000000000001E-2</v>
      </c>
      <c r="N133" s="39">
        <v>1.5900000000000244E-2</v>
      </c>
      <c r="O133" s="8">
        <v>2385652.9129197947</v>
      </c>
      <c r="P133" s="8">
        <v>105.2</v>
      </c>
      <c r="Q133" s="8">
        <v>1146.2523645749466</v>
      </c>
      <c r="R133" s="8">
        <v>3655.9592283143284</v>
      </c>
      <c r="S133" s="39">
        <v>1.7025881627355813E-2</v>
      </c>
      <c r="T133" s="39">
        <v>1.1346664319364166E-3</v>
      </c>
      <c r="U133" s="39">
        <v>1.2139870451966492E-4</v>
      </c>
    </row>
    <row r="134" spans="2:21" ht="15" x14ac:dyDescent="0.25">
      <c r="B134" s="9" t="s">
        <v>570</v>
      </c>
      <c r="C134" s="3" t="s">
        <v>571</v>
      </c>
      <c r="D134" s="3" t="s">
        <v>137</v>
      </c>
      <c r="E134" s="3"/>
      <c r="F134" s="3" t="s">
        <v>569</v>
      </c>
      <c r="G134" s="3" t="s">
        <v>284</v>
      </c>
      <c r="H134" s="3" t="s">
        <v>559</v>
      </c>
      <c r="I134" s="3" t="s">
        <v>260</v>
      </c>
      <c r="J134" s="3"/>
      <c r="K134" s="8">
        <v>3.1500000000000306</v>
      </c>
      <c r="L134" s="3" t="s">
        <v>77</v>
      </c>
      <c r="M134" s="39">
        <v>3.7000000000000005E-2</v>
      </c>
      <c r="N134" s="39">
        <v>2.9300000000000454E-2</v>
      </c>
      <c r="O134" s="8">
        <v>6251579.4761057543</v>
      </c>
      <c r="P134" s="8">
        <v>103.71</v>
      </c>
      <c r="Q134" s="8">
        <v>0</v>
      </c>
      <c r="R134" s="8">
        <v>6483.5130749294622</v>
      </c>
      <c r="S134" s="39">
        <v>8.2210678061551083E-3</v>
      </c>
      <c r="T134" s="39">
        <v>2.9312684893335254E-3</v>
      </c>
      <c r="U134" s="39">
        <v>3.1361833503535438E-4</v>
      </c>
    </row>
    <row r="135" spans="2:21" ht="15" x14ac:dyDescent="0.25">
      <c r="B135" s="9" t="s">
        <v>572</v>
      </c>
      <c r="C135" s="3" t="s">
        <v>573</v>
      </c>
      <c r="D135" s="3" t="s">
        <v>137</v>
      </c>
      <c r="E135" s="3"/>
      <c r="F135" s="3" t="s">
        <v>569</v>
      </c>
      <c r="G135" s="3" t="s">
        <v>284</v>
      </c>
      <c r="H135" s="3" t="s">
        <v>559</v>
      </c>
      <c r="I135" s="3" t="s">
        <v>260</v>
      </c>
      <c r="J135" s="3"/>
      <c r="K135" s="8">
        <v>0.5199999999997228</v>
      </c>
      <c r="L135" s="3" t="s">
        <v>77</v>
      </c>
      <c r="M135" s="39">
        <v>5.9000000000000004E-2</v>
      </c>
      <c r="N135" s="39">
        <v>7.2000000000032724E-3</v>
      </c>
      <c r="O135" s="8">
        <v>1286555.2996951472</v>
      </c>
      <c r="P135" s="8">
        <v>112.06</v>
      </c>
      <c r="Q135" s="8">
        <v>0</v>
      </c>
      <c r="R135" s="8">
        <v>1441.713868685825</v>
      </c>
      <c r="S135" s="39">
        <v>1.8153633440588457E-2</v>
      </c>
      <c r="T135" s="39">
        <v>6.5181490113056786E-4</v>
      </c>
      <c r="U135" s="39">
        <v>6.9738103073008328E-5</v>
      </c>
    </row>
    <row r="136" spans="2:21" ht="15" x14ac:dyDescent="0.25">
      <c r="B136" s="9" t="s">
        <v>574</v>
      </c>
      <c r="C136" s="3" t="s">
        <v>575</v>
      </c>
      <c r="D136" s="3" t="s">
        <v>137</v>
      </c>
      <c r="E136" s="3"/>
      <c r="F136" s="3" t="s">
        <v>576</v>
      </c>
      <c r="G136" s="3" t="s">
        <v>388</v>
      </c>
      <c r="H136" s="3" t="s">
        <v>577</v>
      </c>
      <c r="I136" s="3" t="s">
        <v>76</v>
      </c>
      <c r="J136" s="3"/>
      <c r="K136" s="8">
        <v>0.9900000000000112</v>
      </c>
      <c r="L136" s="3" t="s">
        <v>77</v>
      </c>
      <c r="M136" s="39">
        <v>4.8000000000000001E-2</v>
      </c>
      <c r="N136" s="39">
        <v>3.6999999999998306E-3</v>
      </c>
      <c r="O136" s="8">
        <v>3329612.4657435934</v>
      </c>
      <c r="P136" s="8">
        <v>123.57</v>
      </c>
      <c r="Q136" s="8">
        <v>0</v>
      </c>
      <c r="R136" s="8">
        <v>4114.4021243044635</v>
      </c>
      <c r="S136" s="39">
        <v>1.0849929816713559E-2</v>
      </c>
      <c r="T136" s="39">
        <v>1.8601670359941096E-3</v>
      </c>
      <c r="U136" s="39">
        <v>1.9902048919741392E-4</v>
      </c>
    </row>
    <row r="137" spans="2:21" ht="15" x14ac:dyDescent="0.25">
      <c r="B137" s="9" t="s">
        <v>578</v>
      </c>
      <c r="C137" s="3" t="s">
        <v>579</v>
      </c>
      <c r="D137" s="3" t="s">
        <v>137</v>
      </c>
      <c r="E137" s="3"/>
      <c r="F137" s="3" t="s">
        <v>576</v>
      </c>
      <c r="G137" s="3" t="s">
        <v>388</v>
      </c>
      <c r="H137" s="3" t="s">
        <v>577</v>
      </c>
      <c r="I137" s="3" t="s">
        <v>76</v>
      </c>
      <c r="J137" s="3"/>
      <c r="K137" s="8">
        <v>0.73999999999998956</v>
      </c>
      <c r="L137" s="3" t="s">
        <v>77</v>
      </c>
      <c r="M137" s="39">
        <v>5.6900000000000006E-2</v>
      </c>
      <c r="N137" s="39">
        <v>1.2999999999999618E-2</v>
      </c>
      <c r="O137" s="8">
        <v>6133672.9667181121</v>
      </c>
      <c r="P137" s="8">
        <v>127.4</v>
      </c>
      <c r="Q137" s="8">
        <v>0</v>
      </c>
      <c r="R137" s="8">
        <v>7814.2993597847899</v>
      </c>
      <c r="S137" s="39">
        <v>2.8864343372791118E-2</v>
      </c>
      <c r="T137" s="39">
        <v>3.5329317940498645E-3</v>
      </c>
      <c r="U137" s="39">
        <v>3.7799068596930439E-4</v>
      </c>
    </row>
    <row r="138" spans="2:21" ht="15" x14ac:dyDescent="0.25">
      <c r="B138" s="9" t="s">
        <v>580</v>
      </c>
      <c r="C138" s="3" t="s">
        <v>581</v>
      </c>
      <c r="D138" s="3" t="s">
        <v>137</v>
      </c>
      <c r="E138" s="3"/>
      <c r="F138" s="3" t="s">
        <v>582</v>
      </c>
      <c r="G138" s="3" t="s">
        <v>284</v>
      </c>
      <c r="H138" s="3" t="s">
        <v>577</v>
      </c>
      <c r="I138" s="3" t="s">
        <v>76</v>
      </c>
      <c r="J138" s="3"/>
      <c r="K138" s="8">
        <v>1.4799999999998807</v>
      </c>
      <c r="L138" s="3" t="s">
        <v>77</v>
      </c>
      <c r="M138" s="39">
        <v>2.7999999999999997E-2</v>
      </c>
      <c r="N138" s="39">
        <v>1.0499999999998072E-2</v>
      </c>
      <c r="O138" s="8">
        <v>808960.39726835536</v>
      </c>
      <c r="P138" s="8">
        <v>102.87</v>
      </c>
      <c r="Q138" s="8">
        <v>0</v>
      </c>
      <c r="R138" s="8">
        <v>832.17756095369771</v>
      </c>
      <c r="S138" s="39">
        <v>2.9246579800012846E-2</v>
      </c>
      <c r="T138" s="39">
        <v>3.7623674599908819E-4</v>
      </c>
      <c r="U138" s="39">
        <v>4.0253815810022132E-5</v>
      </c>
    </row>
    <row r="139" spans="2:21" ht="15" x14ac:dyDescent="0.25">
      <c r="B139" s="9" t="s">
        <v>583</v>
      </c>
      <c r="C139" s="3" t="s">
        <v>584</v>
      </c>
      <c r="D139" s="3" t="s">
        <v>137</v>
      </c>
      <c r="E139" s="3"/>
      <c r="F139" s="3" t="s">
        <v>585</v>
      </c>
      <c r="G139" s="3" t="s">
        <v>218</v>
      </c>
      <c r="H139" s="3" t="s">
        <v>586</v>
      </c>
      <c r="I139" s="3" t="s">
        <v>260</v>
      </c>
      <c r="J139" s="3"/>
      <c r="K139" s="8">
        <v>2.7900000000000764</v>
      </c>
      <c r="L139" s="3" t="s">
        <v>77</v>
      </c>
      <c r="M139" s="39">
        <v>3.15E-2</v>
      </c>
      <c r="N139" s="39">
        <v>2.9300000000000239E-2</v>
      </c>
      <c r="O139" s="8">
        <v>4333716.1972510181</v>
      </c>
      <c r="P139" s="8">
        <v>101.4</v>
      </c>
      <c r="Q139" s="8">
        <v>0</v>
      </c>
      <c r="R139" s="8">
        <v>4394.388224012444</v>
      </c>
      <c r="S139" s="39">
        <v>1.7008305326730842E-2</v>
      </c>
      <c r="T139" s="39">
        <v>1.9867518707959316E-3</v>
      </c>
      <c r="U139" s="39">
        <v>2.1256388355918359E-4</v>
      </c>
    </row>
    <row r="140" spans="2:21" ht="15" x14ac:dyDescent="0.25">
      <c r="B140" s="9" t="s">
        <v>587</v>
      </c>
      <c r="C140" s="3" t="s">
        <v>588</v>
      </c>
      <c r="D140" s="3" t="s">
        <v>137</v>
      </c>
      <c r="E140" s="3"/>
      <c r="F140" s="3" t="s">
        <v>589</v>
      </c>
      <c r="G140" s="3" t="s">
        <v>457</v>
      </c>
      <c r="H140" s="3" t="s">
        <v>590</v>
      </c>
      <c r="I140" s="3" t="s">
        <v>76</v>
      </c>
      <c r="J140" s="3"/>
      <c r="K140" s="8">
        <v>0.48999999999985538</v>
      </c>
      <c r="L140" s="3" t="s">
        <v>77</v>
      </c>
      <c r="M140" s="39">
        <v>4.4500000000000005E-2</v>
      </c>
      <c r="N140" s="39">
        <v>1.8100000000012374E-2</v>
      </c>
      <c r="O140" s="8">
        <v>262825.06460910896</v>
      </c>
      <c r="P140" s="8">
        <v>125.12</v>
      </c>
      <c r="Q140" s="8">
        <v>0</v>
      </c>
      <c r="R140" s="8">
        <v>328.8467202080073</v>
      </c>
      <c r="S140" s="39">
        <v>8.4812127303224762E-3</v>
      </c>
      <c r="T140" s="39">
        <v>1.4867526565092912E-4</v>
      </c>
      <c r="U140" s="39">
        <v>1.5906864022880728E-5</v>
      </c>
    </row>
    <row r="141" spans="2:21" ht="15" x14ac:dyDescent="0.25">
      <c r="B141" s="9" t="s">
        <v>591</v>
      </c>
      <c r="C141" s="3" t="s">
        <v>592</v>
      </c>
      <c r="D141" s="3" t="s">
        <v>137</v>
      </c>
      <c r="E141" s="3"/>
      <c r="F141" s="3" t="s">
        <v>593</v>
      </c>
      <c r="G141" s="3" t="s">
        <v>457</v>
      </c>
      <c r="H141" s="3" t="s">
        <v>586</v>
      </c>
      <c r="I141" s="3" t="s">
        <v>260</v>
      </c>
      <c r="J141" s="3"/>
      <c r="K141" s="8">
        <v>0.98000000000020615</v>
      </c>
      <c r="L141" s="3" t="s">
        <v>77</v>
      </c>
      <c r="M141" s="39">
        <v>5.2999999999999999E-2</v>
      </c>
      <c r="N141" s="39">
        <v>9.5000000000022618E-3</v>
      </c>
      <c r="O141" s="8">
        <v>1733486.5655743675</v>
      </c>
      <c r="P141" s="8">
        <v>106.5</v>
      </c>
      <c r="Q141" s="8">
        <v>0</v>
      </c>
      <c r="R141" s="8">
        <v>1846.1631924816154</v>
      </c>
      <c r="S141" s="39">
        <v>1.5616151969932863E-2</v>
      </c>
      <c r="T141" s="39">
        <v>8.3467094609778662E-4</v>
      </c>
      <c r="U141" s="39">
        <v>8.9301991056127834E-5</v>
      </c>
    </row>
    <row r="142" spans="2:21" ht="15" x14ac:dyDescent="0.25">
      <c r="B142" s="9" t="s">
        <v>594</v>
      </c>
      <c r="C142" s="3" t="s">
        <v>595</v>
      </c>
      <c r="D142" s="3" t="s">
        <v>137</v>
      </c>
      <c r="E142" s="3"/>
      <c r="F142" s="3" t="s">
        <v>596</v>
      </c>
      <c r="G142" s="3" t="s">
        <v>284</v>
      </c>
      <c r="H142" s="3" t="s">
        <v>597</v>
      </c>
      <c r="I142" s="3" t="s">
        <v>76</v>
      </c>
      <c r="J142" s="3"/>
      <c r="K142" s="8">
        <v>1.2999999999998488</v>
      </c>
      <c r="L142" s="3" t="s">
        <v>77</v>
      </c>
      <c r="M142" s="39">
        <v>4.4999999999999998E-2</v>
      </c>
      <c r="N142" s="39">
        <v>1.9500000000000763E-2</v>
      </c>
      <c r="O142" s="8">
        <v>2825985.9875467047</v>
      </c>
      <c r="P142" s="8">
        <v>110.98</v>
      </c>
      <c r="Q142" s="8">
        <v>0</v>
      </c>
      <c r="R142" s="8">
        <v>3136.2792496417192</v>
      </c>
      <c r="S142" s="39">
        <v>2.3275084969073299E-2</v>
      </c>
      <c r="T142" s="39">
        <v>1.4179467877953472E-3</v>
      </c>
      <c r="U142" s="39">
        <v>1.5170705528179528E-4</v>
      </c>
    </row>
    <row r="143" spans="2:21" ht="15" x14ac:dyDescent="0.25">
      <c r="B143" s="9" t="s">
        <v>598</v>
      </c>
      <c r="C143" s="3" t="s">
        <v>599</v>
      </c>
      <c r="D143" s="3" t="s">
        <v>137</v>
      </c>
      <c r="E143" s="3"/>
      <c r="F143" s="3" t="s">
        <v>600</v>
      </c>
      <c r="G143" s="3" t="s">
        <v>284</v>
      </c>
      <c r="H143" s="3" t="s">
        <v>601</v>
      </c>
      <c r="I143" s="3" t="s">
        <v>260</v>
      </c>
      <c r="J143" s="3"/>
      <c r="K143" s="8">
        <v>0.64000000000052426</v>
      </c>
      <c r="L143" s="3" t="s">
        <v>77</v>
      </c>
      <c r="M143" s="39">
        <v>7.5499999999999998E-2</v>
      </c>
      <c r="N143" s="39">
        <v>0.49999999999999223</v>
      </c>
      <c r="O143" s="8">
        <v>566344.07100806199</v>
      </c>
      <c r="P143" s="8">
        <v>87.1</v>
      </c>
      <c r="Q143" s="8">
        <v>0</v>
      </c>
      <c r="R143" s="8">
        <v>493.28568530164398</v>
      </c>
      <c r="S143" s="39">
        <v>1.3675587544696036E-2</v>
      </c>
      <c r="T143" s="39">
        <v>2.2301995366605075E-4</v>
      </c>
      <c r="U143" s="39">
        <v>2.3861050873682163E-5</v>
      </c>
    </row>
    <row r="144" spans="2:21" ht="15" x14ac:dyDescent="0.25">
      <c r="B144" s="9" t="s">
        <v>602</v>
      </c>
      <c r="C144" s="3" t="s">
        <v>603</v>
      </c>
      <c r="D144" s="3" t="s">
        <v>137</v>
      </c>
      <c r="E144" s="3"/>
      <c r="F144" s="3" t="s">
        <v>604</v>
      </c>
      <c r="G144" s="3" t="s">
        <v>457</v>
      </c>
      <c r="H144" s="3" t="s">
        <v>605</v>
      </c>
      <c r="I144" s="3" t="s">
        <v>76</v>
      </c>
      <c r="J144" s="3"/>
      <c r="K144" s="8">
        <v>3.52000000000004</v>
      </c>
      <c r="L144" s="3" t="s">
        <v>77</v>
      </c>
      <c r="M144" s="39">
        <v>4.9500000000000002E-2</v>
      </c>
      <c r="N144" s="39">
        <v>0.21430000000000046</v>
      </c>
      <c r="O144" s="8">
        <v>13228362.713472836</v>
      </c>
      <c r="P144" s="8">
        <v>70.33</v>
      </c>
      <c r="Q144" s="8">
        <v>0</v>
      </c>
      <c r="R144" s="8">
        <v>9303.5075000761117</v>
      </c>
      <c r="S144" s="39">
        <v>1.1815018131378105E-2</v>
      </c>
      <c r="T144" s="39">
        <v>4.2062193844728119E-3</v>
      </c>
      <c r="U144" s="39">
        <v>4.5002616612977928E-4</v>
      </c>
    </row>
    <row r="145" spans="2:21" ht="15" x14ac:dyDescent="0.25">
      <c r="B145" s="9" t="s">
        <v>606</v>
      </c>
      <c r="C145" s="3" t="s">
        <v>607</v>
      </c>
      <c r="D145" s="3" t="s">
        <v>137</v>
      </c>
      <c r="E145" s="3"/>
      <c r="F145" s="3" t="s">
        <v>608</v>
      </c>
      <c r="G145" s="3" t="s">
        <v>284</v>
      </c>
      <c r="H145" s="3" t="s">
        <v>609</v>
      </c>
      <c r="I145" s="3" t="s">
        <v>76</v>
      </c>
      <c r="J145" s="3"/>
      <c r="K145" s="8">
        <v>8.3300000000080878</v>
      </c>
      <c r="L145" s="3" t="s">
        <v>77</v>
      </c>
      <c r="M145" s="39">
        <v>4.7500000000000001E-2</v>
      </c>
      <c r="N145" s="39">
        <v>0.21380000000003366</v>
      </c>
      <c r="O145" s="8">
        <v>114508.94881616892</v>
      </c>
      <c r="P145" s="8">
        <v>44.47</v>
      </c>
      <c r="Q145" s="8">
        <v>0</v>
      </c>
      <c r="R145" s="8">
        <v>50.922128600577324</v>
      </c>
      <c r="S145" s="39">
        <v>7.2737997320636199E-3</v>
      </c>
      <c r="T145" s="39">
        <v>2.3022461627145829E-5</v>
      </c>
      <c r="U145" s="39">
        <v>2.4631882443366567E-6</v>
      </c>
    </row>
    <row r="146" spans="2:21" ht="15" x14ac:dyDescent="0.25">
      <c r="B146" s="9" t="s">
        <v>610</v>
      </c>
      <c r="C146" s="3" t="s">
        <v>611</v>
      </c>
      <c r="D146" s="3" t="s">
        <v>137</v>
      </c>
      <c r="E146" s="3"/>
      <c r="F146" s="3" t="s">
        <v>612</v>
      </c>
      <c r="G146" s="3" t="s">
        <v>457</v>
      </c>
      <c r="H146" s="3" t="s">
        <v>609</v>
      </c>
      <c r="I146" s="3" t="s">
        <v>76</v>
      </c>
      <c r="J146" s="3"/>
      <c r="K146" s="8">
        <v>0.21000000000114918</v>
      </c>
      <c r="L146" s="3" t="s">
        <v>77</v>
      </c>
      <c r="M146" s="39">
        <v>6.2812999999999994E-2</v>
      </c>
      <c r="N146" s="39">
        <v>-4.9999999999989872E-2</v>
      </c>
      <c r="O146" s="8">
        <v>1570504.569864443</v>
      </c>
      <c r="P146" s="8">
        <v>17.8</v>
      </c>
      <c r="Q146" s="8">
        <v>0</v>
      </c>
      <c r="R146" s="8">
        <v>279.54981294266986</v>
      </c>
      <c r="S146" s="39">
        <v>5.27900695752754E-3</v>
      </c>
      <c r="T146" s="39">
        <v>1.2638758469486771E-4</v>
      </c>
      <c r="U146" s="39">
        <v>1.3522290443669493E-5</v>
      </c>
    </row>
    <row r="147" spans="2:21" ht="15" x14ac:dyDescent="0.25">
      <c r="B147" s="9" t="s">
        <v>613</v>
      </c>
      <c r="C147" s="3" t="s">
        <v>614</v>
      </c>
      <c r="D147" s="3" t="s">
        <v>137</v>
      </c>
      <c r="E147" s="3"/>
      <c r="F147" s="3" t="s">
        <v>612</v>
      </c>
      <c r="G147" s="3" t="s">
        <v>457</v>
      </c>
      <c r="H147" s="3" t="s">
        <v>609</v>
      </c>
      <c r="I147" s="3" t="s">
        <v>76</v>
      </c>
      <c r="J147" s="3"/>
      <c r="K147" s="8">
        <v>9.0000000000091285E-2</v>
      </c>
      <c r="L147" s="3" t="s">
        <v>77</v>
      </c>
      <c r="M147" s="39">
        <v>6.7750000000000005E-2</v>
      </c>
      <c r="N147" s="39">
        <v>0.5</v>
      </c>
      <c r="O147" s="8">
        <v>6543275.7276860354</v>
      </c>
      <c r="P147" s="8">
        <v>40.21</v>
      </c>
      <c r="Q147" s="8">
        <v>0</v>
      </c>
      <c r="R147" s="8">
        <v>2631.0511700628672</v>
      </c>
      <c r="S147" s="39">
        <v>8.5839631509047731E-3</v>
      </c>
      <c r="T147" s="39">
        <v>1.1895275446349419E-3</v>
      </c>
      <c r="U147" s="39">
        <v>1.2726833088971826E-4</v>
      </c>
    </row>
    <row r="148" spans="2:21" ht="15" x14ac:dyDescent="0.25">
      <c r="B148" s="9" t="s">
        <v>615</v>
      </c>
      <c r="C148" s="3" t="s">
        <v>616</v>
      </c>
      <c r="D148" s="3" t="s">
        <v>137</v>
      </c>
      <c r="E148" s="3"/>
      <c r="F148" s="3" t="s">
        <v>617</v>
      </c>
      <c r="G148" s="3" t="s">
        <v>284</v>
      </c>
      <c r="H148" s="3" t="s">
        <v>618</v>
      </c>
      <c r="I148" s="3" t="s">
        <v>619</v>
      </c>
      <c r="J148" s="3"/>
      <c r="K148" s="8">
        <v>2.2300000000000262</v>
      </c>
      <c r="L148" s="3" t="s">
        <v>77</v>
      </c>
      <c r="M148" s="39">
        <v>7.4999999999999997E-2</v>
      </c>
      <c r="N148" s="39">
        <v>0.31870000000000009</v>
      </c>
      <c r="O148" s="8">
        <v>13141952.676079864</v>
      </c>
      <c r="P148" s="8">
        <v>68.540000000000006</v>
      </c>
      <c r="Q148" s="8">
        <v>0</v>
      </c>
      <c r="R148" s="8">
        <v>9007.4943625854976</v>
      </c>
      <c r="S148" s="39">
        <v>1.0024274572383184E-2</v>
      </c>
      <c r="T148" s="39">
        <v>4.072388547343756E-3</v>
      </c>
      <c r="U148" s="39">
        <v>4.3570751723441819E-4</v>
      </c>
    </row>
    <row r="149" spans="2:21" ht="15" x14ac:dyDescent="0.25">
      <c r="B149" s="9" t="s">
        <v>620</v>
      </c>
      <c r="C149" s="3" t="s">
        <v>621</v>
      </c>
      <c r="D149" s="3" t="s">
        <v>137</v>
      </c>
      <c r="E149" s="3"/>
      <c r="F149" s="3" t="s">
        <v>617</v>
      </c>
      <c r="G149" s="3" t="s">
        <v>284</v>
      </c>
      <c r="H149" s="3" t="s">
        <v>618</v>
      </c>
      <c r="I149" s="3" t="s">
        <v>619</v>
      </c>
      <c r="J149" s="3"/>
      <c r="K149" s="8">
        <v>2.3099999999999818</v>
      </c>
      <c r="L149" s="3" t="s">
        <v>77</v>
      </c>
      <c r="M149" s="39">
        <v>6.8000000000000005E-2</v>
      </c>
      <c r="N149" s="39">
        <v>0.27900000000000152</v>
      </c>
      <c r="O149" s="8">
        <v>4431465.8370937034</v>
      </c>
      <c r="P149" s="8">
        <v>64.45</v>
      </c>
      <c r="Q149" s="8">
        <v>0</v>
      </c>
      <c r="R149" s="8">
        <v>2856.079731746549</v>
      </c>
      <c r="S149" s="39">
        <v>4.3673724237821366E-3</v>
      </c>
      <c r="T149" s="39">
        <v>1.2912654642535583E-3</v>
      </c>
      <c r="U149" s="39">
        <v>1.3815333752655682E-4</v>
      </c>
    </row>
    <row r="150" spans="2:21" ht="15" x14ac:dyDescent="0.25">
      <c r="B150" s="9" t="s">
        <v>622</v>
      </c>
      <c r="C150" s="3" t="s">
        <v>623</v>
      </c>
      <c r="D150" s="3" t="s">
        <v>137</v>
      </c>
      <c r="E150" s="3"/>
      <c r="F150" s="3" t="s">
        <v>617</v>
      </c>
      <c r="G150" s="3" t="s">
        <v>284</v>
      </c>
      <c r="H150" s="3" t="s">
        <v>618</v>
      </c>
      <c r="I150" s="3" t="s">
        <v>619</v>
      </c>
      <c r="J150" s="3"/>
      <c r="K150" s="8">
        <v>2.3900000000003225</v>
      </c>
      <c r="L150" s="3" t="s">
        <v>77</v>
      </c>
      <c r="M150" s="39">
        <v>6.7336000000000007E-2</v>
      </c>
      <c r="N150" s="39">
        <v>0.46799999999999514</v>
      </c>
      <c r="O150" s="8">
        <v>1811259.417670863</v>
      </c>
      <c r="P150" s="8">
        <v>44.88</v>
      </c>
      <c r="Q150" s="8">
        <v>0</v>
      </c>
      <c r="R150" s="8">
        <v>812.89322593866802</v>
      </c>
      <c r="S150" s="39">
        <v>5.4715144896062889E-3</v>
      </c>
      <c r="T150" s="39">
        <v>3.6751808330588113E-4</v>
      </c>
      <c r="U150" s="39">
        <v>3.932100037959387E-5</v>
      </c>
    </row>
    <row r="151" spans="2:21" ht="15" x14ac:dyDescent="0.25">
      <c r="B151" s="9" t="s">
        <v>624</v>
      </c>
      <c r="C151" s="3" t="s">
        <v>625</v>
      </c>
      <c r="D151" s="3" t="s">
        <v>137</v>
      </c>
      <c r="E151" s="3"/>
      <c r="F151" s="3" t="s">
        <v>608</v>
      </c>
      <c r="G151" s="3" t="s">
        <v>284</v>
      </c>
      <c r="H151" s="3" t="s">
        <v>618</v>
      </c>
      <c r="I151" s="3" t="s">
        <v>619</v>
      </c>
      <c r="J151" s="3"/>
      <c r="K151" s="8">
        <v>5.2599999999999296</v>
      </c>
      <c r="L151" s="3" t="s">
        <v>77</v>
      </c>
      <c r="M151" s="39">
        <v>6.2E-2</v>
      </c>
      <c r="N151" s="39">
        <v>0.12839999999999899</v>
      </c>
      <c r="O151" s="8">
        <v>2444523.6883275374</v>
      </c>
      <c r="P151" s="8">
        <v>87.91</v>
      </c>
      <c r="Q151" s="8">
        <v>0</v>
      </c>
      <c r="R151" s="8">
        <v>2148.9807739131625</v>
      </c>
      <c r="S151" s="39">
        <v>1.6574872607302935E-2</v>
      </c>
      <c r="T151" s="39">
        <v>9.7157814813595626E-4</v>
      </c>
      <c r="U151" s="39">
        <v>1.0394978224748405E-4</v>
      </c>
    </row>
    <row r="152" spans="2:21" ht="15" x14ac:dyDescent="0.25">
      <c r="B152" s="9" t="s">
        <v>626</v>
      </c>
      <c r="C152" s="3" t="s">
        <v>627</v>
      </c>
      <c r="D152" s="3" t="s">
        <v>137</v>
      </c>
      <c r="E152" s="3"/>
      <c r="F152" s="3" t="s">
        <v>628</v>
      </c>
      <c r="G152" s="3" t="s">
        <v>313</v>
      </c>
      <c r="H152" s="3" t="s">
        <v>618</v>
      </c>
      <c r="I152" s="3" t="s">
        <v>619</v>
      </c>
      <c r="J152" s="3"/>
      <c r="K152" s="8">
        <v>1.7099999999998821</v>
      </c>
      <c r="L152" s="3" t="s">
        <v>77</v>
      </c>
      <c r="M152" s="39">
        <v>3.85E-2</v>
      </c>
      <c r="N152" s="39">
        <v>5.1099999999998723E-2</v>
      </c>
      <c r="O152" s="8">
        <v>3743044.8724862756</v>
      </c>
      <c r="P152" s="8">
        <v>98.69</v>
      </c>
      <c r="Q152" s="8">
        <v>0</v>
      </c>
      <c r="R152" s="8">
        <v>3694.0109842343609</v>
      </c>
      <c r="S152" s="39">
        <v>1.795225358506607E-2</v>
      </c>
      <c r="T152" s="39">
        <v>1.6701035182929605E-3</v>
      </c>
      <c r="U152" s="39">
        <v>1.7868546898711931E-4</v>
      </c>
    </row>
    <row r="153" spans="2:21" ht="15" x14ac:dyDescent="0.25">
      <c r="B153" s="9" t="s">
        <v>629</v>
      </c>
      <c r="C153" s="3" t="s">
        <v>630</v>
      </c>
      <c r="D153" s="3" t="s">
        <v>137</v>
      </c>
      <c r="E153" s="3"/>
      <c r="F153" s="3" t="s">
        <v>631</v>
      </c>
      <c r="G153" s="3" t="s">
        <v>457</v>
      </c>
      <c r="H153" s="3" t="s">
        <v>618</v>
      </c>
      <c r="I153" s="3" t="s">
        <v>619</v>
      </c>
      <c r="J153" s="3"/>
      <c r="K153" s="8">
        <v>1.75</v>
      </c>
      <c r="L153" s="3" t="s">
        <v>77</v>
      </c>
      <c r="M153" s="39">
        <v>1.0200000000000001E-2</v>
      </c>
      <c r="N153" s="39">
        <v>3.4099999999999998E-2</v>
      </c>
      <c r="O153" s="8">
        <v>1102148.63744618</v>
      </c>
      <c r="P153" s="8">
        <v>105.33</v>
      </c>
      <c r="Q153" s="8">
        <v>0</v>
      </c>
      <c r="R153" s="8">
        <v>1160.893161154605</v>
      </c>
      <c r="S153" s="39">
        <v>1.6028476193377699E-2</v>
      </c>
      <c r="T153" s="39">
        <v>5.2485273083409368E-4</v>
      </c>
      <c r="U153" s="39">
        <v>5.6154337339590782E-5</v>
      </c>
    </row>
    <row r="154" spans="2:21" ht="15" x14ac:dyDescent="0.25">
      <c r="B154" s="9" t="s">
        <v>632</v>
      </c>
      <c r="C154" s="3" t="s">
        <v>633</v>
      </c>
      <c r="D154" s="3" t="s">
        <v>137</v>
      </c>
      <c r="E154" s="3"/>
      <c r="F154" s="3" t="s">
        <v>631</v>
      </c>
      <c r="G154" s="3" t="s">
        <v>457</v>
      </c>
      <c r="H154" s="3" t="s">
        <v>618</v>
      </c>
      <c r="I154" s="3" t="s">
        <v>619</v>
      </c>
      <c r="J154" s="3"/>
      <c r="K154" s="8">
        <v>1.2399999999970366</v>
      </c>
      <c r="L154" s="3" t="s">
        <v>77</v>
      </c>
      <c r="M154" s="39">
        <v>9.6300000000000011E-2</v>
      </c>
      <c r="N154" s="39">
        <v>1.7799999999987163E-2</v>
      </c>
      <c r="O154" s="8">
        <v>92633.290614392667</v>
      </c>
      <c r="P154" s="8">
        <v>128.32</v>
      </c>
      <c r="Q154" s="8">
        <v>0</v>
      </c>
      <c r="R154" s="8">
        <v>118.86703857932734</v>
      </c>
      <c r="S154" s="39">
        <v>6.0967236960295015E-3</v>
      </c>
      <c r="T154" s="39">
        <v>5.3741112353932526E-5</v>
      </c>
      <c r="U154" s="39">
        <v>5.7497967998217468E-6</v>
      </c>
    </row>
    <row r="155" spans="2:21" ht="15" x14ac:dyDescent="0.25">
      <c r="B155" s="9" t="s">
        <v>634</v>
      </c>
      <c r="C155" s="3" t="s">
        <v>635</v>
      </c>
      <c r="D155" s="3" t="s">
        <v>137</v>
      </c>
      <c r="E155" s="3"/>
      <c r="F155" s="3" t="s">
        <v>636</v>
      </c>
      <c r="G155" s="3" t="s">
        <v>284</v>
      </c>
      <c r="H155" s="3" t="s">
        <v>618</v>
      </c>
      <c r="I155" s="3" t="s">
        <v>619</v>
      </c>
      <c r="J155" s="3"/>
      <c r="K155" s="8">
        <v>3.5399999999999845</v>
      </c>
      <c r="L155" s="3" t="s">
        <v>77</v>
      </c>
      <c r="M155" s="39">
        <v>2.1000000000000001E-2</v>
      </c>
      <c r="N155" s="39">
        <v>2.1799999999999913E-2</v>
      </c>
      <c r="O155" s="8">
        <v>8561919.9522962645</v>
      </c>
      <c r="P155" s="8">
        <v>102</v>
      </c>
      <c r="Q155" s="8">
        <v>0</v>
      </c>
      <c r="R155" s="8">
        <v>8733.1583519771284</v>
      </c>
      <c r="S155" s="39">
        <v>3.1605955442702963E-2</v>
      </c>
      <c r="T155" s="39">
        <v>3.9483581807674487E-3</v>
      </c>
      <c r="U155" s="39">
        <v>4.2243742710073337E-4</v>
      </c>
    </row>
    <row r="156" spans="2:21" ht="15" x14ac:dyDescent="0.25">
      <c r="B156" s="9" t="s">
        <v>637</v>
      </c>
      <c r="C156" s="3" t="s">
        <v>638</v>
      </c>
      <c r="D156" s="3" t="s">
        <v>137</v>
      </c>
      <c r="E156" s="3"/>
      <c r="F156" s="3" t="s">
        <v>639</v>
      </c>
      <c r="G156" s="3" t="s">
        <v>284</v>
      </c>
      <c r="H156" s="3" t="s">
        <v>618</v>
      </c>
      <c r="I156" s="3" t="s">
        <v>619</v>
      </c>
      <c r="J156" s="3"/>
      <c r="K156" s="8">
        <v>4.8400000000000984</v>
      </c>
      <c r="L156" s="3" t="s">
        <v>77</v>
      </c>
      <c r="M156" s="39">
        <v>1.8000000000000002E-2</v>
      </c>
      <c r="N156" s="39">
        <v>2.009999999999959E-2</v>
      </c>
      <c r="O156" s="8">
        <v>2195749.5399405416</v>
      </c>
      <c r="P156" s="8">
        <v>99.5</v>
      </c>
      <c r="Q156" s="8">
        <v>0</v>
      </c>
      <c r="R156" s="8">
        <v>2184.7707922406103</v>
      </c>
      <c r="S156" s="39">
        <v>2.6375369849135636E-2</v>
      </c>
      <c r="T156" s="39">
        <v>9.8775921413265882E-4</v>
      </c>
      <c r="U156" s="39">
        <v>1.0568100509365084E-4</v>
      </c>
    </row>
    <row r="157" spans="2:21" x14ac:dyDescent="0.2">
      <c r="B157" s="42"/>
      <c r="C157" s="43"/>
      <c r="D157" s="43"/>
      <c r="E157" s="43"/>
      <c r="F157" s="43"/>
      <c r="G157" s="43"/>
      <c r="H157" s="43"/>
      <c r="I157" s="43"/>
      <c r="J157" s="43"/>
      <c r="K157" s="12"/>
      <c r="L157" s="43"/>
      <c r="M157" s="12"/>
      <c r="N157" s="12"/>
      <c r="O157" s="12"/>
      <c r="P157" s="12"/>
      <c r="Q157" s="12"/>
      <c r="R157" s="12"/>
      <c r="S157" s="12"/>
      <c r="T157" s="12"/>
      <c r="U157" s="12"/>
    </row>
    <row r="158" spans="2:21" ht="15" x14ac:dyDescent="0.25">
      <c r="B158" s="7" t="s">
        <v>159</v>
      </c>
      <c r="C158" s="35"/>
      <c r="D158" s="35"/>
      <c r="E158" s="35"/>
      <c r="F158" s="35"/>
      <c r="G158" s="35"/>
      <c r="H158" s="35"/>
      <c r="I158" s="35"/>
      <c r="J158" s="35"/>
      <c r="K158" s="8">
        <v>4.1154223956560489</v>
      </c>
      <c r="L158" s="35"/>
      <c r="M158" s="39"/>
      <c r="N158" s="39">
        <v>4.9243348494626679E-2</v>
      </c>
      <c r="O158" s="8"/>
      <c r="P158" s="8"/>
      <c r="Q158" s="8">
        <v>1125.7732271784425</v>
      </c>
      <c r="R158" s="8">
        <v>454677.96698333364</v>
      </c>
      <c r="S158" s="39"/>
      <c r="T158" s="39">
        <v>0.20505599949607192</v>
      </c>
      <c r="U158" s="39">
        <v>2.1939075654441458E-2</v>
      </c>
    </row>
    <row r="159" spans="2:21" ht="15" x14ac:dyDescent="0.25">
      <c r="B159" s="9" t="s">
        <v>640</v>
      </c>
      <c r="C159" s="3" t="s">
        <v>641</v>
      </c>
      <c r="D159" s="3" t="s">
        <v>137</v>
      </c>
      <c r="E159" s="3"/>
      <c r="F159" s="3" t="s">
        <v>257</v>
      </c>
      <c r="G159" s="3" t="s">
        <v>258</v>
      </c>
      <c r="H159" s="3" t="s">
        <v>259</v>
      </c>
      <c r="I159" s="3" t="s">
        <v>260</v>
      </c>
      <c r="J159" s="3"/>
      <c r="K159" s="8">
        <v>5.8699999999999966</v>
      </c>
      <c r="L159" s="3" t="s">
        <v>77</v>
      </c>
      <c r="M159" s="39">
        <v>2.98E-2</v>
      </c>
      <c r="N159" s="39">
        <v>2.5200000000000156E-2</v>
      </c>
      <c r="O159" s="8">
        <v>13066739.397477414</v>
      </c>
      <c r="P159" s="8">
        <v>104.35</v>
      </c>
      <c r="Q159" s="8">
        <v>0</v>
      </c>
      <c r="R159" s="8">
        <v>13635.142561840157</v>
      </c>
      <c r="S159" s="39">
        <v>5.1401136289789921E-3</v>
      </c>
      <c r="T159" s="39">
        <v>6.1645998515283771E-3</v>
      </c>
      <c r="U159" s="39">
        <v>6.5955457462550584E-4</v>
      </c>
    </row>
    <row r="160" spans="2:21" ht="15" x14ac:dyDescent="0.25">
      <c r="B160" s="9" t="s">
        <v>642</v>
      </c>
      <c r="C160" s="3" t="s">
        <v>643</v>
      </c>
      <c r="D160" s="3" t="s">
        <v>137</v>
      </c>
      <c r="E160" s="3"/>
      <c r="F160" s="3" t="s">
        <v>644</v>
      </c>
      <c r="G160" s="3" t="s">
        <v>284</v>
      </c>
      <c r="H160" s="3" t="s">
        <v>259</v>
      </c>
      <c r="I160" s="3" t="s">
        <v>260</v>
      </c>
      <c r="J160" s="3"/>
      <c r="K160" s="8">
        <v>4.4899999999995908</v>
      </c>
      <c r="L160" s="3" t="s">
        <v>77</v>
      </c>
      <c r="M160" s="39">
        <v>1.44E-2</v>
      </c>
      <c r="N160" s="39">
        <v>2.0900000000002836E-2</v>
      </c>
      <c r="O160" s="8">
        <v>1031566.0054708321</v>
      </c>
      <c r="P160" s="8">
        <v>97.51</v>
      </c>
      <c r="Q160" s="8">
        <v>0</v>
      </c>
      <c r="R160" s="8">
        <v>1005.8800121379847</v>
      </c>
      <c r="S160" s="39">
        <v>1.0858589531271916E-3</v>
      </c>
      <c r="T160" s="39">
        <v>4.5476955927363153E-4</v>
      </c>
      <c r="U160" s="39">
        <v>4.8656092924666297E-5</v>
      </c>
    </row>
    <row r="161" spans="2:21" ht="15" x14ac:dyDescent="0.25">
      <c r="B161" s="9" t="s">
        <v>645</v>
      </c>
      <c r="C161" s="3" t="s">
        <v>646</v>
      </c>
      <c r="D161" s="3" t="s">
        <v>137</v>
      </c>
      <c r="E161" s="3"/>
      <c r="F161" s="3" t="s">
        <v>273</v>
      </c>
      <c r="G161" s="3" t="s">
        <v>258</v>
      </c>
      <c r="H161" s="3" t="s">
        <v>259</v>
      </c>
      <c r="I161" s="3" t="s">
        <v>260</v>
      </c>
      <c r="J161" s="3"/>
      <c r="K161" s="8">
        <v>0.40999999999712977</v>
      </c>
      <c r="L161" s="3" t="s">
        <v>77</v>
      </c>
      <c r="M161" s="39">
        <v>5.9000000000000004E-2</v>
      </c>
      <c r="N161" s="39">
        <v>4.8000000001031618E-3</v>
      </c>
      <c r="O161" s="8">
        <v>37996.318590364572</v>
      </c>
      <c r="P161" s="8">
        <v>102.75</v>
      </c>
      <c r="Q161" s="8">
        <v>0</v>
      </c>
      <c r="R161" s="8">
        <v>39.041217106908917</v>
      </c>
      <c r="S161" s="39">
        <v>7.0438194734786827E-5</v>
      </c>
      <c r="T161" s="39">
        <v>1.7650969184165047E-5</v>
      </c>
      <c r="U161" s="39">
        <v>1.8884887506694477E-6</v>
      </c>
    </row>
    <row r="162" spans="2:21" ht="15" x14ac:dyDescent="0.25">
      <c r="B162" s="9" t="s">
        <v>647</v>
      </c>
      <c r="C162" s="3" t="s">
        <v>648</v>
      </c>
      <c r="D162" s="3" t="s">
        <v>137</v>
      </c>
      <c r="E162" s="3"/>
      <c r="F162" s="3" t="s">
        <v>329</v>
      </c>
      <c r="G162" s="3" t="s">
        <v>258</v>
      </c>
      <c r="H162" s="3" t="s">
        <v>280</v>
      </c>
      <c r="I162" s="3" t="s">
        <v>260</v>
      </c>
      <c r="J162" s="3"/>
      <c r="K162" s="8">
        <v>3.3300000000000134</v>
      </c>
      <c r="L162" s="3" t="s">
        <v>77</v>
      </c>
      <c r="M162" s="39">
        <v>1.8700000000000001E-2</v>
      </c>
      <c r="N162" s="39">
        <v>1.8699999999999932E-2</v>
      </c>
      <c r="O162" s="8">
        <v>15173870.753811443</v>
      </c>
      <c r="P162" s="8">
        <v>100.05</v>
      </c>
      <c r="Q162" s="8">
        <v>0</v>
      </c>
      <c r="R162" s="8">
        <v>15181.457689188028</v>
      </c>
      <c r="S162" s="39">
        <v>2.0932364124446743E-2</v>
      </c>
      <c r="T162" s="39">
        <v>6.8637061469874767E-3</v>
      </c>
      <c r="U162" s="39">
        <v>7.3435241494359562E-4</v>
      </c>
    </row>
    <row r="163" spans="2:21" ht="15" x14ac:dyDescent="0.25">
      <c r="B163" s="9" t="s">
        <v>649</v>
      </c>
      <c r="C163" s="3" t="s">
        <v>650</v>
      </c>
      <c r="D163" s="3" t="s">
        <v>137</v>
      </c>
      <c r="E163" s="3"/>
      <c r="F163" s="3" t="s">
        <v>329</v>
      </c>
      <c r="G163" s="3" t="s">
        <v>258</v>
      </c>
      <c r="H163" s="3" t="s">
        <v>280</v>
      </c>
      <c r="I163" s="3" t="s">
        <v>260</v>
      </c>
      <c r="J163" s="3"/>
      <c r="K163" s="8">
        <v>5.8600000000000234</v>
      </c>
      <c r="L163" s="3" t="s">
        <v>77</v>
      </c>
      <c r="M163" s="39">
        <v>2.6800000000000001E-2</v>
      </c>
      <c r="N163" s="39">
        <v>2.6200000000000331E-2</v>
      </c>
      <c r="O163" s="8">
        <v>11366742.184782721</v>
      </c>
      <c r="P163" s="8">
        <v>100.4</v>
      </c>
      <c r="Q163" s="8">
        <v>0</v>
      </c>
      <c r="R163" s="8">
        <v>11412.209153522057</v>
      </c>
      <c r="S163" s="39">
        <v>1.479031572748706E-2</v>
      </c>
      <c r="T163" s="39">
        <v>5.1595868935248165E-3</v>
      </c>
      <c r="U163" s="39">
        <v>5.5202758017755017E-4</v>
      </c>
    </row>
    <row r="164" spans="2:21" ht="15" x14ac:dyDescent="0.25">
      <c r="B164" s="9" t="s">
        <v>651</v>
      </c>
      <c r="C164" s="3" t="s">
        <v>652</v>
      </c>
      <c r="D164" s="3" t="s">
        <v>137</v>
      </c>
      <c r="E164" s="3"/>
      <c r="F164" s="3" t="s">
        <v>283</v>
      </c>
      <c r="G164" s="3" t="s">
        <v>284</v>
      </c>
      <c r="H164" s="3" t="s">
        <v>280</v>
      </c>
      <c r="I164" s="3" t="s">
        <v>260</v>
      </c>
      <c r="J164" s="3"/>
      <c r="K164" s="8">
        <v>4.3399999999977794</v>
      </c>
      <c r="L164" s="3" t="s">
        <v>77</v>
      </c>
      <c r="M164" s="39">
        <v>1.6299999999999999E-2</v>
      </c>
      <c r="N164" s="39">
        <v>1.9799999999943342E-2</v>
      </c>
      <c r="O164" s="8">
        <v>50709.315775528259</v>
      </c>
      <c r="P164" s="8">
        <v>98.53</v>
      </c>
      <c r="Q164" s="8">
        <v>0</v>
      </c>
      <c r="R164" s="8">
        <v>49.963889176458977</v>
      </c>
      <c r="S164" s="39">
        <v>9.3035227225744669E-5</v>
      </c>
      <c r="T164" s="39">
        <v>2.2589230908445417E-5</v>
      </c>
      <c r="U164" s="39">
        <v>2.4168366060683089E-6</v>
      </c>
    </row>
    <row r="165" spans="2:21" ht="15" x14ac:dyDescent="0.25">
      <c r="B165" s="9" t="s">
        <v>653</v>
      </c>
      <c r="C165" s="3" t="s">
        <v>654</v>
      </c>
      <c r="D165" s="3" t="s">
        <v>137</v>
      </c>
      <c r="E165" s="3"/>
      <c r="F165" s="3" t="s">
        <v>302</v>
      </c>
      <c r="G165" s="3" t="s">
        <v>284</v>
      </c>
      <c r="H165" s="3" t="s">
        <v>303</v>
      </c>
      <c r="I165" s="3" t="s">
        <v>260</v>
      </c>
      <c r="J165" s="3"/>
      <c r="K165" s="8">
        <v>4.5900000000007619</v>
      </c>
      <c r="L165" s="3" t="s">
        <v>77</v>
      </c>
      <c r="M165" s="39">
        <v>3.39E-2</v>
      </c>
      <c r="N165" s="39">
        <v>2.7800000000001542E-2</v>
      </c>
      <c r="O165" s="8">
        <v>500140.84970327182</v>
      </c>
      <c r="P165" s="8">
        <v>102.69</v>
      </c>
      <c r="Q165" s="8">
        <v>16.954774309336859</v>
      </c>
      <c r="R165" s="8">
        <v>530.54941326382948</v>
      </c>
      <c r="S165" s="39">
        <v>4.6086887623918946E-4</v>
      </c>
      <c r="T165" s="39">
        <v>2.3220185785995538E-4</v>
      </c>
      <c r="U165" s="39">
        <v>2.484342881559537E-5</v>
      </c>
    </row>
    <row r="166" spans="2:21" ht="15" x14ac:dyDescent="0.25">
      <c r="B166" s="9" t="s">
        <v>655</v>
      </c>
      <c r="C166" s="3" t="s">
        <v>656</v>
      </c>
      <c r="D166" s="3" t="s">
        <v>137</v>
      </c>
      <c r="E166" s="3"/>
      <c r="F166" s="3" t="s">
        <v>312</v>
      </c>
      <c r="G166" s="3" t="s">
        <v>313</v>
      </c>
      <c r="H166" s="3" t="s">
        <v>303</v>
      </c>
      <c r="I166" s="3" t="s">
        <v>260</v>
      </c>
      <c r="J166" s="3"/>
      <c r="K166" s="8">
        <v>5.2000000000000037</v>
      </c>
      <c r="L166" s="3" t="s">
        <v>77</v>
      </c>
      <c r="M166" s="39">
        <v>3.6499999999999998E-2</v>
      </c>
      <c r="N166" s="39">
        <v>3.1099999999999572E-2</v>
      </c>
      <c r="O166" s="8">
        <v>5529527.3384651896</v>
      </c>
      <c r="P166" s="8">
        <v>103.2</v>
      </c>
      <c r="Q166" s="8">
        <v>0</v>
      </c>
      <c r="R166" s="8">
        <v>5706.4722132958623</v>
      </c>
      <c r="S166" s="39">
        <v>2.5779066813421876E-3</v>
      </c>
      <c r="T166" s="39">
        <v>2.5799596593353807E-3</v>
      </c>
      <c r="U166" s="39">
        <v>2.7603157328079153E-4</v>
      </c>
    </row>
    <row r="167" spans="2:21" ht="15" x14ac:dyDescent="0.25">
      <c r="B167" s="9" t="s">
        <v>657</v>
      </c>
      <c r="C167" s="3" t="s">
        <v>658</v>
      </c>
      <c r="D167" s="3" t="s">
        <v>137</v>
      </c>
      <c r="E167" s="3"/>
      <c r="F167" s="3" t="s">
        <v>323</v>
      </c>
      <c r="G167" s="3" t="s">
        <v>284</v>
      </c>
      <c r="H167" s="3" t="s">
        <v>299</v>
      </c>
      <c r="I167" s="3" t="s">
        <v>76</v>
      </c>
      <c r="J167" s="3"/>
      <c r="K167" s="8">
        <v>5.770000000000219</v>
      </c>
      <c r="L167" s="3" t="s">
        <v>77</v>
      </c>
      <c r="M167" s="39">
        <v>2.5499999999999998E-2</v>
      </c>
      <c r="N167" s="39">
        <v>3.1900000000002586E-2</v>
      </c>
      <c r="O167" s="8">
        <v>1813795.3977625631</v>
      </c>
      <c r="P167" s="8">
        <v>96.5</v>
      </c>
      <c r="Q167" s="8">
        <v>0</v>
      </c>
      <c r="R167" s="8">
        <v>1750.3125588407256</v>
      </c>
      <c r="S167" s="39">
        <v>1.7376648263888162E-3</v>
      </c>
      <c r="T167" s="39">
        <v>7.9133580682574174E-4</v>
      </c>
      <c r="U167" s="39">
        <v>8.4665536130051097E-5</v>
      </c>
    </row>
    <row r="168" spans="2:21" ht="15" x14ac:dyDescent="0.25">
      <c r="B168" s="9" t="s">
        <v>659</v>
      </c>
      <c r="C168" s="3" t="s">
        <v>660</v>
      </c>
      <c r="D168" s="3" t="s">
        <v>137</v>
      </c>
      <c r="E168" s="3"/>
      <c r="F168" s="3" t="s">
        <v>329</v>
      </c>
      <c r="G168" s="3" t="s">
        <v>258</v>
      </c>
      <c r="H168" s="3" t="s">
        <v>303</v>
      </c>
      <c r="I168" s="3" t="s">
        <v>260</v>
      </c>
      <c r="J168" s="3"/>
      <c r="K168" s="8">
        <v>0.18000000000146332</v>
      </c>
      <c r="L168" s="3" t="s">
        <v>77</v>
      </c>
      <c r="M168" s="39">
        <v>6.0999999999999999E-2</v>
      </c>
      <c r="N168" s="39">
        <v>4.8000000000103854E-3</v>
      </c>
      <c r="O168" s="8">
        <v>104513.20985999746</v>
      </c>
      <c r="P168" s="8">
        <v>106.01</v>
      </c>
      <c r="Q168" s="8">
        <v>0</v>
      </c>
      <c r="R168" s="8">
        <v>110.79445352066091</v>
      </c>
      <c r="S168" s="39">
        <v>6.9675473239998306E-4</v>
      </c>
      <c r="T168" s="39">
        <v>5.0091406718042992E-5</v>
      </c>
      <c r="U168" s="39">
        <v>5.3593124040518208E-6</v>
      </c>
    </row>
    <row r="169" spans="2:21" ht="15" x14ac:dyDescent="0.25">
      <c r="B169" s="9" t="s">
        <v>661</v>
      </c>
      <c r="C169" s="3" t="s">
        <v>662</v>
      </c>
      <c r="D169" s="3" t="s">
        <v>137</v>
      </c>
      <c r="E169" s="3"/>
      <c r="F169" s="3" t="s">
        <v>344</v>
      </c>
      <c r="G169" s="3" t="s">
        <v>345</v>
      </c>
      <c r="H169" s="3" t="s">
        <v>303</v>
      </c>
      <c r="I169" s="3" t="s">
        <v>260</v>
      </c>
      <c r="J169" s="3"/>
      <c r="K169" s="8">
        <v>3.4000000000001047</v>
      </c>
      <c r="L169" s="3" t="s">
        <v>77</v>
      </c>
      <c r="M169" s="39">
        <v>4.8000000000000001E-2</v>
      </c>
      <c r="N169" s="39">
        <v>1.9400000000000625E-2</v>
      </c>
      <c r="O169" s="8">
        <v>1949159.7150911135</v>
      </c>
      <c r="P169" s="8">
        <v>111.14</v>
      </c>
      <c r="Q169" s="8">
        <v>0</v>
      </c>
      <c r="R169" s="8">
        <v>2166.2961078167496</v>
      </c>
      <c r="S169" s="39">
        <v>9.4801082049537401E-4</v>
      </c>
      <c r="T169" s="39">
        <v>9.7940660349145445E-4</v>
      </c>
      <c r="U169" s="39">
        <v>1.047873538119531E-4</v>
      </c>
    </row>
    <row r="170" spans="2:21" ht="15" x14ac:dyDescent="0.25">
      <c r="B170" s="9" t="s">
        <v>663</v>
      </c>
      <c r="C170" s="3" t="s">
        <v>664</v>
      </c>
      <c r="D170" s="3" t="s">
        <v>137</v>
      </c>
      <c r="E170" s="3"/>
      <c r="F170" s="3" t="s">
        <v>350</v>
      </c>
      <c r="G170" s="3" t="s">
        <v>258</v>
      </c>
      <c r="H170" s="3" t="s">
        <v>299</v>
      </c>
      <c r="I170" s="3" t="s">
        <v>76</v>
      </c>
      <c r="J170" s="3"/>
      <c r="K170" s="8">
        <v>2.0000000000001052</v>
      </c>
      <c r="L170" s="3" t="s">
        <v>77</v>
      </c>
      <c r="M170" s="39">
        <v>3.2500000000000001E-2</v>
      </c>
      <c r="N170" s="39">
        <v>2.3299999999999287E-2</v>
      </c>
      <c r="O170" s="8">
        <v>86.54008962820086</v>
      </c>
      <c r="P170" s="8">
        <v>5093968</v>
      </c>
      <c r="Q170" s="8">
        <v>0</v>
      </c>
      <c r="R170" s="8">
        <v>4408.3244904080821</v>
      </c>
      <c r="S170" s="39">
        <v>4.674052909975742E-3</v>
      </c>
      <c r="T170" s="39">
        <v>1.9930526120873239E-3</v>
      </c>
      <c r="U170" s="39">
        <v>2.1323800399560404E-4</v>
      </c>
    </row>
    <row r="171" spans="2:21" ht="15" x14ac:dyDescent="0.25">
      <c r="B171" s="9" t="s">
        <v>665</v>
      </c>
      <c r="C171" s="3" t="s">
        <v>666</v>
      </c>
      <c r="D171" s="3" t="s">
        <v>137</v>
      </c>
      <c r="E171" s="3"/>
      <c r="F171" s="3" t="s">
        <v>667</v>
      </c>
      <c r="G171" s="3" t="s">
        <v>422</v>
      </c>
      <c r="H171" s="3" t="s">
        <v>303</v>
      </c>
      <c r="I171" s="3" t="s">
        <v>260</v>
      </c>
      <c r="J171" s="3"/>
      <c r="K171" s="8">
        <v>3.9400000000001256</v>
      </c>
      <c r="L171" s="3" t="s">
        <v>77</v>
      </c>
      <c r="M171" s="39">
        <v>3.39E-2</v>
      </c>
      <c r="N171" s="39">
        <v>2.3999999999999966E-2</v>
      </c>
      <c r="O171" s="8">
        <v>3302525.7580349036</v>
      </c>
      <c r="P171" s="8">
        <v>106.48</v>
      </c>
      <c r="Q171" s="8">
        <v>0</v>
      </c>
      <c r="R171" s="8">
        <v>3516.5294274600078</v>
      </c>
      <c r="S171" s="39">
        <v>4.6434984611332768E-3</v>
      </c>
      <c r="T171" s="39">
        <v>1.5898621292808497E-3</v>
      </c>
      <c r="U171" s="39">
        <v>1.7010039023555669E-4</v>
      </c>
    </row>
    <row r="172" spans="2:21" ht="15" x14ac:dyDescent="0.25">
      <c r="B172" s="9" t="s">
        <v>668</v>
      </c>
      <c r="C172" s="3" t="s">
        <v>669</v>
      </c>
      <c r="D172" s="3" t="s">
        <v>137</v>
      </c>
      <c r="E172" s="3"/>
      <c r="F172" s="3" t="s">
        <v>462</v>
      </c>
      <c r="G172" s="3" t="s">
        <v>422</v>
      </c>
      <c r="H172" s="3" t="s">
        <v>303</v>
      </c>
      <c r="I172" s="3" t="s">
        <v>260</v>
      </c>
      <c r="J172" s="3"/>
      <c r="K172" s="8">
        <v>4.6099999999999488</v>
      </c>
      <c r="L172" s="3" t="s">
        <v>77</v>
      </c>
      <c r="M172" s="39">
        <v>3.85E-2</v>
      </c>
      <c r="N172" s="39">
        <v>2.6400000000000333E-2</v>
      </c>
      <c r="O172" s="8">
        <v>2604468.1037969147</v>
      </c>
      <c r="P172" s="8">
        <v>107.42</v>
      </c>
      <c r="Q172" s="8">
        <v>0</v>
      </c>
      <c r="R172" s="8">
        <v>2797.7196375555836</v>
      </c>
      <c r="S172" s="39">
        <v>6.5302549295238209E-3</v>
      </c>
      <c r="T172" s="39">
        <v>1.2648802155219708E-3</v>
      </c>
      <c r="U172" s="39">
        <v>1.3533036248800087E-4</v>
      </c>
    </row>
    <row r="173" spans="2:21" ht="15" x14ac:dyDescent="0.25">
      <c r="B173" s="9" t="s">
        <v>670</v>
      </c>
      <c r="C173" s="3" t="s">
        <v>671</v>
      </c>
      <c r="D173" s="3" t="s">
        <v>137</v>
      </c>
      <c r="E173" s="3"/>
      <c r="F173" s="3" t="s">
        <v>375</v>
      </c>
      <c r="G173" s="3" t="s">
        <v>376</v>
      </c>
      <c r="H173" s="3" t="s">
        <v>299</v>
      </c>
      <c r="I173" s="3" t="s">
        <v>76</v>
      </c>
      <c r="J173" s="3"/>
      <c r="K173" s="8">
        <v>5.099999999999798</v>
      </c>
      <c r="L173" s="3" t="s">
        <v>77</v>
      </c>
      <c r="M173" s="39">
        <v>5.0900000000000001E-2</v>
      </c>
      <c r="N173" s="39">
        <v>2.9299999999995364E-2</v>
      </c>
      <c r="O173" s="8">
        <v>899809.30685727706</v>
      </c>
      <c r="P173" s="8">
        <v>112.2</v>
      </c>
      <c r="Q173" s="8">
        <v>0</v>
      </c>
      <c r="R173" s="8">
        <v>1009.5860425660408</v>
      </c>
      <c r="S173" s="39">
        <v>7.9231280920294227E-4</v>
      </c>
      <c r="T173" s="39">
        <v>4.5644509691637622E-4</v>
      </c>
      <c r="U173" s="39">
        <v>4.8835359794186709E-5</v>
      </c>
    </row>
    <row r="174" spans="2:21" ht="15" x14ac:dyDescent="0.25">
      <c r="B174" s="9" t="s">
        <v>672</v>
      </c>
      <c r="C174" s="3" t="s">
        <v>673</v>
      </c>
      <c r="D174" s="3" t="s">
        <v>137</v>
      </c>
      <c r="E174" s="3"/>
      <c r="F174" s="3" t="s">
        <v>674</v>
      </c>
      <c r="G174" s="3" t="s">
        <v>675</v>
      </c>
      <c r="H174" s="3" t="s">
        <v>303</v>
      </c>
      <c r="I174" s="3" t="s">
        <v>260</v>
      </c>
      <c r="J174" s="3"/>
      <c r="K174" s="8">
        <v>5.7199999999976034</v>
      </c>
      <c r="L174" s="3" t="s">
        <v>77</v>
      </c>
      <c r="M174" s="39">
        <v>2.6099999999999998E-2</v>
      </c>
      <c r="N174" s="39">
        <v>2.5999999999999683E-2</v>
      </c>
      <c r="O174" s="8">
        <v>81681.518373143248</v>
      </c>
      <c r="P174" s="8">
        <v>100.16</v>
      </c>
      <c r="Q174" s="8">
        <v>0</v>
      </c>
      <c r="R174" s="8">
        <v>81.812209157510054</v>
      </c>
      <c r="S174" s="39">
        <v>1.354334159710688E-4</v>
      </c>
      <c r="T174" s="39">
        <v>3.6988211171114509E-5</v>
      </c>
      <c r="U174" s="39">
        <v>3.9573929326612208E-6</v>
      </c>
    </row>
    <row r="175" spans="2:21" ht="15" x14ac:dyDescent="0.25">
      <c r="B175" s="9" t="s">
        <v>676</v>
      </c>
      <c r="C175" s="3" t="s">
        <v>677</v>
      </c>
      <c r="D175" s="3" t="s">
        <v>137</v>
      </c>
      <c r="E175" s="3"/>
      <c r="F175" s="3" t="s">
        <v>381</v>
      </c>
      <c r="G175" s="3" t="s">
        <v>258</v>
      </c>
      <c r="H175" s="3" t="s">
        <v>382</v>
      </c>
      <c r="I175" s="3" t="s">
        <v>260</v>
      </c>
      <c r="J175" s="3"/>
      <c r="K175" s="8">
        <v>1.3999999999998345</v>
      </c>
      <c r="L175" s="3" t="s">
        <v>77</v>
      </c>
      <c r="M175" s="39">
        <v>1.0396000000000001E-2</v>
      </c>
      <c r="N175" s="39">
        <v>9.8000000000016234E-3</v>
      </c>
      <c r="O175" s="8">
        <v>2378963.4368644366</v>
      </c>
      <c r="P175" s="8">
        <v>100.63</v>
      </c>
      <c r="Q175" s="8">
        <v>0</v>
      </c>
      <c r="R175" s="8">
        <v>2393.950907125969</v>
      </c>
      <c r="S175" s="39">
        <v>5.4909589057254024E-3</v>
      </c>
      <c r="T175" s="39">
        <v>1.0823318743976016E-3</v>
      </c>
      <c r="U175" s="39">
        <v>1.1579939594050883E-4</v>
      </c>
    </row>
    <row r="176" spans="2:21" ht="15" x14ac:dyDescent="0.25">
      <c r="B176" s="9" t="s">
        <v>678</v>
      </c>
      <c r="C176" s="3" t="s">
        <v>679</v>
      </c>
      <c r="D176" s="3" t="s">
        <v>137</v>
      </c>
      <c r="E176" s="3"/>
      <c r="F176" s="3" t="s">
        <v>680</v>
      </c>
      <c r="G176" s="3" t="s">
        <v>457</v>
      </c>
      <c r="H176" s="3" t="s">
        <v>389</v>
      </c>
      <c r="I176" s="3" t="s">
        <v>76</v>
      </c>
      <c r="J176" s="3"/>
      <c r="K176" s="8">
        <v>6.9100000000000961</v>
      </c>
      <c r="L176" s="3" t="s">
        <v>77</v>
      </c>
      <c r="M176" s="39">
        <v>3.7499999999999999E-2</v>
      </c>
      <c r="N176" s="39">
        <v>3.7200000000001107E-2</v>
      </c>
      <c r="O176" s="8">
        <v>2974513.7826784402</v>
      </c>
      <c r="P176" s="8">
        <v>100.6</v>
      </c>
      <c r="Q176" s="8">
        <v>0</v>
      </c>
      <c r="R176" s="8">
        <v>2992.3608653744559</v>
      </c>
      <c r="S176" s="39">
        <v>1.3520517193992911E-2</v>
      </c>
      <c r="T176" s="39">
        <v>1.3528796829768669E-3</v>
      </c>
      <c r="U176" s="39">
        <v>1.4474548313205939E-4</v>
      </c>
    </row>
    <row r="177" spans="2:21" ht="15" x14ac:dyDescent="0.25">
      <c r="B177" s="9" t="s">
        <v>681</v>
      </c>
      <c r="C177" s="3" t="s">
        <v>682</v>
      </c>
      <c r="D177" s="3" t="s">
        <v>137</v>
      </c>
      <c r="E177" s="3"/>
      <c r="F177" s="3" t="s">
        <v>683</v>
      </c>
      <c r="G177" s="3" t="s">
        <v>284</v>
      </c>
      <c r="H177" s="3" t="s">
        <v>382</v>
      </c>
      <c r="I177" s="3" t="s">
        <v>260</v>
      </c>
      <c r="J177" s="3"/>
      <c r="K177" s="8">
        <v>4.0399999999999725</v>
      </c>
      <c r="L177" s="3" t="s">
        <v>77</v>
      </c>
      <c r="M177" s="39">
        <v>4.3499999999999997E-2</v>
      </c>
      <c r="N177" s="39">
        <v>5.2399999999999933E-2</v>
      </c>
      <c r="O177" s="8">
        <v>7692690.1625678614</v>
      </c>
      <c r="P177" s="8">
        <v>97.32</v>
      </c>
      <c r="Q177" s="8">
        <v>0</v>
      </c>
      <c r="R177" s="8">
        <v>7486.5260658557345</v>
      </c>
      <c r="S177" s="39">
        <v>4.1002051851151498E-3</v>
      </c>
      <c r="T177" s="39">
        <v>3.3847418363779198E-3</v>
      </c>
      <c r="U177" s="39">
        <v>3.6213574536486941E-4</v>
      </c>
    </row>
    <row r="178" spans="2:21" ht="15" x14ac:dyDescent="0.25">
      <c r="B178" s="9" t="s">
        <v>684</v>
      </c>
      <c r="C178" s="3" t="s">
        <v>685</v>
      </c>
      <c r="D178" s="3" t="s">
        <v>137</v>
      </c>
      <c r="E178" s="3"/>
      <c r="F178" s="3" t="s">
        <v>686</v>
      </c>
      <c r="G178" s="3" t="s">
        <v>422</v>
      </c>
      <c r="H178" s="3" t="s">
        <v>382</v>
      </c>
      <c r="I178" s="3" t="s">
        <v>260</v>
      </c>
      <c r="J178" s="3"/>
      <c r="K178" s="8">
        <v>5.610000000000074</v>
      </c>
      <c r="L178" s="3" t="s">
        <v>77</v>
      </c>
      <c r="M178" s="39">
        <v>2.2200000000000001E-2</v>
      </c>
      <c r="N178" s="39">
        <v>3.0999999999999497E-2</v>
      </c>
      <c r="O178" s="8">
        <v>2541559.1768945446</v>
      </c>
      <c r="P178" s="8">
        <v>96.23</v>
      </c>
      <c r="Q178" s="8">
        <v>0</v>
      </c>
      <c r="R178" s="8">
        <v>2445.7423959255875</v>
      </c>
      <c r="S178" s="39">
        <v>9.3374107773385034E-3</v>
      </c>
      <c r="T178" s="39">
        <v>1.1057473834556509E-3</v>
      </c>
      <c r="U178" s="39">
        <v>1.1830463658684087E-4</v>
      </c>
    </row>
    <row r="179" spans="2:21" ht="15" x14ac:dyDescent="0.25">
      <c r="B179" s="9" t="s">
        <v>687</v>
      </c>
      <c r="C179" s="3" t="s">
        <v>688</v>
      </c>
      <c r="D179" s="3" t="s">
        <v>137</v>
      </c>
      <c r="E179" s="3"/>
      <c r="F179" s="3" t="s">
        <v>416</v>
      </c>
      <c r="G179" s="3" t="s">
        <v>284</v>
      </c>
      <c r="H179" s="3" t="s">
        <v>382</v>
      </c>
      <c r="I179" s="3" t="s">
        <v>260</v>
      </c>
      <c r="J179" s="3"/>
      <c r="K179" s="8">
        <v>4.0800000000000871</v>
      </c>
      <c r="L179" s="3" t="s">
        <v>77</v>
      </c>
      <c r="M179" s="39">
        <v>5.0499999999999996E-2</v>
      </c>
      <c r="N179" s="39">
        <v>2.9199999999999768E-2</v>
      </c>
      <c r="O179" s="8">
        <v>4061411.5506978463</v>
      </c>
      <c r="P179" s="8">
        <v>110.67</v>
      </c>
      <c r="Q179" s="8">
        <v>0</v>
      </c>
      <c r="R179" s="8">
        <v>4494.7641633782632</v>
      </c>
      <c r="S179" s="39">
        <v>7.3136914929828436E-3</v>
      </c>
      <c r="T179" s="39">
        <v>2.0321329511993947E-3</v>
      </c>
      <c r="U179" s="39">
        <v>2.1741923506656994E-4</v>
      </c>
    </row>
    <row r="180" spans="2:21" ht="15" x14ac:dyDescent="0.25">
      <c r="B180" s="9" t="s">
        <v>689</v>
      </c>
      <c r="C180" s="3" t="s">
        <v>690</v>
      </c>
      <c r="D180" s="3" t="s">
        <v>137</v>
      </c>
      <c r="E180" s="3"/>
      <c r="F180" s="3" t="s">
        <v>421</v>
      </c>
      <c r="G180" s="3" t="s">
        <v>422</v>
      </c>
      <c r="H180" s="3" t="s">
        <v>382</v>
      </c>
      <c r="I180" s="3" t="s">
        <v>260</v>
      </c>
      <c r="J180" s="3"/>
      <c r="K180" s="8">
        <v>5.0100000000000255</v>
      </c>
      <c r="L180" s="3" t="s">
        <v>77</v>
      </c>
      <c r="M180" s="39">
        <v>3.9199999999999999E-2</v>
      </c>
      <c r="N180" s="39">
        <v>2.8899999999999686E-2</v>
      </c>
      <c r="O180" s="8">
        <v>9963469.5571977887</v>
      </c>
      <c r="P180" s="8">
        <v>107.01</v>
      </c>
      <c r="Q180" s="8">
        <v>0</v>
      </c>
      <c r="R180" s="8">
        <v>10661.908773173032</v>
      </c>
      <c r="S180" s="39">
        <v>1.0380192776399106E-2</v>
      </c>
      <c r="T180" s="39">
        <v>4.8203677330119054E-3</v>
      </c>
      <c r="U180" s="39">
        <v>5.1573430007739176E-4</v>
      </c>
    </row>
    <row r="181" spans="2:21" ht="15" x14ac:dyDescent="0.25">
      <c r="B181" s="9" t="s">
        <v>691</v>
      </c>
      <c r="C181" s="3" t="s">
        <v>692</v>
      </c>
      <c r="D181" s="3" t="s">
        <v>137</v>
      </c>
      <c r="E181" s="3"/>
      <c r="F181" s="3" t="s">
        <v>667</v>
      </c>
      <c r="G181" s="3" t="s">
        <v>422</v>
      </c>
      <c r="H181" s="3" t="s">
        <v>382</v>
      </c>
      <c r="I181" s="3" t="s">
        <v>260</v>
      </c>
      <c r="J181" s="3"/>
      <c r="K181" s="8">
        <v>6.9700000000000033</v>
      </c>
      <c r="L181" s="3" t="s">
        <v>77</v>
      </c>
      <c r="M181" s="39">
        <v>4.0999999999999995E-2</v>
      </c>
      <c r="N181" s="39">
        <v>4.200000000000001E-2</v>
      </c>
      <c r="O181" s="8">
        <v>12707795.88447082</v>
      </c>
      <c r="P181" s="8">
        <v>99.49</v>
      </c>
      <c r="Q181" s="8">
        <v>0</v>
      </c>
      <c r="R181" s="8">
        <v>12642.986125460338</v>
      </c>
      <c r="S181" s="39">
        <v>1.7817872679623419E-2</v>
      </c>
      <c r="T181" s="39">
        <v>5.7160348737395035E-3</v>
      </c>
      <c r="U181" s="39">
        <v>6.1156231393658372E-4</v>
      </c>
    </row>
    <row r="182" spans="2:21" ht="15" x14ac:dyDescent="0.25">
      <c r="B182" s="9" t="s">
        <v>693</v>
      </c>
      <c r="C182" s="3" t="s">
        <v>694</v>
      </c>
      <c r="D182" s="3" t="s">
        <v>137</v>
      </c>
      <c r="E182" s="3"/>
      <c r="F182" s="3" t="s">
        <v>667</v>
      </c>
      <c r="G182" s="3" t="s">
        <v>422</v>
      </c>
      <c r="H182" s="3" t="s">
        <v>382</v>
      </c>
      <c r="I182" s="3" t="s">
        <v>260</v>
      </c>
      <c r="J182" s="3"/>
      <c r="K182" s="8">
        <v>3.9200000000000066</v>
      </c>
      <c r="L182" s="3" t="s">
        <v>77</v>
      </c>
      <c r="M182" s="39">
        <v>3.5799999999999998E-2</v>
      </c>
      <c r="N182" s="39">
        <v>2.6299999999999844E-2</v>
      </c>
      <c r="O182" s="8">
        <v>19967691.686560597</v>
      </c>
      <c r="P182" s="8">
        <v>106.45</v>
      </c>
      <c r="Q182" s="8">
        <v>0</v>
      </c>
      <c r="R182" s="8">
        <v>21255.607800026297</v>
      </c>
      <c r="S182" s="39">
        <v>1.6757126744982431E-2</v>
      </c>
      <c r="T182" s="39">
        <v>9.6098970798368984E-3</v>
      </c>
      <c r="U182" s="39">
        <v>1.0281691810240183E-3</v>
      </c>
    </row>
    <row r="183" spans="2:21" ht="15" x14ac:dyDescent="0.25">
      <c r="B183" s="9" t="s">
        <v>695</v>
      </c>
      <c r="C183" s="3" t="s">
        <v>696</v>
      </c>
      <c r="D183" s="3" t="s">
        <v>137</v>
      </c>
      <c r="E183" s="3"/>
      <c r="F183" s="3" t="s">
        <v>667</v>
      </c>
      <c r="G183" s="3" t="s">
        <v>422</v>
      </c>
      <c r="H183" s="3" t="s">
        <v>382</v>
      </c>
      <c r="I183" s="3" t="s">
        <v>260</v>
      </c>
      <c r="J183" s="3"/>
      <c r="K183" s="8">
        <v>5.0399999999999139</v>
      </c>
      <c r="L183" s="3" t="s">
        <v>77</v>
      </c>
      <c r="M183" s="39">
        <v>3.2899999999999999E-2</v>
      </c>
      <c r="N183" s="39">
        <v>3.26999999999995E-2</v>
      </c>
      <c r="O183" s="8">
        <v>3547916.7276688693</v>
      </c>
      <c r="P183" s="8">
        <v>101.72</v>
      </c>
      <c r="Q183" s="8">
        <v>0</v>
      </c>
      <c r="R183" s="8">
        <v>3608.9408952830863</v>
      </c>
      <c r="S183" s="39">
        <v>3.9372518798032096E-3</v>
      </c>
      <c r="T183" s="39">
        <v>1.6316423833733884E-3</v>
      </c>
      <c r="U183" s="39">
        <v>1.7457048697815675E-4</v>
      </c>
    </row>
    <row r="184" spans="2:21" ht="15" x14ac:dyDescent="0.25">
      <c r="B184" s="9" t="s">
        <v>697</v>
      </c>
      <c r="C184" s="3" t="s">
        <v>698</v>
      </c>
      <c r="D184" s="3" t="s">
        <v>137</v>
      </c>
      <c r="E184" s="3"/>
      <c r="F184" s="3" t="s">
        <v>667</v>
      </c>
      <c r="G184" s="3" t="s">
        <v>422</v>
      </c>
      <c r="H184" s="3" t="s">
        <v>382</v>
      </c>
      <c r="I184" s="3" t="s">
        <v>260</v>
      </c>
      <c r="J184" s="3"/>
      <c r="K184" s="8">
        <v>6.4600000000000772</v>
      </c>
      <c r="L184" s="3" t="s">
        <v>77</v>
      </c>
      <c r="M184" s="39">
        <v>2.63E-2</v>
      </c>
      <c r="N184" s="39">
        <v>3.8699999999999839E-2</v>
      </c>
      <c r="O184" s="8">
        <v>6353897.9422349343</v>
      </c>
      <c r="P184" s="8">
        <v>92.52</v>
      </c>
      <c r="Q184" s="8">
        <v>0</v>
      </c>
      <c r="R184" s="8">
        <v>5878.6263761564787</v>
      </c>
      <c r="S184" s="39">
        <v>5.6699996004298831E-3</v>
      </c>
      <c r="T184" s="39">
        <v>2.6577924742104257E-3</v>
      </c>
      <c r="U184" s="39">
        <v>2.843589571083223E-4</v>
      </c>
    </row>
    <row r="185" spans="2:21" ht="15" x14ac:dyDescent="0.25">
      <c r="B185" s="9" t="s">
        <v>699</v>
      </c>
      <c r="C185" s="3" t="s">
        <v>700</v>
      </c>
      <c r="D185" s="3" t="s">
        <v>137</v>
      </c>
      <c r="E185" s="3"/>
      <c r="F185" s="3" t="s">
        <v>355</v>
      </c>
      <c r="G185" s="3" t="s">
        <v>284</v>
      </c>
      <c r="H185" s="3" t="s">
        <v>389</v>
      </c>
      <c r="I185" s="3" t="s">
        <v>76</v>
      </c>
      <c r="J185" s="3"/>
      <c r="K185" s="8">
        <v>4.9800000000000786</v>
      </c>
      <c r="L185" s="3" t="s">
        <v>77</v>
      </c>
      <c r="M185" s="39">
        <v>3.5000000000000003E-2</v>
      </c>
      <c r="N185" s="39">
        <v>3.459999999999934E-2</v>
      </c>
      <c r="O185" s="8">
        <v>4694824.2914540367</v>
      </c>
      <c r="P185" s="8">
        <v>100.35</v>
      </c>
      <c r="Q185" s="8">
        <v>0</v>
      </c>
      <c r="R185" s="8">
        <v>4711.2561768147625</v>
      </c>
      <c r="S185" s="39">
        <v>4.6214743669372683E-3</v>
      </c>
      <c r="T185" s="39">
        <v>2.1300114022559128E-3</v>
      </c>
      <c r="U185" s="39">
        <v>2.2789131463481313E-4</v>
      </c>
    </row>
    <row r="186" spans="2:21" ht="15" x14ac:dyDescent="0.25">
      <c r="B186" s="9" t="s">
        <v>701</v>
      </c>
      <c r="C186" s="3" t="s">
        <v>702</v>
      </c>
      <c r="D186" s="3" t="s">
        <v>137</v>
      </c>
      <c r="E186" s="3"/>
      <c r="F186" s="3" t="s">
        <v>442</v>
      </c>
      <c r="G186" s="3" t="s">
        <v>422</v>
      </c>
      <c r="H186" s="3" t="s">
        <v>382</v>
      </c>
      <c r="I186" s="3" t="s">
        <v>260</v>
      </c>
      <c r="J186" s="3"/>
      <c r="K186" s="8">
        <v>5.0000000000000799</v>
      </c>
      <c r="L186" s="3" t="s">
        <v>77</v>
      </c>
      <c r="M186" s="39">
        <v>4.0999999999999995E-2</v>
      </c>
      <c r="N186" s="39">
        <v>2.7699999999999739E-2</v>
      </c>
      <c r="O186" s="8">
        <v>4884590.6855055653</v>
      </c>
      <c r="P186" s="8">
        <v>106.85</v>
      </c>
      <c r="Q186" s="8">
        <v>100.13410848135379</v>
      </c>
      <c r="R186" s="8">
        <v>5319.319256388676</v>
      </c>
      <c r="S186" s="39">
        <v>1.6281968951685218E-2</v>
      </c>
      <c r="T186" s="39">
        <v>2.3596517485583563E-3</v>
      </c>
      <c r="U186" s="39">
        <v>2.524606856516214E-4</v>
      </c>
    </row>
    <row r="187" spans="2:21" ht="15" x14ac:dyDescent="0.25">
      <c r="B187" s="9" t="s">
        <v>703</v>
      </c>
      <c r="C187" s="3" t="s">
        <v>704</v>
      </c>
      <c r="D187" s="3" t="s">
        <v>137</v>
      </c>
      <c r="E187" s="3"/>
      <c r="F187" s="3" t="s">
        <v>705</v>
      </c>
      <c r="G187" s="3" t="s">
        <v>284</v>
      </c>
      <c r="H187" s="3" t="s">
        <v>382</v>
      </c>
      <c r="I187" s="3" t="s">
        <v>260</v>
      </c>
      <c r="J187" s="3"/>
      <c r="K187" s="8">
        <v>6.8800000000000008</v>
      </c>
      <c r="L187" s="3" t="s">
        <v>77</v>
      </c>
      <c r="M187" s="39">
        <v>3.6900000000000002E-2</v>
      </c>
      <c r="N187" s="39">
        <v>4.7700000000001103E-2</v>
      </c>
      <c r="O187" s="8">
        <v>6825286.1329700677</v>
      </c>
      <c r="P187" s="8">
        <v>94.68</v>
      </c>
      <c r="Q187" s="8">
        <v>0</v>
      </c>
      <c r="R187" s="8">
        <v>6462.1809095782028</v>
      </c>
      <c r="S187" s="39">
        <v>1.9500817522771621E-2</v>
      </c>
      <c r="T187" s="39">
        <v>2.9216239797319036E-3</v>
      </c>
      <c r="U187" s="39">
        <v>3.1258646263796066E-4</v>
      </c>
    </row>
    <row r="188" spans="2:21" ht="15" x14ac:dyDescent="0.25">
      <c r="B188" s="9" t="s">
        <v>706</v>
      </c>
      <c r="C188" s="3" t="s">
        <v>707</v>
      </c>
      <c r="D188" s="3" t="s">
        <v>137</v>
      </c>
      <c r="E188" s="3"/>
      <c r="F188" s="3" t="s">
        <v>456</v>
      </c>
      <c r="G188" s="3" t="s">
        <v>457</v>
      </c>
      <c r="H188" s="3" t="s">
        <v>389</v>
      </c>
      <c r="I188" s="3" t="s">
        <v>76</v>
      </c>
      <c r="J188" s="3"/>
      <c r="K188" s="8">
        <v>5.1499999999999764</v>
      </c>
      <c r="L188" s="3" t="s">
        <v>77</v>
      </c>
      <c r="M188" s="39">
        <v>1.7452000000000002E-2</v>
      </c>
      <c r="N188" s="39">
        <v>1.6000000000000784E-2</v>
      </c>
      <c r="O188" s="8">
        <v>5630761.9611308603</v>
      </c>
      <c r="P188" s="8">
        <v>101.74</v>
      </c>
      <c r="Q188" s="8">
        <v>0</v>
      </c>
      <c r="R188" s="8">
        <v>5728.7372196873148</v>
      </c>
      <c r="S188" s="39">
        <v>3.8978054525417175E-3</v>
      </c>
      <c r="T188" s="39">
        <v>2.5900259167633854E-3</v>
      </c>
      <c r="U188" s="39">
        <v>2.7710856875428567E-4</v>
      </c>
    </row>
    <row r="189" spans="2:21" ht="15" x14ac:dyDescent="0.25">
      <c r="B189" s="9" t="s">
        <v>708</v>
      </c>
      <c r="C189" s="3" t="s">
        <v>709</v>
      </c>
      <c r="D189" s="3" t="s">
        <v>137</v>
      </c>
      <c r="E189" s="3"/>
      <c r="F189" s="3" t="s">
        <v>462</v>
      </c>
      <c r="G189" s="3" t="s">
        <v>422</v>
      </c>
      <c r="H189" s="3" t="s">
        <v>382</v>
      </c>
      <c r="I189" s="3" t="s">
        <v>260</v>
      </c>
      <c r="J189" s="3"/>
      <c r="K189" s="8">
        <v>5.8499999999999224</v>
      </c>
      <c r="L189" s="3" t="s">
        <v>77</v>
      </c>
      <c r="M189" s="39">
        <v>3.61E-2</v>
      </c>
      <c r="N189" s="39">
        <v>3.1400000000000115E-2</v>
      </c>
      <c r="O189" s="8">
        <v>5810547.6637319969</v>
      </c>
      <c r="P189" s="8">
        <v>104.44</v>
      </c>
      <c r="Q189" s="8">
        <v>0</v>
      </c>
      <c r="R189" s="8">
        <v>6068.5359794428941</v>
      </c>
      <c r="S189" s="39">
        <v>7.5707461416703549E-3</v>
      </c>
      <c r="T189" s="39">
        <v>2.7436527215025709E-3</v>
      </c>
      <c r="U189" s="39">
        <v>2.9354520118643089E-4</v>
      </c>
    </row>
    <row r="190" spans="2:21" ht="15" x14ac:dyDescent="0.25">
      <c r="B190" s="9" t="s">
        <v>710</v>
      </c>
      <c r="C190" s="3" t="s">
        <v>711</v>
      </c>
      <c r="D190" s="3" t="s">
        <v>137</v>
      </c>
      <c r="E190" s="3"/>
      <c r="F190" s="3" t="s">
        <v>462</v>
      </c>
      <c r="G190" s="3" t="s">
        <v>422</v>
      </c>
      <c r="H190" s="3" t="s">
        <v>382</v>
      </c>
      <c r="I190" s="3" t="s">
        <v>260</v>
      </c>
      <c r="J190" s="3"/>
      <c r="K190" s="8">
        <v>6.7899999999998988</v>
      </c>
      <c r="L190" s="3" t="s">
        <v>77</v>
      </c>
      <c r="M190" s="39">
        <v>3.3000000000000002E-2</v>
      </c>
      <c r="N190" s="39">
        <v>3.5800000000000609E-2</v>
      </c>
      <c r="O190" s="8">
        <v>3812338.7653413415</v>
      </c>
      <c r="P190" s="8">
        <v>98.86</v>
      </c>
      <c r="Q190" s="8">
        <v>0</v>
      </c>
      <c r="R190" s="8">
        <v>3768.8781034167882</v>
      </c>
      <c r="S190" s="39">
        <v>1.2363874119383618E-2</v>
      </c>
      <c r="T190" s="39">
        <v>1.7039517769160857E-3</v>
      </c>
      <c r="U190" s="39">
        <v>1.8230691634066564E-4</v>
      </c>
    </row>
    <row r="191" spans="2:21" ht="15" x14ac:dyDescent="0.25">
      <c r="B191" s="9" t="s">
        <v>712</v>
      </c>
      <c r="C191" s="3" t="s">
        <v>713</v>
      </c>
      <c r="D191" s="3" t="s">
        <v>137</v>
      </c>
      <c r="E191" s="3"/>
      <c r="F191" s="3" t="s">
        <v>714</v>
      </c>
      <c r="G191" s="3" t="s">
        <v>284</v>
      </c>
      <c r="H191" s="3" t="s">
        <v>389</v>
      </c>
      <c r="I191" s="3" t="s">
        <v>76</v>
      </c>
      <c r="J191" s="3"/>
      <c r="K191" s="8">
        <v>2.0100000000000016</v>
      </c>
      <c r="L191" s="3" t="s">
        <v>77</v>
      </c>
      <c r="M191" s="39">
        <v>4.2500000000000003E-2</v>
      </c>
      <c r="N191" s="39">
        <v>5.0300000000000386E-2</v>
      </c>
      <c r="O191" s="8">
        <v>3325566.3898307025</v>
      </c>
      <c r="P191" s="8">
        <v>99.99</v>
      </c>
      <c r="Q191" s="8">
        <v>0</v>
      </c>
      <c r="R191" s="8">
        <v>3325.2338331661294</v>
      </c>
      <c r="S191" s="39">
        <v>3.4276168255786559E-3</v>
      </c>
      <c r="T191" s="39">
        <v>1.5033752600139014E-3</v>
      </c>
      <c r="U191" s="39">
        <v>1.6084710346205889E-4</v>
      </c>
    </row>
    <row r="192" spans="2:21" ht="15" x14ac:dyDescent="0.25">
      <c r="B192" s="9" t="s">
        <v>715</v>
      </c>
      <c r="C192" s="3" t="s">
        <v>716</v>
      </c>
      <c r="D192" s="3" t="s">
        <v>137</v>
      </c>
      <c r="E192" s="3"/>
      <c r="F192" s="3" t="s">
        <v>680</v>
      </c>
      <c r="G192" s="3" t="s">
        <v>457</v>
      </c>
      <c r="H192" s="3" t="s">
        <v>467</v>
      </c>
      <c r="I192" s="3" t="s">
        <v>260</v>
      </c>
      <c r="J192" s="3"/>
      <c r="K192" s="8">
        <v>3.7300000000002114</v>
      </c>
      <c r="L192" s="3" t="s">
        <v>77</v>
      </c>
      <c r="M192" s="39">
        <v>3.7499999999999999E-2</v>
      </c>
      <c r="N192" s="39">
        <v>2.4699999999998678E-2</v>
      </c>
      <c r="O192" s="8">
        <v>1995329.4274838616</v>
      </c>
      <c r="P192" s="8">
        <v>104.84</v>
      </c>
      <c r="Q192" s="8">
        <v>0</v>
      </c>
      <c r="R192" s="8">
        <v>2091.9033719723043</v>
      </c>
      <c r="S192" s="39">
        <v>3.7859877370033336E-3</v>
      </c>
      <c r="T192" s="39">
        <v>9.4577281886019449E-4</v>
      </c>
      <c r="U192" s="39">
        <v>1.011888531712316E-4</v>
      </c>
    </row>
    <row r="193" spans="2:21" ht="15" x14ac:dyDescent="0.25">
      <c r="B193" s="9" t="s">
        <v>717</v>
      </c>
      <c r="C193" s="3" t="s">
        <v>718</v>
      </c>
      <c r="D193" s="3" t="s">
        <v>137</v>
      </c>
      <c r="E193" s="3"/>
      <c r="F193" s="3" t="s">
        <v>326</v>
      </c>
      <c r="G193" s="3" t="s">
        <v>258</v>
      </c>
      <c r="H193" s="3" t="s">
        <v>467</v>
      </c>
      <c r="I193" s="3" t="s">
        <v>260</v>
      </c>
      <c r="J193" s="3"/>
      <c r="K193" s="8">
        <v>2.8200000000000078</v>
      </c>
      <c r="L193" s="3" t="s">
        <v>77</v>
      </c>
      <c r="M193" s="39">
        <v>3.6000000000000004E-2</v>
      </c>
      <c r="N193" s="39">
        <v>3.7000000000000061E-2</v>
      </c>
      <c r="O193" s="8">
        <v>300.79352841341671</v>
      </c>
      <c r="P193" s="8">
        <v>5161200</v>
      </c>
      <c r="Q193" s="8">
        <v>0</v>
      </c>
      <c r="R193" s="8">
        <v>15524.55559735086</v>
      </c>
      <c r="S193" s="39">
        <v>1.9182037396429867E-2</v>
      </c>
      <c r="T193" s="39">
        <v>7.0188245334750219E-3</v>
      </c>
      <c r="U193" s="39">
        <v>7.5094863268366867E-4</v>
      </c>
    </row>
    <row r="194" spans="2:21" ht="15" x14ac:dyDescent="0.25">
      <c r="B194" s="9" t="s">
        <v>719</v>
      </c>
      <c r="C194" s="3" t="s">
        <v>720</v>
      </c>
      <c r="D194" s="3" t="s">
        <v>137</v>
      </c>
      <c r="E194" s="3"/>
      <c r="F194" s="3" t="s">
        <v>721</v>
      </c>
      <c r="G194" s="3" t="s">
        <v>284</v>
      </c>
      <c r="H194" s="3" t="s">
        <v>467</v>
      </c>
      <c r="I194" s="3" t="s">
        <v>260</v>
      </c>
      <c r="J194" s="3"/>
      <c r="K194" s="8">
        <v>0.48999999999961347</v>
      </c>
      <c r="L194" s="3" t="s">
        <v>77</v>
      </c>
      <c r="M194" s="39">
        <v>5.45E-2</v>
      </c>
      <c r="N194" s="39">
        <v>2.3599999999997914E-2</v>
      </c>
      <c r="O194" s="8">
        <v>659548.34861469641</v>
      </c>
      <c r="P194" s="8">
        <v>101.55</v>
      </c>
      <c r="Q194" s="8">
        <v>0</v>
      </c>
      <c r="R194" s="8">
        <v>669.77134850459151</v>
      </c>
      <c r="S194" s="39">
        <v>1.3442183092931818E-2</v>
      </c>
      <c r="T194" s="39">
        <v>3.0281108809999458E-4</v>
      </c>
      <c r="U194" s="39">
        <v>3.2397956593105097E-5</v>
      </c>
    </row>
    <row r="195" spans="2:21" ht="15" x14ac:dyDescent="0.25">
      <c r="B195" s="9" t="s">
        <v>722</v>
      </c>
      <c r="C195" s="3" t="s">
        <v>723</v>
      </c>
      <c r="D195" s="3" t="s">
        <v>137</v>
      </c>
      <c r="E195" s="3"/>
      <c r="F195" s="3" t="s">
        <v>721</v>
      </c>
      <c r="G195" s="3" t="s">
        <v>284</v>
      </c>
      <c r="H195" s="3" t="s">
        <v>467</v>
      </c>
      <c r="I195" s="3" t="s">
        <v>260</v>
      </c>
      <c r="J195" s="3"/>
      <c r="K195" s="8">
        <v>1.2999999999999869</v>
      </c>
      <c r="L195" s="3" t="s">
        <v>77</v>
      </c>
      <c r="M195" s="39">
        <v>3.5000000000000003E-2</v>
      </c>
      <c r="N195" s="39">
        <v>2.0799999999999791E-2</v>
      </c>
      <c r="O195" s="8">
        <v>3068750.031533414</v>
      </c>
      <c r="P195" s="8">
        <v>101.86</v>
      </c>
      <c r="Q195" s="8">
        <v>0</v>
      </c>
      <c r="R195" s="8">
        <v>3125.8287818027079</v>
      </c>
      <c r="S195" s="39">
        <v>1.3702545758312824E-2</v>
      </c>
      <c r="T195" s="39">
        <v>1.4132220148641813E-3</v>
      </c>
      <c r="U195" s="39">
        <v>1.5120154873216179E-4</v>
      </c>
    </row>
    <row r="196" spans="2:21" ht="15" x14ac:dyDescent="0.25">
      <c r="B196" s="9" t="s">
        <v>724</v>
      </c>
      <c r="C196" s="3" t="s">
        <v>725</v>
      </c>
      <c r="D196" s="3" t="s">
        <v>137</v>
      </c>
      <c r="E196" s="3"/>
      <c r="F196" s="3" t="s">
        <v>721</v>
      </c>
      <c r="G196" s="3" t="s">
        <v>284</v>
      </c>
      <c r="H196" s="3" t="s">
        <v>467</v>
      </c>
      <c r="I196" s="3" t="s">
        <v>260</v>
      </c>
      <c r="J196" s="3"/>
      <c r="K196" s="8">
        <v>4.6600000000000579</v>
      </c>
      <c r="L196" s="3" t="s">
        <v>77</v>
      </c>
      <c r="M196" s="39">
        <v>4.1700000000000001E-2</v>
      </c>
      <c r="N196" s="39">
        <v>4.3800000000000755E-2</v>
      </c>
      <c r="O196" s="8">
        <v>3812338.7653413415</v>
      </c>
      <c r="P196" s="8">
        <v>99.27</v>
      </c>
      <c r="Q196" s="8">
        <v>0</v>
      </c>
      <c r="R196" s="8">
        <v>3784.5086923546496</v>
      </c>
      <c r="S196" s="39">
        <v>2.2187334586592996E-2</v>
      </c>
      <c r="T196" s="39">
        <v>1.7110185403040469E-3</v>
      </c>
      <c r="U196" s="39">
        <v>1.8306299398278058E-4</v>
      </c>
    </row>
    <row r="197" spans="2:21" ht="15" x14ac:dyDescent="0.25">
      <c r="B197" s="9" t="s">
        <v>726</v>
      </c>
      <c r="C197" s="3" t="s">
        <v>727</v>
      </c>
      <c r="D197" s="3" t="s">
        <v>137</v>
      </c>
      <c r="E197" s="3"/>
      <c r="F197" s="3" t="s">
        <v>728</v>
      </c>
      <c r="G197" s="3" t="s">
        <v>729</v>
      </c>
      <c r="H197" s="3" t="s">
        <v>467</v>
      </c>
      <c r="I197" s="3" t="s">
        <v>260</v>
      </c>
      <c r="J197" s="3"/>
      <c r="K197" s="8">
        <v>1.8600000000000365</v>
      </c>
      <c r="L197" s="3" t="s">
        <v>77</v>
      </c>
      <c r="M197" s="39">
        <v>3.2000000000000001E-2</v>
      </c>
      <c r="N197" s="39">
        <v>2.1500000000002531E-2</v>
      </c>
      <c r="O197" s="8">
        <v>830794.34121697571</v>
      </c>
      <c r="P197" s="8">
        <v>102.25</v>
      </c>
      <c r="Q197" s="8">
        <v>0</v>
      </c>
      <c r="R197" s="8">
        <v>849.4872141424629</v>
      </c>
      <c r="S197" s="39">
        <v>1.3921983095382919E-2</v>
      </c>
      <c r="T197" s="39">
        <v>3.8406263304013053E-4</v>
      </c>
      <c r="U197" s="39">
        <v>4.1091112588845863E-5</v>
      </c>
    </row>
    <row r="198" spans="2:21" ht="15" x14ac:dyDescent="0.25">
      <c r="B198" s="9" t="s">
        <v>730</v>
      </c>
      <c r="C198" s="3" t="s">
        <v>731</v>
      </c>
      <c r="D198" s="3" t="s">
        <v>137</v>
      </c>
      <c r="E198" s="3"/>
      <c r="F198" s="3" t="s">
        <v>732</v>
      </c>
      <c r="G198" s="3" t="s">
        <v>675</v>
      </c>
      <c r="H198" s="3" t="s">
        <v>467</v>
      </c>
      <c r="I198" s="3" t="s">
        <v>260</v>
      </c>
      <c r="J198" s="3"/>
      <c r="K198" s="8">
        <v>0.64999999999866132</v>
      </c>
      <c r="L198" s="3" t="s">
        <v>77</v>
      </c>
      <c r="M198" s="39">
        <v>5.5500000000000001E-2</v>
      </c>
      <c r="N198" s="39">
        <v>2.6099999999992626E-2</v>
      </c>
      <c r="O198" s="8">
        <v>490545.29088121053</v>
      </c>
      <c r="P198" s="8">
        <v>104.26</v>
      </c>
      <c r="Q198" s="8">
        <v>0</v>
      </c>
      <c r="R198" s="8">
        <v>511.4425203483662</v>
      </c>
      <c r="S198" s="39">
        <v>2.0439387120050438E-2</v>
      </c>
      <c r="T198" s="39">
        <v>2.3122886106291947E-4</v>
      </c>
      <c r="U198" s="39">
        <v>2.4739327251173163E-5</v>
      </c>
    </row>
    <row r="199" spans="2:21" ht="15" x14ac:dyDescent="0.25">
      <c r="B199" s="9" t="s">
        <v>733</v>
      </c>
      <c r="C199" s="3" t="s">
        <v>734</v>
      </c>
      <c r="D199" s="3" t="s">
        <v>137</v>
      </c>
      <c r="E199" s="3"/>
      <c r="F199" s="3" t="s">
        <v>483</v>
      </c>
      <c r="G199" s="3" t="s">
        <v>376</v>
      </c>
      <c r="H199" s="3" t="s">
        <v>471</v>
      </c>
      <c r="I199" s="3" t="s">
        <v>76</v>
      </c>
      <c r="J199" s="3"/>
      <c r="K199" s="8">
        <v>2.2400000000001103</v>
      </c>
      <c r="L199" s="3" t="s">
        <v>77</v>
      </c>
      <c r="M199" s="39">
        <v>3.4000000000000002E-2</v>
      </c>
      <c r="N199" s="39">
        <v>3.2700000000000638E-2</v>
      </c>
      <c r="O199" s="8">
        <v>2414481.4722049362</v>
      </c>
      <c r="P199" s="8">
        <v>100.85</v>
      </c>
      <c r="Q199" s="8">
        <v>0</v>
      </c>
      <c r="R199" s="8">
        <v>2435.0045651004466</v>
      </c>
      <c r="S199" s="39">
        <v>3.6062756856771391E-3</v>
      </c>
      <c r="T199" s="39">
        <v>1.1008926905171513E-3</v>
      </c>
      <c r="U199" s="39">
        <v>1.177852298105526E-4</v>
      </c>
    </row>
    <row r="200" spans="2:21" ht="15" x14ac:dyDescent="0.25">
      <c r="B200" s="9" t="s">
        <v>735</v>
      </c>
      <c r="C200" s="3" t="s">
        <v>736</v>
      </c>
      <c r="D200" s="3" t="s">
        <v>137</v>
      </c>
      <c r="E200" s="3"/>
      <c r="F200" s="3" t="s">
        <v>486</v>
      </c>
      <c r="G200" s="3" t="s">
        <v>258</v>
      </c>
      <c r="H200" s="3" t="s">
        <v>471</v>
      </c>
      <c r="I200" s="3" t="s">
        <v>76</v>
      </c>
      <c r="J200" s="3"/>
      <c r="K200" s="8">
        <v>0.65999999999952041</v>
      </c>
      <c r="L200" s="3" t="s">
        <v>77</v>
      </c>
      <c r="M200" s="39">
        <v>1.3795999999999999E-2</v>
      </c>
      <c r="N200" s="39">
        <v>1.5800000000000151E-2</v>
      </c>
      <c r="O200" s="8">
        <v>692866.80427360791</v>
      </c>
      <c r="P200" s="8">
        <v>100.19</v>
      </c>
      <c r="Q200" s="8">
        <v>0</v>
      </c>
      <c r="R200" s="8">
        <v>694.18325059789822</v>
      </c>
      <c r="S200" s="39">
        <v>9.6231500593556667E-3</v>
      </c>
      <c r="T200" s="39">
        <v>3.1384798099182913E-4</v>
      </c>
      <c r="U200" s="39">
        <v>3.3578800990435508E-5</v>
      </c>
    </row>
    <row r="201" spans="2:21" ht="15" x14ac:dyDescent="0.25">
      <c r="B201" s="9" t="s">
        <v>737</v>
      </c>
      <c r="C201" s="3" t="s">
        <v>738</v>
      </c>
      <c r="D201" s="3" t="s">
        <v>137</v>
      </c>
      <c r="E201" s="3"/>
      <c r="F201" s="3" t="s">
        <v>427</v>
      </c>
      <c r="G201" s="3" t="s">
        <v>284</v>
      </c>
      <c r="H201" s="3" t="s">
        <v>471</v>
      </c>
      <c r="I201" s="3" t="s">
        <v>76</v>
      </c>
      <c r="J201" s="3"/>
      <c r="K201" s="8">
        <v>4.7399999999997817</v>
      </c>
      <c r="L201" s="3" t="s">
        <v>77</v>
      </c>
      <c r="M201" s="39">
        <v>5.6500000000000002E-2</v>
      </c>
      <c r="N201" s="39">
        <v>3.8500000000000555E-2</v>
      </c>
      <c r="O201" s="8">
        <v>1143701.6041867051</v>
      </c>
      <c r="P201" s="8">
        <v>108.78</v>
      </c>
      <c r="Q201" s="8">
        <v>0</v>
      </c>
      <c r="R201" s="8">
        <v>1244.1186047242045</v>
      </c>
      <c r="S201" s="39">
        <v>1.2311727333747833E-2</v>
      </c>
      <c r="T201" s="39">
        <v>5.624798810267424E-4</v>
      </c>
      <c r="U201" s="39">
        <v>6.0180090776536017E-5</v>
      </c>
    </row>
    <row r="202" spans="2:21" ht="15" x14ac:dyDescent="0.25">
      <c r="B202" s="9" t="s">
        <v>739</v>
      </c>
      <c r="C202" s="3" t="s">
        <v>740</v>
      </c>
      <c r="D202" s="3" t="s">
        <v>137</v>
      </c>
      <c r="E202" s="3"/>
      <c r="F202" s="3" t="s">
        <v>741</v>
      </c>
      <c r="G202" s="3" t="s">
        <v>284</v>
      </c>
      <c r="H202" s="3" t="s">
        <v>467</v>
      </c>
      <c r="I202" s="3" t="s">
        <v>260</v>
      </c>
      <c r="J202" s="3"/>
      <c r="K202" s="8">
        <v>4.0199999999999712</v>
      </c>
      <c r="L202" s="3" t="s">
        <v>77</v>
      </c>
      <c r="M202" s="39">
        <v>3.0499999999999999E-2</v>
      </c>
      <c r="N202" s="39">
        <v>6.3699999999999452E-2</v>
      </c>
      <c r="O202" s="8">
        <v>5090117.045293387</v>
      </c>
      <c r="P202" s="8">
        <v>88</v>
      </c>
      <c r="Q202" s="8">
        <v>0</v>
      </c>
      <c r="R202" s="8">
        <v>4479.3029998592465</v>
      </c>
      <c r="S202" s="39">
        <v>7.2892449675001835E-3</v>
      </c>
      <c r="T202" s="39">
        <v>2.0251427869307399E-3</v>
      </c>
      <c r="U202" s="39">
        <v>2.1667135281438582E-4</v>
      </c>
    </row>
    <row r="203" spans="2:21" ht="15" x14ac:dyDescent="0.25">
      <c r="B203" s="9" t="s">
        <v>742</v>
      </c>
      <c r="C203" s="3" t="s">
        <v>743</v>
      </c>
      <c r="D203" s="3" t="s">
        <v>137</v>
      </c>
      <c r="E203" s="3"/>
      <c r="F203" s="3" t="s">
        <v>744</v>
      </c>
      <c r="G203" s="3" t="s">
        <v>288</v>
      </c>
      <c r="H203" s="3" t="s">
        <v>471</v>
      </c>
      <c r="I203" s="3" t="s">
        <v>76</v>
      </c>
      <c r="J203" s="3"/>
      <c r="K203" s="8">
        <v>3.0899999999999515</v>
      </c>
      <c r="L203" s="3" t="s">
        <v>77</v>
      </c>
      <c r="M203" s="39">
        <v>2.9500000000000002E-2</v>
      </c>
      <c r="N203" s="39">
        <v>2.6699999999997299E-2</v>
      </c>
      <c r="O203" s="8">
        <v>1524935.3078946101</v>
      </c>
      <c r="P203" s="8">
        <v>100.92</v>
      </c>
      <c r="Q203" s="8">
        <v>0</v>
      </c>
      <c r="R203" s="8">
        <v>1538.9647132809462</v>
      </c>
      <c r="S203" s="39">
        <v>7.1072993009379118E-3</v>
      </c>
      <c r="T203" s="39">
        <v>6.957830913737643E-4</v>
      </c>
      <c r="U203" s="39">
        <v>7.4442288537003199E-5</v>
      </c>
    </row>
    <row r="204" spans="2:21" ht="15" x14ac:dyDescent="0.25">
      <c r="B204" s="9" t="s">
        <v>745</v>
      </c>
      <c r="C204" s="3" t="s">
        <v>746</v>
      </c>
      <c r="D204" s="3" t="s">
        <v>137</v>
      </c>
      <c r="E204" s="3"/>
      <c r="F204" s="3" t="s">
        <v>442</v>
      </c>
      <c r="G204" s="3" t="s">
        <v>422</v>
      </c>
      <c r="H204" s="3" t="s">
        <v>467</v>
      </c>
      <c r="I204" s="3" t="s">
        <v>260</v>
      </c>
      <c r="J204" s="3"/>
      <c r="K204" s="8">
        <v>8.8500000000000227</v>
      </c>
      <c r="L204" s="3" t="s">
        <v>77</v>
      </c>
      <c r="M204" s="39">
        <v>3.4300000000000004E-2</v>
      </c>
      <c r="N204" s="39">
        <v>4.0600000000000074E-2</v>
      </c>
      <c r="O204" s="8">
        <v>3208591.3828700134</v>
      </c>
      <c r="P204" s="8">
        <v>94.96</v>
      </c>
      <c r="Q204" s="8">
        <v>0</v>
      </c>
      <c r="R204" s="8">
        <v>3046.8783771737126</v>
      </c>
      <c r="S204" s="39">
        <v>1.2638220351622865E-2</v>
      </c>
      <c r="T204" s="39">
        <v>1.377527657401715E-3</v>
      </c>
      <c r="U204" s="39">
        <v>1.4738258605498969E-4</v>
      </c>
    </row>
    <row r="205" spans="2:21" ht="15" x14ac:dyDescent="0.25">
      <c r="B205" s="9" t="s">
        <v>747</v>
      </c>
      <c r="C205" s="3" t="s">
        <v>748</v>
      </c>
      <c r="D205" s="3" t="s">
        <v>137</v>
      </c>
      <c r="E205" s="3"/>
      <c r="F205" s="3" t="s">
        <v>749</v>
      </c>
      <c r="G205" s="3" t="s">
        <v>284</v>
      </c>
      <c r="H205" s="3" t="s">
        <v>467</v>
      </c>
      <c r="I205" s="3" t="s">
        <v>260</v>
      </c>
      <c r="J205" s="3"/>
      <c r="K205" s="8">
        <v>0.49000000000647986</v>
      </c>
      <c r="L205" s="3" t="s">
        <v>77</v>
      </c>
      <c r="M205" s="39">
        <v>8.6099999999999996E-3</v>
      </c>
      <c r="N205" s="39">
        <v>2.050000000004697E-2</v>
      </c>
      <c r="O205" s="8">
        <v>48747.107554935974</v>
      </c>
      <c r="P205" s="8">
        <v>99.56</v>
      </c>
      <c r="Q205" s="8">
        <v>0</v>
      </c>
      <c r="R205" s="8">
        <v>48.532620290934481</v>
      </c>
      <c r="S205" s="39">
        <v>3.3558922490023994E-4</v>
      </c>
      <c r="T205" s="39">
        <v>2.1942138300562135E-5</v>
      </c>
      <c r="U205" s="39">
        <v>2.3476037442419323E-6</v>
      </c>
    </row>
    <row r="206" spans="2:21" ht="15" x14ac:dyDescent="0.25">
      <c r="B206" s="9" t="s">
        <v>750</v>
      </c>
      <c r="C206" s="3" t="s">
        <v>751</v>
      </c>
      <c r="D206" s="3" t="s">
        <v>137</v>
      </c>
      <c r="E206" s="3"/>
      <c r="F206" s="3" t="s">
        <v>752</v>
      </c>
      <c r="G206" s="3" t="s">
        <v>753</v>
      </c>
      <c r="H206" s="3" t="s">
        <v>471</v>
      </c>
      <c r="I206" s="3" t="s">
        <v>76</v>
      </c>
      <c r="J206" s="3"/>
      <c r="K206" s="8">
        <v>3.6600000000000521</v>
      </c>
      <c r="L206" s="3" t="s">
        <v>77</v>
      </c>
      <c r="M206" s="39">
        <v>5.8899999999999994E-2</v>
      </c>
      <c r="N206" s="39">
        <v>2.4000000000000132E-2</v>
      </c>
      <c r="O206" s="8">
        <v>7235233.7368688006</v>
      </c>
      <c r="P206" s="8">
        <v>113.2</v>
      </c>
      <c r="Q206" s="8">
        <v>0</v>
      </c>
      <c r="R206" s="8">
        <v>8190.284589820274</v>
      </c>
      <c r="S206" s="39">
        <v>1.5735323097335326E-2</v>
      </c>
      <c r="T206" s="39">
        <v>3.7029189051300442E-3</v>
      </c>
      <c r="U206" s="39">
        <v>3.9617771828941677E-4</v>
      </c>
    </row>
    <row r="207" spans="2:21" ht="15" x14ac:dyDescent="0.25">
      <c r="B207" s="9" t="s">
        <v>754</v>
      </c>
      <c r="C207" s="3" t="s">
        <v>755</v>
      </c>
      <c r="D207" s="3" t="s">
        <v>137</v>
      </c>
      <c r="E207" s="3"/>
      <c r="F207" s="3" t="s">
        <v>548</v>
      </c>
      <c r="G207" s="3" t="s">
        <v>284</v>
      </c>
      <c r="H207" s="3" t="s">
        <v>467</v>
      </c>
      <c r="I207" s="3" t="s">
        <v>260</v>
      </c>
      <c r="J207" s="3"/>
      <c r="K207" s="8">
        <v>3.6099999999997285</v>
      </c>
      <c r="L207" s="3" t="s">
        <v>77</v>
      </c>
      <c r="M207" s="39">
        <v>7.0499999999999993E-2</v>
      </c>
      <c r="N207" s="39">
        <v>2.9799999999996565E-2</v>
      </c>
      <c r="O207" s="8">
        <v>1176780.1595340015</v>
      </c>
      <c r="P207" s="8">
        <v>115.1</v>
      </c>
      <c r="Q207" s="8">
        <v>0</v>
      </c>
      <c r="R207" s="8">
        <v>1354.4739632316832</v>
      </c>
      <c r="S207" s="39">
        <v>2.5449309688790191E-3</v>
      </c>
      <c r="T207" s="39">
        <v>6.1237276799768381E-4</v>
      </c>
      <c r="U207" s="39">
        <v>6.5518163422856958E-5</v>
      </c>
    </row>
    <row r="208" spans="2:21" ht="15" x14ac:dyDescent="0.25">
      <c r="B208" s="9" t="s">
        <v>756</v>
      </c>
      <c r="C208" s="3" t="s">
        <v>757</v>
      </c>
      <c r="D208" s="3" t="s">
        <v>137</v>
      </c>
      <c r="E208" s="3"/>
      <c r="F208" s="3" t="s">
        <v>548</v>
      </c>
      <c r="G208" s="3" t="s">
        <v>284</v>
      </c>
      <c r="H208" s="3" t="s">
        <v>467</v>
      </c>
      <c r="I208" s="3" t="s">
        <v>260</v>
      </c>
      <c r="J208" s="3"/>
      <c r="K208" s="8">
        <v>5.6400000000000095</v>
      </c>
      <c r="L208" s="3" t="s">
        <v>77</v>
      </c>
      <c r="M208" s="39">
        <v>3.95E-2</v>
      </c>
      <c r="N208" s="39">
        <v>4.5899999999999358E-2</v>
      </c>
      <c r="O208" s="8">
        <v>6417436.9216572745</v>
      </c>
      <c r="P208" s="8">
        <v>96.8</v>
      </c>
      <c r="Q208" s="8">
        <v>0</v>
      </c>
      <c r="R208" s="8">
        <v>6212.0789401641878</v>
      </c>
      <c r="S208" s="39">
        <v>3.8326113211830408E-3</v>
      </c>
      <c r="T208" s="39">
        <v>2.8085500931535941E-3</v>
      </c>
      <c r="U208" s="39">
        <v>3.0048861347344122E-4</v>
      </c>
    </row>
    <row r="209" spans="2:21" ht="15" x14ac:dyDescent="0.25">
      <c r="B209" s="9" t="s">
        <v>758</v>
      </c>
      <c r="C209" s="3" t="s">
        <v>759</v>
      </c>
      <c r="D209" s="3" t="s">
        <v>137</v>
      </c>
      <c r="E209" s="3"/>
      <c r="F209" s="3" t="s">
        <v>760</v>
      </c>
      <c r="G209" s="3" t="s">
        <v>284</v>
      </c>
      <c r="H209" s="3" t="s">
        <v>471</v>
      </c>
      <c r="I209" s="3" t="s">
        <v>76</v>
      </c>
      <c r="J209" s="3"/>
      <c r="K209" s="8">
        <v>3.2399999999999514</v>
      </c>
      <c r="L209" s="3" t="s">
        <v>77</v>
      </c>
      <c r="M209" s="39">
        <v>5.7999999999999996E-2</v>
      </c>
      <c r="N209" s="39">
        <v>5.5900000000000116E-2</v>
      </c>
      <c r="O209" s="8">
        <v>4150204.8739381726</v>
      </c>
      <c r="P209" s="8">
        <v>101.42</v>
      </c>
      <c r="Q209" s="8">
        <v>0</v>
      </c>
      <c r="R209" s="8">
        <v>4209.1377831226455</v>
      </c>
      <c r="S209" s="39">
        <v>1.1177208110828339E-2</v>
      </c>
      <c r="T209" s="39">
        <v>1.9029980827276753E-3</v>
      </c>
      <c r="U209" s="39">
        <v>2.0360301093272468E-4</v>
      </c>
    </row>
    <row r="210" spans="2:21" ht="15" x14ac:dyDescent="0.25">
      <c r="B210" s="9" t="s">
        <v>761</v>
      </c>
      <c r="C210" s="3" t="s">
        <v>762</v>
      </c>
      <c r="D210" s="3" t="s">
        <v>137</v>
      </c>
      <c r="E210" s="3"/>
      <c r="F210" s="3" t="s">
        <v>763</v>
      </c>
      <c r="G210" s="3" t="s">
        <v>284</v>
      </c>
      <c r="H210" s="3" t="s">
        <v>471</v>
      </c>
      <c r="I210" s="3" t="s">
        <v>76</v>
      </c>
      <c r="J210" s="3"/>
      <c r="K210" s="8">
        <v>2.7000000000000179</v>
      </c>
      <c r="L210" s="3" t="s">
        <v>77</v>
      </c>
      <c r="M210" s="39">
        <v>4.9500000000000002E-2</v>
      </c>
      <c r="N210" s="39">
        <v>9.7500000000000198E-2</v>
      </c>
      <c r="O210" s="8">
        <v>3875877.7447636812</v>
      </c>
      <c r="P210" s="8">
        <v>89.8</v>
      </c>
      <c r="Q210" s="8">
        <v>0</v>
      </c>
      <c r="R210" s="8">
        <v>3480.5382147981222</v>
      </c>
      <c r="S210" s="39">
        <v>1.0638750716446614E-2</v>
      </c>
      <c r="T210" s="39">
        <v>1.5735901010841865E-3</v>
      </c>
      <c r="U210" s="39">
        <v>1.6835943528405506E-4</v>
      </c>
    </row>
    <row r="211" spans="2:21" ht="15" x14ac:dyDescent="0.25">
      <c r="B211" s="9" t="s">
        <v>764</v>
      </c>
      <c r="C211" s="3" t="s">
        <v>765</v>
      </c>
      <c r="D211" s="3" t="s">
        <v>137</v>
      </c>
      <c r="E211" s="3"/>
      <c r="F211" s="3" t="s">
        <v>499</v>
      </c>
      <c r="G211" s="3" t="s">
        <v>313</v>
      </c>
      <c r="H211" s="3" t="s">
        <v>471</v>
      </c>
      <c r="I211" s="3" t="s">
        <v>76</v>
      </c>
      <c r="J211" s="3"/>
      <c r="K211" s="8">
        <v>6.1600000000000561</v>
      </c>
      <c r="L211" s="3" t="s">
        <v>77</v>
      </c>
      <c r="M211" s="39">
        <v>2.5000000000000001E-2</v>
      </c>
      <c r="N211" s="39">
        <v>4.4100000000000888E-2</v>
      </c>
      <c r="O211" s="8">
        <v>4739444.4012383102</v>
      </c>
      <c r="P211" s="8">
        <v>89.15</v>
      </c>
      <c r="Q211" s="8">
        <v>112.31819703542659</v>
      </c>
      <c r="R211" s="8">
        <v>4337.5328808658724</v>
      </c>
      <c r="S211" s="39">
        <v>7.7197569151856134E-3</v>
      </c>
      <c r="T211" s="39">
        <v>1.9102666286388646E-3</v>
      </c>
      <c r="U211" s="39">
        <v>2.0438067741912472E-4</v>
      </c>
    </row>
    <row r="212" spans="2:21" ht="15" x14ac:dyDescent="0.25">
      <c r="B212" s="9" t="s">
        <v>766</v>
      </c>
      <c r="C212" s="3" t="s">
        <v>767</v>
      </c>
      <c r="D212" s="3" t="s">
        <v>137</v>
      </c>
      <c r="E212" s="3"/>
      <c r="F212" s="3" t="s">
        <v>499</v>
      </c>
      <c r="G212" s="3" t="s">
        <v>313</v>
      </c>
      <c r="H212" s="3" t="s">
        <v>471</v>
      </c>
      <c r="I212" s="3" t="s">
        <v>76</v>
      </c>
      <c r="J212" s="3"/>
      <c r="K212" s="8">
        <v>3.4799999999987574</v>
      </c>
      <c r="L212" s="3" t="s">
        <v>77</v>
      </c>
      <c r="M212" s="39">
        <v>4.1399999999999999E-2</v>
      </c>
      <c r="N212" s="39">
        <v>2.8699999999998581E-2</v>
      </c>
      <c r="O212" s="8">
        <v>231489.55589754571</v>
      </c>
      <c r="P212" s="8">
        <v>104.44</v>
      </c>
      <c r="Q212" s="8">
        <v>4.7918340687730367</v>
      </c>
      <c r="R212" s="8">
        <v>246.55952644128277</v>
      </c>
      <c r="S212" s="39">
        <v>3.1990975597475762E-4</v>
      </c>
      <c r="T212" s="39">
        <v>1.0930586708165609E-4</v>
      </c>
      <c r="U212" s="39">
        <v>1.1694706291315865E-5</v>
      </c>
    </row>
    <row r="213" spans="2:21" ht="15" x14ac:dyDescent="0.25">
      <c r="B213" s="9" t="s">
        <v>768</v>
      </c>
      <c r="C213" s="3" t="s">
        <v>769</v>
      </c>
      <c r="D213" s="3" t="s">
        <v>137</v>
      </c>
      <c r="E213" s="3"/>
      <c r="F213" s="3" t="s">
        <v>499</v>
      </c>
      <c r="G213" s="3" t="s">
        <v>313</v>
      </c>
      <c r="H213" s="3" t="s">
        <v>471</v>
      </c>
      <c r="I213" s="3" t="s">
        <v>76</v>
      </c>
      <c r="J213" s="3"/>
      <c r="K213" s="8">
        <v>9.9999999980673222E-3</v>
      </c>
      <c r="L213" s="3" t="s">
        <v>77</v>
      </c>
      <c r="M213" s="39">
        <v>6.9900000000000004E-2</v>
      </c>
      <c r="N213" s="39">
        <v>1.0599999999977102E-2</v>
      </c>
      <c r="O213" s="8">
        <v>136217.990203903</v>
      </c>
      <c r="P213" s="8">
        <v>103.48</v>
      </c>
      <c r="Q213" s="8">
        <v>0</v>
      </c>
      <c r="R213" s="8">
        <v>140.95837676101374</v>
      </c>
      <c r="S213" s="39">
        <v>1.5920867865354712E-3</v>
      </c>
      <c r="T213" s="39">
        <v>6.3728852449589294E-5</v>
      </c>
      <c r="U213" s="39">
        <v>6.8183916525156809E-6</v>
      </c>
    </row>
    <row r="214" spans="2:21" ht="15" x14ac:dyDescent="0.25">
      <c r="B214" s="9" t="s">
        <v>770</v>
      </c>
      <c r="C214" s="3" t="s">
        <v>771</v>
      </c>
      <c r="D214" s="3" t="s">
        <v>137</v>
      </c>
      <c r="E214" s="3"/>
      <c r="F214" s="3" t="s">
        <v>772</v>
      </c>
      <c r="G214" s="3" t="s">
        <v>284</v>
      </c>
      <c r="H214" s="3" t="s">
        <v>471</v>
      </c>
      <c r="I214" s="3" t="s">
        <v>76</v>
      </c>
      <c r="J214" s="3"/>
      <c r="K214" s="8">
        <v>5.1700000000001252</v>
      </c>
      <c r="L214" s="3" t="s">
        <v>77</v>
      </c>
      <c r="M214" s="39">
        <v>3.9E-2</v>
      </c>
      <c r="N214" s="39">
        <v>4.7999999999998766E-2</v>
      </c>
      <c r="O214" s="8">
        <v>3721859.2586441045</v>
      </c>
      <c r="P214" s="8">
        <v>96.11</v>
      </c>
      <c r="Q214" s="8">
        <v>0</v>
      </c>
      <c r="R214" s="8">
        <v>3577.078933482122</v>
      </c>
      <c r="S214" s="39">
        <v>8.8428312828627547E-3</v>
      </c>
      <c r="T214" s="39">
        <v>1.6172372354919628E-3</v>
      </c>
      <c r="U214" s="39">
        <v>1.7302927077399459E-4</v>
      </c>
    </row>
    <row r="215" spans="2:21" ht="15" x14ac:dyDescent="0.25">
      <c r="B215" s="9" t="s">
        <v>773</v>
      </c>
      <c r="C215" s="3" t="s">
        <v>774</v>
      </c>
      <c r="D215" s="3" t="s">
        <v>137</v>
      </c>
      <c r="E215" s="3"/>
      <c r="F215" s="3" t="s">
        <v>775</v>
      </c>
      <c r="G215" s="3" t="s">
        <v>776</v>
      </c>
      <c r="H215" s="3" t="s">
        <v>467</v>
      </c>
      <c r="I215" s="3" t="s">
        <v>260</v>
      </c>
      <c r="J215" s="3"/>
      <c r="K215" s="8">
        <v>2.8700000000000783</v>
      </c>
      <c r="L215" s="3" t="s">
        <v>77</v>
      </c>
      <c r="M215" s="39">
        <v>2.7999999999999997E-2</v>
      </c>
      <c r="N215" s="39">
        <v>2.4600000000001801E-2</v>
      </c>
      <c r="O215" s="8">
        <v>2382711.8477917025</v>
      </c>
      <c r="P215" s="8">
        <v>101</v>
      </c>
      <c r="Q215" s="8">
        <v>33.357965467261046</v>
      </c>
      <c r="R215" s="8">
        <v>2439.8969318127788</v>
      </c>
      <c r="S215" s="39">
        <v>1.160789843233255E-2</v>
      </c>
      <c r="T215" s="39">
        <v>1.0880230762052771E-3</v>
      </c>
      <c r="U215" s="39">
        <v>1.1640830134844682E-4</v>
      </c>
    </row>
    <row r="216" spans="2:21" ht="15" x14ac:dyDescent="0.25">
      <c r="B216" s="9" t="s">
        <v>777</v>
      </c>
      <c r="C216" s="3" t="s">
        <v>778</v>
      </c>
      <c r="D216" s="3" t="s">
        <v>137</v>
      </c>
      <c r="E216" s="3"/>
      <c r="F216" s="3" t="s">
        <v>779</v>
      </c>
      <c r="G216" s="3" t="s">
        <v>313</v>
      </c>
      <c r="H216" s="3" t="s">
        <v>471</v>
      </c>
      <c r="I216" s="3" t="s">
        <v>76</v>
      </c>
      <c r="J216" s="3"/>
      <c r="K216" s="8">
        <v>3.3500000000003722</v>
      </c>
      <c r="L216" s="3" t="s">
        <v>77</v>
      </c>
      <c r="M216" s="39">
        <v>2.1600000000000001E-2</v>
      </c>
      <c r="N216" s="39">
        <v>2.499999999999437E-2</v>
      </c>
      <c r="O216" s="8">
        <v>682469.76349389029</v>
      </c>
      <c r="P216" s="8">
        <v>98.97</v>
      </c>
      <c r="Q216" s="8">
        <v>0</v>
      </c>
      <c r="R216" s="8">
        <v>675.44032547657196</v>
      </c>
      <c r="S216" s="39">
        <v>8.5949798496270339E-4</v>
      </c>
      <c r="T216" s="39">
        <v>3.0537409574302377E-4</v>
      </c>
      <c r="U216" s="39">
        <v>3.2672174459061294E-5</v>
      </c>
    </row>
    <row r="217" spans="2:21" ht="15" x14ac:dyDescent="0.25">
      <c r="B217" s="9" t="s">
        <v>780</v>
      </c>
      <c r="C217" s="3" t="s">
        <v>781</v>
      </c>
      <c r="D217" s="3" t="s">
        <v>137</v>
      </c>
      <c r="E217" s="3"/>
      <c r="F217" s="3" t="s">
        <v>782</v>
      </c>
      <c r="G217" s="3" t="s">
        <v>284</v>
      </c>
      <c r="H217" s="3" t="s">
        <v>467</v>
      </c>
      <c r="I217" s="3" t="s">
        <v>260</v>
      </c>
      <c r="J217" s="3"/>
      <c r="K217" s="8">
        <v>4.4899999999998697</v>
      </c>
      <c r="L217" s="3" t="s">
        <v>77</v>
      </c>
      <c r="M217" s="39">
        <v>2.8500000000000001E-2</v>
      </c>
      <c r="N217" s="39">
        <v>3.2100000000001329E-2</v>
      </c>
      <c r="O217" s="8">
        <v>3049871.0122732632</v>
      </c>
      <c r="P217" s="8">
        <v>98.52</v>
      </c>
      <c r="Q217" s="8">
        <v>0</v>
      </c>
      <c r="R217" s="8">
        <v>3004.7329212914492</v>
      </c>
      <c r="S217" s="39">
        <v>1.5041778517820395E-2</v>
      </c>
      <c r="T217" s="39">
        <v>1.3584732272851198E-3</v>
      </c>
      <c r="U217" s="39">
        <v>1.4534394010018914E-4</v>
      </c>
    </row>
    <row r="218" spans="2:21" ht="15" x14ac:dyDescent="0.25">
      <c r="B218" s="9" t="s">
        <v>783</v>
      </c>
      <c r="C218" s="3" t="s">
        <v>784</v>
      </c>
      <c r="D218" s="3" t="s">
        <v>137</v>
      </c>
      <c r="E218" s="3"/>
      <c r="F218" s="3" t="s">
        <v>785</v>
      </c>
      <c r="G218" s="3" t="s">
        <v>786</v>
      </c>
      <c r="H218" s="3" t="s">
        <v>467</v>
      </c>
      <c r="I218" s="3" t="s">
        <v>260</v>
      </c>
      <c r="J218" s="3"/>
      <c r="K218" s="8">
        <v>4.6100000000000225</v>
      </c>
      <c r="L218" s="3" t="s">
        <v>77</v>
      </c>
      <c r="M218" s="39">
        <v>3.2500000000000001E-2</v>
      </c>
      <c r="N218" s="39">
        <v>3.2799999999998879E-2</v>
      </c>
      <c r="O218" s="8">
        <v>3812338.7653413415</v>
      </c>
      <c r="P218" s="8">
        <v>99.99</v>
      </c>
      <c r="Q218" s="8">
        <v>0</v>
      </c>
      <c r="R218" s="8">
        <v>3811.9575314649937</v>
      </c>
      <c r="S218" s="39">
        <v>8.3633265297940983E-3</v>
      </c>
      <c r="T218" s="39">
        <v>1.7234284662536157E-3</v>
      </c>
      <c r="U218" s="39">
        <v>1.8439074008600459E-4</v>
      </c>
    </row>
    <row r="219" spans="2:21" ht="15" x14ac:dyDescent="0.25">
      <c r="B219" s="9" t="s">
        <v>787</v>
      </c>
      <c r="C219" s="3" t="s">
        <v>788</v>
      </c>
      <c r="D219" s="3" t="s">
        <v>137</v>
      </c>
      <c r="E219" s="3"/>
      <c r="F219" s="3" t="s">
        <v>782</v>
      </c>
      <c r="G219" s="3" t="s">
        <v>284</v>
      </c>
      <c r="H219" s="3" t="s">
        <v>467</v>
      </c>
      <c r="I219" s="3" t="s">
        <v>260</v>
      </c>
      <c r="J219" s="3"/>
      <c r="K219" s="8">
        <v>3.1399999999998869</v>
      </c>
      <c r="L219" s="3" t="s">
        <v>77</v>
      </c>
      <c r="M219" s="39">
        <v>3.5000000000000003E-2</v>
      </c>
      <c r="N219" s="39">
        <v>2.7000000000001176E-2</v>
      </c>
      <c r="O219" s="8">
        <v>869203.56913562946</v>
      </c>
      <c r="P219" s="8">
        <v>103.91</v>
      </c>
      <c r="Q219" s="8">
        <v>0</v>
      </c>
      <c r="R219" s="8">
        <v>903.18942806924474</v>
      </c>
      <c r="S219" s="39">
        <v>2.2229133270309175E-3</v>
      </c>
      <c r="T219" s="39">
        <v>4.0834200221418534E-4</v>
      </c>
      <c r="U219" s="39">
        <v>4.3688778194635202E-5</v>
      </c>
    </row>
    <row r="220" spans="2:21" ht="15" x14ac:dyDescent="0.25">
      <c r="B220" s="9" t="s">
        <v>789</v>
      </c>
      <c r="C220" s="3" t="s">
        <v>790</v>
      </c>
      <c r="D220" s="3" t="s">
        <v>137</v>
      </c>
      <c r="E220" s="3"/>
      <c r="F220" s="3" t="s">
        <v>511</v>
      </c>
      <c r="G220" s="3" t="s">
        <v>288</v>
      </c>
      <c r="H220" s="3" t="s">
        <v>467</v>
      </c>
      <c r="I220" s="3" t="s">
        <v>260</v>
      </c>
      <c r="J220" s="3"/>
      <c r="K220" s="8">
        <v>0.64999999999948777</v>
      </c>
      <c r="L220" s="3" t="s">
        <v>77</v>
      </c>
      <c r="M220" s="39">
        <v>5.7500000000000002E-2</v>
      </c>
      <c r="N220" s="39">
        <v>1.7900000000001168E-2</v>
      </c>
      <c r="O220" s="8">
        <v>864950.83916249429</v>
      </c>
      <c r="P220" s="8">
        <v>103.11</v>
      </c>
      <c r="Q220" s="8">
        <v>0</v>
      </c>
      <c r="R220" s="8">
        <v>891.85081077751204</v>
      </c>
      <c r="S220" s="39">
        <v>6.9275169955665796E-3</v>
      </c>
      <c r="T220" s="39">
        <v>4.0321568702120952E-4</v>
      </c>
      <c r="U220" s="39">
        <v>4.314031037548532E-5</v>
      </c>
    </row>
    <row r="221" spans="2:21" ht="15" x14ac:dyDescent="0.25">
      <c r="B221" s="9" t="s">
        <v>791</v>
      </c>
      <c r="C221" s="3" t="s">
        <v>792</v>
      </c>
      <c r="D221" s="3" t="s">
        <v>137</v>
      </c>
      <c r="E221" s="3"/>
      <c r="F221" s="3" t="s">
        <v>793</v>
      </c>
      <c r="G221" s="3" t="s">
        <v>794</v>
      </c>
      <c r="H221" s="3" t="s">
        <v>471</v>
      </c>
      <c r="I221" s="3" t="s">
        <v>76</v>
      </c>
      <c r="J221" s="3"/>
      <c r="K221" s="8">
        <v>3.5100000000000309</v>
      </c>
      <c r="L221" s="3" t="s">
        <v>77</v>
      </c>
      <c r="M221" s="39">
        <v>3.3500000000000002E-2</v>
      </c>
      <c r="N221" s="39">
        <v>2.4400000000000296E-2</v>
      </c>
      <c r="O221" s="8">
        <v>2889670.8290115548</v>
      </c>
      <c r="P221" s="8">
        <v>104.08</v>
      </c>
      <c r="Q221" s="8">
        <v>0</v>
      </c>
      <c r="R221" s="8">
        <v>3007.5693991830371</v>
      </c>
      <c r="S221" s="39">
        <v>6.0073768784266839E-3</v>
      </c>
      <c r="T221" s="39">
        <v>1.3597556305390676E-3</v>
      </c>
      <c r="U221" s="39">
        <v>1.4548114526403221E-4</v>
      </c>
    </row>
    <row r="222" spans="2:21" ht="15" x14ac:dyDescent="0.25">
      <c r="B222" s="9" t="s">
        <v>795</v>
      </c>
      <c r="C222" s="3" t="s">
        <v>796</v>
      </c>
      <c r="D222" s="3" t="s">
        <v>137</v>
      </c>
      <c r="E222" s="3"/>
      <c r="F222" s="3" t="s">
        <v>797</v>
      </c>
      <c r="G222" s="3" t="s">
        <v>753</v>
      </c>
      <c r="H222" s="3" t="s">
        <v>522</v>
      </c>
      <c r="I222" s="3" t="s">
        <v>76</v>
      </c>
      <c r="J222" s="3"/>
      <c r="K222" s="8">
        <v>3.2599999999999958</v>
      </c>
      <c r="L222" s="3" t="s">
        <v>77</v>
      </c>
      <c r="M222" s="39">
        <v>4.7500000000000001E-2</v>
      </c>
      <c r="N222" s="39">
        <v>2.800000000000074E-2</v>
      </c>
      <c r="O222" s="8">
        <v>3118292.1997958296</v>
      </c>
      <c r="P222" s="8">
        <v>106.47</v>
      </c>
      <c r="Q222" s="8">
        <v>0</v>
      </c>
      <c r="R222" s="8">
        <v>3320.0457052121633</v>
      </c>
      <c r="S222" s="39">
        <v>6.2119849392322998E-3</v>
      </c>
      <c r="T222" s="39">
        <v>1.5010296495687097E-3</v>
      </c>
      <c r="U222" s="39">
        <v>1.6059614506464857E-4</v>
      </c>
    </row>
    <row r="223" spans="2:21" ht="15" x14ac:dyDescent="0.25">
      <c r="B223" s="9" t="s">
        <v>798</v>
      </c>
      <c r="C223" s="3" t="s">
        <v>799</v>
      </c>
      <c r="D223" s="3" t="s">
        <v>137</v>
      </c>
      <c r="E223" s="3"/>
      <c r="F223" s="3" t="s">
        <v>514</v>
      </c>
      <c r="G223" s="3" t="s">
        <v>284</v>
      </c>
      <c r="H223" s="3" t="s">
        <v>515</v>
      </c>
      <c r="I223" s="3" t="s">
        <v>260</v>
      </c>
      <c r="J223" s="3"/>
      <c r="K223" s="8">
        <v>1.9099999999999735</v>
      </c>
      <c r="L223" s="3" t="s">
        <v>77</v>
      </c>
      <c r="M223" s="39">
        <v>0.05</v>
      </c>
      <c r="N223" s="39">
        <v>3.180000000000071E-2</v>
      </c>
      <c r="O223" s="8">
        <v>1466428.8837775073</v>
      </c>
      <c r="P223" s="8">
        <v>103.5</v>
      </c>
      <c r="Q223" s="8">
        <v>0</v>
      </c>
      <c r="R223" s="8">
        <v>1517.7538948047732</v>
      </c>
      <c r="S223" s="39">
        <v>1.1970848030836794E-2</v>
      </c>
      <c r="T223" s="39">
        <v>6.8619344404620712E-4</v>
      </c>
      <c r="U223" s="39">
        <v>7.3416285890234897E-5</v>
      </c>
    </row>
    <row r="224" spans="2:21" ht="15" x14ac:dyDescent="0.25">
      <c r="B224" s="9" t="s">
        <v>800</v>
      </c>
      <c r="C224" s="3" t="s">
        <v>801</v>
      </c>
      <c r="D224" s="3" t="s">
        <v>137</v>
      </c>
      <c r="E224" s="3"/>
      <c r="F224" s="3" t="s">
        <v>514</v>
      </c>
      <c r="G224" s="3" t="s">
        <v>284</v>
      </c>
      <c r="H224" s="3" t="s">
        <v>515</v>
      </c>
      <c r="I224" s="3" t="s">
        <v>260</v>
      </c>
      <c r="J224" s="3"/>
      <c r="K224" s="8">
        <v>2.3199999999998511</v>
      </c>
      <c r="L224" s="3" t="s">
        <v>77</v>
      </c>
      <c r="M224" s="39">
        <v>4.6500000000000007E-2</v>
      </c>
      <c r="N224" s="39">
        <v>3.5000000000000739E-2</v>
      </c>
      <c r="O224" s="8">
        <v>2057978.5828936475</v>
      </c>
      <c r="P224" s="8">
        <v>102.72</v>
      </c>
      <c r="Q224" s="8">
        <v>0</v>
      </c>
      <c r="R224" s="8">
        <v>2113.9556003000084</v>
      </c>
      <c r="S224" s="39">
        <v>1.2783200819047999E-2</v>
      </c>
      <c r="T224" s="39">
        <v>9.5574287695517112E-4</v>
      </c>
      <c r="U224" s="39">
        <v>1.0225555621509479E-4</v>
      </c>
    </row>
    <row r="225" spans="2:21" ht="15" x14ac:dyDescent="0.25">
      <c r="B225" s="9" t="s">
        <v>802</v>
      </c>
      <c r="C225" s="3" t="s">
        <v>803</v>
      </c>
      <c r="D225" s="3" t="s">
        <v>137</v>
      </c>
      <c r="E225" s="3"/>
      <c r="F225" s="3" t="s">
        <v>518</v>
      </c>
      <c r="G225" s="3" t="s">
        <v>422</v>
      </c>
      <c r="H225" s="3" t="s">
        <v>515</v>
      </c>
      <c r="I225" s="3" t="s">
        <v>260</v>
      </c>
      <c r="J225" s="3"/>
      <c r="K225" s="8">
        <v>3.2599999999999727</v>
      </c>
      <c r="L225" s="3" t="s">
        <v>77</v>
      </c>
      <c r="M225" s="39">
        <v>4.3499999999999997E-2</v>
      </c>
      <c r="N225" s="39">
        <v>2.7299999999999734E-2</v>
      </c>
      <c r="O225" s="8">
        <v>5210196.3126328168</v>
      </c>
      <c r="P225" s="8">
        <v>107.5</v>
      </c>
      <c r="Q225" s="8">
        <v>0</v>
      </c>
      <c r="R225" s="8">
        <v>5600.9610360803026</v>
      </c>
      <c r="S225" s="39">
        <v>3.0155961873146096E-2</v>
      </c>
      <c r="T225" s="39">
        <v>2.5322568806920571E-3</v>
      </c>
      <c r="U225" s="39">
        <v>2.7092782175850067E-4</v>
      </c>
    </row>
    <row r="226" spans="2:21" ht="15" x14ac:dyDescent="0.25">
      <c r="B226" s="9" t="s">
        <v>804</v>
      </c>
      <c r="C226" s="3" t="s">
        <v>805</v>
      </c>
      <c r="D226" s="3" t="s">
        <v>137</v>
      </c>
      <c r="E226" s="3"/>
      <c r="F226" s="3" t="s">
        <v>518</v>
      </c>
      <c r="G226" s="3" t="s">
        <v>422</v>
      </c>
      <c r="H226" s="3" t="s">
        <v>515</v>
      </c>
      <c r="I226" s="3" t="s">
        <v>260</v>
      </c>
      <c r="J226" s="3"/>
      <c r="K226" s="8">
        <v>6.1900000000000546</v>
      </c>
      <c r="L226" s="3" t="s">
        <v>77</v>
      </c>
      <c r="M226" s="39">
        <v>3.27E-2</v>
      </c>
      <c r="N226" s="39">
        <v>3.4899999999999751E-2</v>
      </c>
      <c r="O226" s="8">
        <v>2310155.9323460162</v>
      </c>
      <c r="P226" s="8">
        <v>99.11</v>
      </c>
      <c r="Q226" s="8">
        <v>0</v>
      </c>
      <c r="R226" s="8">
        <v>2289.5955446121525</v>
      </c>
      <c r="S226" s="39">
        <v>1.0359443642807246E-2</v>
      </c>
      <c r="T226" s="39">
        <v>1.0351516524570365E-3</v>
      </c>
      <c r="U226" s="39">
        <v>1.1075155310201034E-4</v>
      </c>
    </row>
    <row r="227" spans="2:21" ht="15" x14ac:dyDescent="0.25">
      <c r="B227" s="9" t="s">
        <v>806</v>
      </c>
      <c r="C227" s="3" t="s">
        <v>807</v>
      </c>
      <c r="D227" s="3" t="s">
        <v>137</v>
      </c>
      <c r="E227" s="3"/>
      <c r="F227" s="3" t="s">
        <v>808</v>
      </c>
      <c r="G227" s="3" t="s">
        <v>284</v>
      </c>
      <c r="H227" s="3" t="s">
        <v>515</v>
      </c>
      <c r="I227" s="3" t="s">
        <v>260</v>
      </c>
      <c r="J227" s="3"/>
      <c r="K227" s="8">
        <v>2.1900000000000981</v>
      </c>
      <c r="L227" s="3" t="s">
        <v>77</v>
      </c>
      <c r="M227" s="39">
        <v>3.9E-2</v>
      </c>
      <c r="N227" s="39">
        <v>2.820000000000087E-2</v>
      </c>
      <c r="O227" s="8">
        <v>4153442.6678363299</v>
      </c>
      <c r="P227" s="8">
        <v>103.39</v>
      </c>
      <c r="Q227" s="8">
        <v>0</v>
      </c>
      <c r="R227" s="8">
        <v>4294.2443739936807</v>
      </c>
      <c r="S227" s="39">
        <v>1.2882529380454746E-2</v>
      </c>
      <c r="T227" s="39">
        <v>1.941475720571813E-3</v>
      </c>
      <c r="U227" s="39">
        <v>2.0771975860039242E-4</v>
      </c>
    </row>
    <row r="228" spans="2:21" ht="15" x14ac:dyDescent="0.25">
      <c r="B228" s="9" t="s">
        <v>809</v>
      </c>
      <c r="C228" s="3" t="s">
        <v>810</v>
      </c>
      <c r="D228" s="3" t="s">
        <v>137</v>
      </c>
      <c r="E228" s="3"/>
      <c r="F228" s="3" t="s">
        <v>808</v>
      </c>
      <c r="G228" s="3" t="s">
        <v>284</v>
      </c>
      <c r="H228" s="3" t="s">
        <v>515</v>
      </c>
      <c r="I228" s="3" t="s">
        <v>260</v>
      </c>
      <c r="J228" s="3"/>
      <c r="K228" s="8">
        <v>4.4999999999999876</v>
      </c>
      <c r="L228" s="3" t="s">
        <v>77</v>
      </c>
      <c r="M228" s="39">
        <v>2.75E-2</v>
      </c>
      <c r="N228" s="39">
        <v>5.3200000000001205E-2</v>
      </c>
      <c r="O228" s="8">
        <v>2813290.8658377887</v>
      </c>
      <c r="P228" s="8">
        <v>90.09</v>
      </c>
      <c r="Q228" s="8">
        <v>0</v>
      </c>
      <c r="R228" s="8">
        <v>2534.4937415031723</v>
      </c>
      <c r="S228" s="39">
        <v>1.3739925011295506E-2</v>
      </c>
      <c r="T228" s="39">
        <v>1.1458728555062113E-3</v>
      </c>
      <c r="U228" s="39">
        <v>1.2259768711523706E-4</v>
      </c>
    </row>
    <row r="229" spans="2:21" ht="15" x14ac:dyDescent="0.25">
      <c r="B229" s="9" t="s">
        <v>811</v>
      </c>
      <c r="C229" s="3" t="s">
        <v>812</v>
      </c>
      <c r="D229" s="3" t="s">
        <v>137</v>
      </c>
      <c r="E229" s="3"/>
      <c r="F229" s="3" t="s">
        <v>521</v>
      </c>
      <c r="G229" s="3" t="s">
        <v>284</v>
      </c>
      <c r="H229" s="3" t="s">
        <v>522</v>
      </c>
      <c r="I229" s="3" t="s">
        <v>76</v>
      </c>
      <c r="J229" s="3"/>
      <c r="K229" s="8">
        <v>2.8200000000000576</v>
      </c>
      <c r="L229" s="3" t="s">
        <v>77</v>
      </c>
      <c r="M229" s="39">
        <v>4.2000000000000003E-2</v>
      </c>
      <c r="N229" s="39">
        <v>3.7600000000000224E-2</v>
      </c>
      <c r="O229" s="8">
        <v>5805375.9606036348</v>
      </c>
      <c r="P229" s="8">
        <v>101.31</v>
      </c>
      <c r="Q229" s="8">
        <v>660.75639616832825</v>
      </c>
      <c r="R229" s="8">
        <v>6542.1827813836899</v>
      </c>
      <c r="S229" s="39">
        <v>1.1879298551677091E-2</v>
      </c>
      <c r="T229" s="39">
        <v>2.6590583894988344E-3</v>
      </c>
      <c r="U229" s="39">
        <v>2.8449439821393621E-4</v>
      </c>
    </row>
    <row r="230" spans="2:21" ht="15" x14ac:dyDescent="0.25">
      <c r="B230" s="9" t="s">
        <v>813</v>
      </c>
      <c r="C230" s="3" t="s">
        <v>814</v>
      </c>
      <c r="D230" s="3" t="s">
        <v>137</v>
      </c>
      <c r="E230" s="3"/>
      <c r="F230" s="3" t="s">
        <v>470</v>
      </c>
      <c r="G230" s="3" t="s">
        <v>284</v>
      </c>
      <c r="H230" s="3" t="s">
        <v>522</v>
      </c>
      <c r="I230" s="3" t="s">
        <v>76</v>
      </c>
      <c r="J230" s="3"/>
      <c r="K230" s="8">
        <v>5.4300000000000601</v>
      </c>
      <c r="L230" s="3" t="s">
        <v>77</v>
      </c>
      <c r="M230" s="39">
        <v>4.9000000000000002E-2</v>
      </c>
      <c r="N230" s="39">
        <v>4.2999999999999747E-2</v>
      </c>
      <c r="O230" s="8">
        <v>4864391.6096353037</v>
      </c>
      <c r="P230" s="8">
        <v>104.7</v>
      </c>
      <c r="Q230" s="8">
        <v>0</v>
      </c>
      <c r="R230" s="8">
        <v>5093.0180152496114</v>
      </c>
      <c r="S230" s="39">
        <v>9.3646495532797146E-3</v>
      </c>
      <c r="T230" s="39">
        <v>2.3026101823464865E-3</v>
      </c>
      <c r="U230" s="39">
        <v>2.4635777113243899E-4</v>
      </c>
    </row>
    <row r="231" spans="2:21" ht="15" x14ac:dyDescent="0.25">
      <c r="B231" s="9" t="s">
        <v>815</v>
      </c>
      <c r="C231" s="3" t="s">
        <v>816</v>
      </c>
      <c r="D231" s="3" t="s">
        <v>137</v>
      </c>
      <c r="E231" s="3"/>
      <c r="F231" s="3" t="s">
        <v>817</v>
      </c>
      <c r="G231" s="3" t="s">
        <v>818</v>
      </c>
      <c r="H231" s="3" t="s">
        <v>515</v>
      </c>
      <c r="I231" s="3" t="s">
        <v>260</v>
      </c>
      <c r="J231" s="3"/>
      <c r="K231" s="8">
        <v>4.6100000000000145</v>
      </c>
      <c r="L231" s="3" t="s">
        <v>77</v>
      </c>
      <c r="M231" s="39">
        <v>3.6000000000000004E-2</v>
      </c>
      <c r="N231" s="39">
        <v>7.0000000000000048E-2</v>
      </c>
      <c r="O231" s="8">
        <v>19596416.274271496</v>
      </c>
      <c r="P231" s="8">
        <v>87.45</v>
      </c>
      <c r="Q231" s="8">
        <v>0</v>
      </c>
      <c r="R231" s="8">
        <v>17137.066032485462</v>
      </c>
      <c r="S231" s="39">
        <v>8.7473652778896661E-3</v>
      </c>
      <c r="T231" s="39">
        <v>7.7478584650188358E-3</v>
      </c>
      <c r="U231" s="39">
        <v>8.2894845038274079E-4</v>
      </c>
    </row>
    <row r="232" spans="2:21" ht="15" x14ac:dyDescent="0.25">
      <c r="B232" s="9" t="s">
        <v>819</v>
      </c>
      <c r="C232" s="3" t="s">
        <v>820</v>
      </c>
      <c r="D232" s="3" t="s">
        <v>137</v>
      </c>
      <c r="E232" s="3"/>
      <c r="F232" s="3" t="s">
        <v>529</v>
      </c>
      <c r="G232" s="3" t="s">
        <v>457</v>
      </c>
      <c r="H232" s="3" t="s">
        <v>515</v>
      </c>
      <c r="I232" s="3" t="s">
        <v>260</v>
      </c>
      <c r="J232" s="3"/>
      <c r="K232" s="8">
        <v>3.8899999999999944</v>
      </c>
      <c r="L232" s="3" t="s">
        <v>77</v>
      </c>
      <c r="M232" s="39">
        <v>4.2999999999999997E-2</v>
      </c>
      <c r="N232" s="39">
        <v>5.1500000000000219E-2</v>
      </c>
      <c r="O232" s="8">
        <v>21108169.729580719</v>
      </c>
      <c r="P232" s="8">
        <v>98.55</v>
      </c>
      <c r="Q232" s="8">
        <v>0</v>
      </c>
      <c r="R232" s="8">
        <v>20802.101268629049</v>
      </c>
      <c r="S232" s="39">
        <v>6.4439301107427314E-3</v>
      </c>
      <c r="T232" s="39">
        <v>9.4048617248019793E-3</v>
      </c>
      <c r="U232" s="39">
        <v>1.0062323141339933E-3</v>
      </c>
    </row>
    <row r="233" spans="2:21" ht="15" x14ac:dyDescent="0.25">
      <c r="B233" s="9" t="s">
        <v>821</v>
      </c>
      <c r="C233" s="3" t="s">
        <v>822</v>
      </c>
      <c r="D233" s="3" t="s">
        <v>137</v>
      </c>
      <c r="E233" s="3"/>
      <c r="F233" s="3" t="s">
        <v>529</v>
      </c>
      <c r="G233" s="3" t="s">
        <v>457</v>
      </c>
      <c r="H233" s="3" t="s">
        <v>515</v>
      </c>
      <c r="I233" s="3" t="s">
        <v>260</v>
      </c>
      <c r="J233" s="3"/>
      <c r="K233" s="8">
        <v>5.8200000000000891</v>
      </c>
      <c r="L233" s="3" t="s">
        <v>77</v>
      </c>
      <c r="M233" s="39">
        <v>4.4800000000000006E-2</v>
      </c>
      <c r="N233" s="39">
        <v>6.2300000000000758E-2</v>
      </c>
      <c r="O233" s="8">
        <v>4835711.4194152774</v>
      </c>
      <c r="P233" s="8">
        <v>90.95</v>
      </c>
      <c r="Q233" s="8">
        <v>0</v>
      </c>
      <c r="R233" s="8">
        <v>4398.0795365298382</v>
      </c>
      <c r="S233" s="39">
        <v>9.2869433827833248E-3</v>
      </c>
      <c r="T233" s="39">
        <v>1.9884207543073044E-3</v>
      </c>
      <c r="U233" s="39">
        <v>2.1274243849883149E-4</v>
      </c>
    </row>
    <row r="234" spans="2:21" ht="15" x14ac:dyDescent="0.25">
      <c r="B234" s="9" t="s">
        <v>823</v>
      </c>
      <c r="C234" s="3" t="s">
        <v>824</v>
      </c>
      <c r="D234" s="3" t="s">
        <v>137</v>
      </c>
      <c r="E234" s="3"/>
      <c r="F234" s="3" t="s">
        <v>825</v>
      </c>
      <c r="G234" s="3" t="s">
        <v>284</v>
      </c>
      <c r="H234" s="3" t="s">
        <v>515</v>
      </c>
      <c r="I234" s="3" t="s">
        <v>260</v>
      </c>
      <c r="J234" s="3"/>
      <c r="K234" s="8">
        <v>3.7399999999998932</v>
      </c>
      <c r="L234" s="3" t="s">
        <v>77</v>
      </c>
      <c r="M234" s="39">
        <v>5.5500000000000001E-2</v>
      </c>
      <c r="N234" s="39">
        <v>0.10670000000000013</v>
      </c>
      <c r="O234" s="8">
        <v>3814574.320793598</v>
      </c>
      <c r="P234" s="8">
        <v>85.77</v>
      </c>
      <c r="Q234" s="8">
        <v>0</v>
      </c>
      <c r="R234" s="8">
        <v>3271.7603951474939</v>
      </c>
      <c r="S234" s="39">
        <v>7.0352601230406009E-3</v>
      </c>
      <c r="T234" s="39">
        <v>1.4791993229765475E-3</v>
      </c>
      <c r="U234" s="39">
        <v>1.5826050412830138E-4</v>
      </c>
    </row>
    <row r="235" spans="2:21" ht="15" x14ac:dyDescent="0.25">
      <c r="B235" s="9" t="s">
        <v>826</v>
      </c>
      <c r="C235" s="3" t="s">
        <v>827</v>
      </c>
      <c r="D235" s="3" t="s">
        <v>137</v>
      </c>
      <c r="E235" s="3"/>
      <c r="F235" s="3" t="s">
        <v>828</v>
      </c>
      <c r="G235" s="3" t="s">
        <v>284</v>
      </c>
      <c r="H235" s="3" t="s">
        <v>515</v>
      </c>
      <c r="I235" s="3" t="s">
        <v>260</v>
      </c>
      <c r="J235" s="3"/>
      <c r="K235" s="8">
        <v>3.160000000000124</v>
      </c>
      <c r="L235" s="3" t="s">
        <v>77</v>
      </c>
      <c r="M235" s="39">
        <v>3.85E-2</v>
      </c>
      <c r="N235" s="39">
        <v>2.6199999999998402E-2</v>
      </c>
      <c r="O235" s="8">
        <v>2541559.1768945446</v>
      </c>
      <c r="P235" s="8">
        <v>103.97</v>
      </c>
      <c r="Q235" s="8">
        <v>0</v>
      </c>
      <c r="R235" s="8">
        <v>2642.4590762170224</v>
      </c>
      <c r="S235" s="39">
        <v>1.1481357297909979E-2</v>
      </c>
      <c r="T235" s="39">
        <v>1.1946851860945163E-3</v>
      </c>
      <c r="U235" s="39">
        <v>1.2782015032664361E-4</v>
      </c>
    </row>
    <row r="236" spans="2:21" ht="15" x14ac:dyDescent="0.25">
      <c r="B236" s="9" t="s">
        <v>829</v>
      </c>
      <c r="C236" s="3" t="s">
        <v>830</v>
      </c>
      <c r="D236" s="3" t="s">
        <v>137</v>
      </c>
      <c r="E236" s="3"/>
      <c r="F236" s="3" t="s">
        <v>532</v>
      </c>
      <c r="G236" s="3" t="s">
        <v>457</v>
      </c>
      <c r="H236" s="3" t="s">
        <v>522</v>
      </c>
      <c r="I236" s="3" t="s">
        <v>76</v>
      </c>
      <c r="J236" s="3"/>
      <c r="K236" s="8">
        <v>4.980000000000004</v>
      </c>
      <c r="L236" s="3" t="s">
        <v>77</v>
      </c>
      <c r="M236" s="39">
        <v>3.3500000000000002E-2</v>
      </c>
      <c r="N236" s="39">
        <v>3.5800000000000637E-2</v>
      </c>
      <c r="O236" s="8">
        <v>6752093.0410145745</v>
      </c>
      <c r="P236" s="8">
        <v>99.88</v>
      </c>
      <c r="Q236" s="8">
        <v>0</v>
      </c>
      <c r="R236" s="8">
        <v>6743.9905287553584</v>
      </c>
      <c r="S236" s="39">
        <v>1.2197779501824718E-2</v>
      </c>
      <c r="T236" s="39">
        <v>3.0490332480002588E-3</v>
      </c>
      <c r="U236" s="39">
        <v>3.2621806367614452E-4</v>
      </c>
    </row>
    <row r="237" spans="2:21" ht="15" x14ac:dyDescent="0.25">
      <c r="B237" s="9" t="s">
        <v>831</v>
      </c>
      <c r="C237" s="3" t="s">
        <v>832</v>
      </c>
      <c r="D237" s="3" t="s">
        <v>137</v>
      </c>
      <c r="E237" s="3"/>
      <c r="F237" s="3" t="s">
        <v>833</v>
      </c>
      <c r="G237" s="3" t="s">
        <v>284</v>
      </c>
      <c r="H237" s="3" t="s">
        <v>515</v>
      </c>
      <c r="I237" s="3" t="s">
        <v>260</v>
      </c>
      <c r="J237" s="3"/>
      <c r="K237" s="8">
        <v>2.799999999999935</v>
      </c>
      <c r="L237" s="3" t="s">
        <v>77</v>
      </c>
      <c r="M237" s="39">
        <v>3.3500000000000002E-2</v>
      </c>
      <c r="N237" s="39">
        <v>2.3800000000000928E-2</v>
      </c>
      <c r="O237" s="8">
        <v>4022430.9091131827</v>
      </c>
      <c r="P237" s="8">
        <v>103.6</v>
      </c>
      <c r="Q237" s="8">
        <v>0</v>
      </c>
      <c r="R237" s="8">
        <v>4167.2384213331889</v>
      </c>
      <c r="S237" s="39">
        <v>1.3191931250289203E-2</v>
      </c>
      <c r="T237" s="39">
        <v>1.8840549144919954E-3</v>
      </c>
      <c r="U237" s="39">
        <v>2.0157626895941626E-4</v>
      </c>
    </row>
    <row r="238" spans="2:21" ht="15" x14ac:dyDescent="0.25">
      <c r="B238" s="9" t="s">
        <v>834</v>
      </c>
      <c r="C238" s="3" t="s">
        <v>835</v>
      </c>
      <c r="D238" s="3" t="s">
        <v>137</v>
      </c>
      <c r="E238" s="3"/>
      <c r="F238" s="3" t="s">
        <v>833</v>
      </c>
      <c r="G238" s="3" t="s">
        <v>284</v>
      </c>
      <c r="H238" s="3" t="s">
        <v>515</v>
      </c>
      <c r="I238" s="3" t="s">
        <v>260</v>
      </c>
      <c r="J238" s="3"/>
      <c r="K238" s="8">
        <v>4.8599999999999248</v>
      </c>
      <c r="L238" s="3" t="s">
        <v>77</v>
      </c>
      <c r="M238" s="39">
        <v>2.4500000000000001E-2</v>
      </c>
      <c r="N238" s="39">
        <v>3.5700000000002084E-2</v>
      </c>
      <c r="O238" s="8">
        <v>1906296.4606292944</v>
      </c>
      <c r="P238" s="8">
        <v>94.92</v>
      </c>
      <c r="Q238" s="8">
        <v>0</v>
      </c>
      <c r="R238" s="8">
        <v>1809.4566004291262</v>
      </c>
      <c r="S238" s="39">
        <v>1.8598014250041896E-2</v>
      </c>
      <c r="T238" s="39">
        <v>8.18075486909104E-4</v>
      </c>
      <c r="U238" s="39">
        <v>8.7526432011011086E-5</v>
      </c>
    </row>
    <row r="239" spans="2:21" ht="15" x14ac:dyDescent="0.25">
      <c r="B239" s="9" t="s">
        <v>836</v>
      </c>
      <c r="C239" s="3" t="s">
        <v>837</v>
      </c>
      <c r="D239" s="3" t="s">
        <v>137</v>
      </c>
      <c r="E239" s="3"/>
      <c r="F239" s="3" t="s">
        <v>838</v>
      </c>
      <c r="G239" s="3" t="s">
        <v>284</v>
      </c>
      <c r="H239" s="3" t="s">
        <v>559</v>
      </c>
      <c r="I239" s="3" t="s">
        <v>260</v>
      </c>
      <c r="J239" s="3"/>
      <c r="K239" s="8">
        <v>4.8900000000000743</v>
      </c>
      <c r="L239" s="3" t="s">
        <v>77</v>
      </c>
      <c r="M239" s="39">
        <v>0.03</v>
      </c>
      <c r="N239" s="39">
        <v>6.230000000000132E-2</v>
      </c>
      <c r="O239" s="8">
        <v>1916718.5052677323</v>
      </c>
      <c r="P239" s="8">
        <v>88.11</v>
      </c>
      <c r="Q239" s="8">
        <v>0</v>
      </c>
      <c r="R239" s="8">
        <v>1688.8206744456857</v>
      </c>
      <c r="S239" s="39">
        <v>2.5548105407313302E-3</v>
      </c>
      <c r="T239" s="39">
        <v>7.6353464085386906E-4</v>
      </c>
      <c r="U239" s="39">
        <v>8.1691071178830395E-5</v>
      </c>
    </row>
    <row r="240" spans="2:21" ht="15" x14ac:dyDescent="0.25">
      <c r="B240" s="9" t="s">
        <v>839</v>
      </c>
      <c r="C240" s="3" t="s">
        <v>840</v>
      </c>
      <c r="D240" s="3" t="s">
        <v>137</v>
      </c>
      <c r="E240" s="3"/>
      <c r="F240" s="3" t="s">
        <v>838</v>
      </c>
      <c r="G240" s="3" t="s">
        <v>284</v>
      </c>
      <c r="H240" s="3" t="s">
        <v>559</v>
      </c>
      <c r="I240" s="3" t="s">
        <v>260</v>
      </c>
      <c r="J240" s="3"/>
      <c r="K240" s="8">
        <v>2.3100000000001488</v>
      </c>
      <c r="L240" s="3" t="s">
        <v>77</v>
      </c>
      <c r="M240" s="39">
        <v>6.8499999999999991E-2</v>
      </c>
      <c r="N240" s="39">
        <v>0.25270000000000115</v>
      </c>
      <c r="O240" s="8">
        <v>3075568.6510302825</v>
      </c>
      <c r="P240" s="8">
        <v>68.16</v>
      </c>
      <c r="Q240" s="8">
        <v>0</v>
      </c>
      <c r="R240" s="8">
        <v>2096.3075928506491</v>
      </c>
      <c r="S240" s="39">
        <v>6.4525814799299263E-3</v>
      </c>
      <c r="T240" s="39">
        <v>9.4776401618355257E-4</v>
      </c>
      <c r="U240" s="39">
        <v>1.0140189267667124E-4</v>
      </c>
    </row>
    <row r="241" spans="2:21" ht="15" x14ac:dyDescent="0.25">
      <c r="B241" s="9" t="s">
        <v>841</v>
      </c>
      <c r="C241" s="3" t="s">
        <v>842</v>
      </c>
      <c r="D241" s="3" t="s">
        <v>137</v>
      </c>
      <c r="E241" s="3"/>
      <c r="F241" s="3" t="s">
        <v>843</v>
      </c>
      <c r="G241" s="3" t="s">
        <v>284</v>
      </c>
      <c r="H241" s="3" t="s">
        <v>577</v>
      </c>
      <c r="I241" s="3" t="s">
        <v>76</v>
      </c>
      <c r="J241" s="3"/>
      <c r="K241" s="8">
        <v>4.2800000000000811</v>
      </c>
      <c r="L241" s="3" t="s">
        <v>77</v>
      </c>
      <c r="M241" s="39">
        <v>5.4000000000000006E-2</v>
      </c>
      <c r="N241" s="39">
        <v>0.10220000000000055</v>
      </c>
      <c r="O241" s="8">
        <v>2089015.2495981839</v>
      </c>
      <c r="P241" s="8">
        <v>82.57</v>
      </c>
      <c r="Q241" s="8">
        <v>56.403412247209815</v>
      </c>
      <c r="R241" s="8">
        <v>1781.3033033833674</v>
      </c>
      <c r="S241" s="39">
        <v>4.4560145082809671E-3</v>
      </c>
      <c r="T241" s="39">
        <v>7.7984645665224569E-4</v>
      </c>
      <c r="U241" s="39">
        <v>8.3436283031891806E-5</v>
      </c>
    </row>
    <row r="242" spans="2:21" ht="15" x14ac:dyDescent="0.25">
      <c r="B242" s="9" t="s">
        <v>844</v>
      </c>
      <c r="C242" s="3" t="s">
        <v>845</v>
      </c>
      <c r="D242" s="3" t="s">
        <v>137</v>
      </c>
      <c r="E242" s="3"/>
      <c r="F242" s="3" t="s">
        <v>846</v>
      </c>
      <c r="G242" s="3" t="s">
        <v>284</v>
      </c>
      <c r="H242" s="3" t="s">
        <v>559</v>
      </c>
      <c r="I242" s="3" t="s">
        <v>260</v>
      </c>
      <c r="J242" s="3"/>
      <c r="K242" s="8">
        <v>0.98000000000021337</v>
      </c>
      <c r="L242" s="3" t="s">
        <v>77</v>
      </c>
      <c r="M242" s="39">
        <v>5.7694000000000002E-2</v>
      </c>
      <c r="N242" s="39">
        <v>0.13729999999999809</v>
      </c>
      <c r="O242" s="8">
        <v>1556717.4494876887</v>
      </c>
      <c r="P242" s="8">
        <v>92.41</v>
      </c>
      <c r="Q242" s="8">
        <v>0</v>
      </c>
      <c r="R242" s="8">
        <v>1438.5625948425052</v>
      </c>
      <c r="S242" s="39">
        <v>2.9651760942622641E-3</v>
      </c>
      <c r="T242" s="39">
        <v>6.5039017511992663E-4</v>
      </c>
      <c r="U242" s="39">
        <v>6.9585670704235293E-5</v>
      </c>
    </row>
    <row r="243" spans="2:21" ht="15" x14ac:dyDescent="0.25">
      <c r="B243" s="9" t="s">
        <v>847</v>
      </c>
      <c r="C243" s="3" t="s">
        <v>848</v>
      </c>
      <c r="D243" s="3" t="s">
        <v>137</v>
      </c>
      <c r="E243" s="3"/>
      <c r="F243" s="3" t="s">
        <v>846</v>
      </c>
      <c r="G243" s="3" t="s">
        <v>284</v>
      </c>
      <c r="H243" s="3" t="s">
        <v>559</v>
      </c>
      <c r="I243" s="3" t="s">
        <v>260</v>
      </c>
      <c r="J243" s="3"/>
      <c r="K243" s="8">
        <v>2.2800000000000882</v>
      </c>
      <c r="L243" s="3" t="s">
        <v>77</v>
      </c>
      <c r="M243" s="39">
        <v>6.25E-2</v>
      </c>
      <c r="N243" s="39">
        <v>0.22960000000000003</v>
      </c>
      <c r="O243" s="8">
        <v>3467638.4041175451</v>
      </c>
      <c r="P243" s="8">
        <v>71.459999999999994</v>
      </c>
      <c r="Q243" s="8">
        <v>0</v>
      </c>
      <c r="R243" s="8">
        <v>2477.9744036589973</v>
      </c>
      <c r="S243" s="39">
        <v>5.7793973401959083E-3</v>
      </c>
      <c r="T243" s="39">
        <v>1.1203198332255509E-3</v>
      </c>
      <c r="U243" s="39">
        <v>1.1986375252959829E-4</v>
      </c>
    </row>
    <row r="244" spans="2:21" ht="15" x14ac:dyDescent="0.25">
      <c r="B244" s="9" t="s">
        <v>849</v>
      </c>
      <c r="C244" s="3" t="s">
        <v>850</v>
      </c>
      <c r="D244" s="3" t="s">
        <v>137</v>
      </c>
      <c r="E244" s="3"/>
      <c r="F244" s="3" t="s">
        <v>576</v>
      </c>
      <c r="G244" s="3" t="s">
        <v>388</v>
      </c>
      <c r="H244" s="3" t="s">
        <v>577</v>
      </c>
      <c r="I244" s="3" t="s">
        <v>76</v>
      </c>
      <c r="J244" s="3"/>
      <c r="K244" s="8">
        <v>1.9200000000002337</v>
      </c>
      <c r="L244" s="3" t="s">
        <v>77</v>
      </c>
      <c r="M244" s="39">
        <v>0.06</v>
      </c>
      <c r="N244" s="39">
        <v>2.1999999999997986E-2</v>
      </c>
      <c r="O244" s="8">
        <v>1024295.3798411002</v>
      </c>
      <c r="P244" s="8">
        <v>107.39</v>
      </c>
      <c r="Q244" s="8">
        <v>0</v>
      </c>
      <c r="R244" s="8">
        <v>1099.99080836192</v>
      </c>
      <c r="S244" s="39">
        <v>2.4963113983537777E-3</v>
      </c>
      <c r="T244" s="39">
        <v>4.973180986671934E-4</v>
      </c>
      <c r="U244" s="39">
        <v>5.3208389014687402E-5</v>
      </c>
    </row>
    <row r="245" spans="2:21" ht="15" x14ac:dyDescent="0.25">
      <c r="B245" s="9" t="s">
        <v>851</v>
      </c>
      <c r="C245" s="3" t="s">
        <v>852</v>
      </c>
      <c r="D245" s="3" t="s">
        <v>137</v>
      </c>
      <c r="E245" s="3"/>
      <c r="F245" s="3" t="s">
        <v>576</v>
      </c>
      <c r="G245" s="3" t="s">
        <v>388</v>
      </c>
      <c r="H245" s="3" t="s">
        <v>577</v>
      </c>
      <c r="I245" s="3" t="s">
        <v>76</v>
      </c>
      <c r="J245" s="3"/>
      <c r="K245" s="8">
        <v>3.4699999999999518</v>
      </c>
      <c r="L245" s="3" t="s">
        <v>77</v>
      </c>
      <c r="M245" s="39">
        <v>5.9000000000000004E-2</v>
      </c>
      <c r="N245" s="39">
        <v>3.2900000000000394E-2</v>
      </c>
      <c r="O245" s="8">
        <v>7295987.9756490039</v>
      </c>
      <c r="P245" s="8">
        <v>109.3</v>
      </c>
      <c r="Q245" s="8">
        <v>0</v>
      </c>
      <c r="R245" s="8">
        <v>7974.51485700387</v>
      </c>
      <c r="S245" s="39">
        <v>8.2037400116815821E-3</v>
      </c>
      <c r="T245" s="39">
        <v>3.6053670051882799E-3</v>
      </c>
      <c r="U245" s="39">
        <v>3.8574057663876308E-4</v>
      </c>
    </row>
    <row r="246" spans="2:21" ht="15" x14ac:dyDescent="0.25">
      <c r="B246" s="9" t="s">
        <v>853</v>
      </c>
      <c r="C246" s="3" t="s">
        <v>854</v>
      </c>
      <c r="D246" s="3" t="s">
        <v>137</v>
      </c>
      <c r="E246" s="3"/>
      <c r="F246" s="3" t="s">
        <v>855</v>
      </c>
      <c r="G246" s="3" t="s">
        <v>284</v>
      </c>
      <c r="H246" s="3" t="s">
        <v>577</v>
      </c>
      <c r="I246" s="3" t="s">
        <v>76</v>
      </c>
      <c r="J246" s="3"/>
      <c r="K246" s="8">
        <v>3.5099999999995162</v>
      </c>
      <c r="L246" s="3" t="s">
        <v>77</v>
      </c>
      <c r="M246" s="39">
        <v>5.0499999999999996E-2</v>
      </c>
      <c r="N246" s="39">
        <v>4.7000000000009319E-2</v>
      </c>
      <c r="O246" s="8">
        <v>339656.38415229635</v>
      </c>
      <c r="P246" s="8">
        <v>103.54</v>
      </c>
      <c r="Q246" s="8">
        <v>0</v>
      </c>
      <c r="R246" s="8">
        <v>351.68021977555395</v>
      </c>
      <c r="S246" s="39">
        <v>6.2899330398573398E-3</v>
      </c>
      <c r="T246" s="39">
        <v>1.5899854517701975E-4</v>
      </c>
      <c r="U246" s="39">
        <v>1.7011358458944216E-5</v>
      </c>
    </row>
    <row r="247" spans="2:21" ht="15" x14ac:dyDescent="0.25">
      <c r="B247" s="9" t="s">
        <v>856</v>
      </c>
      <c r="C247" s="3" t="s">
        <v>857</v>
      </c>
      <c r="D247" s="3" t="s">
        <v>137</v>
      </c>
      <c r="E247" s="3"/>
      <c r="F247" s="3" t="s">
        <v>858</v>
      </c>
      <c r="G247" s="3" t="s">
        <v>284</v>
      </c>
      <c r="H247" s="3" t="s">
        <v>577</v>
      </c>
      <c r="I247" s="3" t="s">
        <v>76</v>
      </c>
      <c r="J247" s="3"/>
      <c r="K247" s="8">
        <v>3.8999999999999386</v>
      </c>
      <c r="L247" s="3" t="s">
        <v>77</v>
      </c>
      <c r="M247" s="39">
        <v>6.9000000000000006E-2</v>
      </c>
      <c r="N247" s="39">
        <v>0.11090000000000139</v>
      </c>
      <c r="O247" s="8">
        <v>2704209.3062907094</v>
      </c>
      <c r="P247" s="8">
        <v>87</v>
      </c>
      <c r="Q247" s="8">
        <v>0</v>
      </c>
      <c r="R247" s="8">
        <v>2352.662096472518</v>
      </c>
      <c r="S247" s="39">
        <v>4.0876189894668959E-3</v>
      </c>
      <c r="T247" s="39">
        <v>1.0636647431322211E-3</v>
      </c>
      <c r="U247" s="39">
        <v>1.1380218734339865E-4</v>
      </c>
    </row>
    <row r="248" spans="2:21" ht="15" x14ac:dyDescent="0.25">
      <c r="B248" s="9" t="s">
        <v>859</v>
      </c>
      <c r="C248" s="3" t="s">
        <v>860</v>
      </c>
      <c r="D248" s="3" t="s">
        <v>137</v>
      </c>
      <c r="E248" s="3"/>
      <c r="F248" s="3" t="s">
        <v>861</v>
      </c>
      <c r="G248" s="3" t="s">
        <v>288</v>
      </c>
      <c r="H248" s="3" t="s">
        <v>559</v>
      </c>
      <c r="I248" s="3" t="s">
        <v>260</v>
      </c>
      <c r="J248" s="3"/>
      <c r="K248" s="8">
        <v>2.3800000000001948</v>
      </c>
      <c r="L248" s="3" t="s">
        <v>77</v>
      </c>
      <c r="M248" s="39">
        <v>4.5499999999999999E-2</v>
      </c>
      <c r="N248" s="39">
        <v>2.7799999999998392E-2</v>
      </c>
      <c r="O248" s="8">
        <v>1815399.6477060951</v>
      </c>
      <c r="P248" s="8">
        <v>104.25</v>
      </c>
      <c r="Q248" s="8">
        <v>41.300341707317727</v>
      </c>
      <c r="R248" s="8">
        <v>1933.8544749557952</v>
      </c>
      <c r="S248" s="39">
        <v>6.1989248824425094E-3</v>
      </c>
      <c r="T248" s="39">
        <v>8.5564480722660373E-4</v>
      </c>
      <c r="U248" s="39">
        <v>9.1545998191747797E-5</v>
      </c>
    </row>
    <row r="249" spans="2:21" ht="15" x14ac:dyDescent="0.25">
      <c r="B249" s="9" t="s">
        <v>862</v>
      </c>
      <c r="C249" s="3" t="s">
        <v>863</v>
      </c>
      <c r="D249" s="3" t="s">
        <v>137</v>
      </c>
      <c r="E249" s="3"/>
      <c r="F249" s="3" t="s">
        <v>864</v>
      </c>
      <c r="G249" s="3" t="s">
        <v>284</v>
      </c>
      <c r="H249" s="3" t="s">
        <v>559</v>
      </c>
      <c r="I249" s="3" t="s">
        <v>260</v>
      </c>
      <c r="J249" s="3"/>
      <c r="K249" s="8">
        <v>3.6500000000000346</v>
      </c>
      <c r="L249" s="3" t="s">
        <v>77</v>
      </c>
      <c r="M249" s="39">
        <v>4.5999999999999999E-2</v>
      </c>
      <c r="N249" s="39">
        <v>0.11520000000000291</v>
      </c>
      <c r="O249" s="8">
        <v>1255598.4691661748</v>
      </c>
      <c r="P249" s="8">
        <v>79.849999999999994</v>
      </c>
      <c r="Q249" s="8">
        <v>0</v>
      </c>
      <c r="R249" s="8">
        <v>1002.595377304415</v>
      </c>
      <c r="S249" s="39">
        <v>4.9628397990757892E-3</v>
      </c>
      <c r="T249" s="39">
        <v>4.5328453927361939E-4</v>
      </c>
      <c r="U249" s="39">
        <v>4.849720966249065E-5</v>
      </c>
    </row>
    <row r="250" spans="2:21" ht="15" x14ac:dyDescent="0.25">
      <c r="B250" s="9" t="s">
        <v>865</v>
      </c>
      <c r="C250" s="3" t="s">
        <v>866</v>
      </c>
      <c r="D250" s="3" t="s">
        <v>137</v>
      </c>
      <c r="E250" s="3"/>
      <c r="F250" s="3" t="s">
        <v>867</v>
      </c>
      <c r="G250" s="3" t="s">
        <v>284</v>
      </c>
      <c r="H250" s="3" t="s">
        <v>577</v>
      </c>
      <c r="I250" s="3" t="s">
        <v>76</v>
      </c>
      <c r="J250" s="3"/>
      <c r="K250" s="8">
        <v>3.0399999999999285</v>
      </c>
      <c r="L250" s="3" t="s">
        <v>77</v>
      </c>
      <c r="M250" s="39">
        <v>5.9500000000000004E-2</v>
      </c>
      <c r="N250" s="39">
        <v>0.18710000000000168</v>
      </c>
      <c r="O250" s="8">
        <v>3431486.1226836499</v>
      </c>
      <c r="P250" s="8">
        <v>70.28</v>
      </c>
      <c r="Q250" s="8">
        <v>0</v>
      </c>
      <c r="R250" s="8">
        <v>2411.6484470220912</v>
      </c>
      <c r="S250" s="39">
        <v>8.4257665788858987E-3</v>
      </c>
      <c r="T250" s="39">
        <v>1.0903331293402069E-3</v>
      </c>
      <c r="U250" s="39">
        <v>1.1665545544594971E-4</v>
      </c>
    </row>
    <row r="251" spans="2:21" ht="15" x14ac:dyDescent="0.25">
      <c r="B251" s="9" t="s">
        <v>868</v>
      </c>
      <c r="C251" s="3" t="s">
        <v>869</v>
      </c>
      <c r="D251" s="3" t="s">
        <v>137</v>
      </c>
      <c r="E251" s="3"/>
      <c r="F251" s="3" t="s">
        <v>870</v>
      </c>
      <c r="G251" s="3" t="s">
        <v>284</v>
      </c>
      <c r="H251" s="3" t="s">
        <v>577</v>
      </c>
      <c r="I251" s="3" t="s">
        <v>76</v>
      </c>
      <c r="J251" s="3"/>
      <c r="K251" s="8">
        <v>1.8899999999994814</v>
      </c>
      <c r="L251" s="3" t="s">
        <v>77</v>
      </c>
      <c r="M251" s="39">
        <v>6.4000000000000001E-2</v>
      </c>
      <c r="N251" s="39">
        <v>9.9200000000001759E-2</v>
      </c>
      <c r="O251" s="8">
        <v>570695.57068016694</v>
      </c>
      <c r="P251" s="8">
        <v>96.19</v>
      </c>
      <c r="Q251" s="8">
        <v>0</v>
      </c>
      <c r="R251" s="8">
        <v>548.95206935853287</v>
      </c>
      <c r="S251" s="39">
        <v>2.7798197193776124E-2</v>
      </c>
      <c r="T251" s="39">
        <v>2.4818734603733423E-4</v>
      </c>
      <c r="U251" s="39">
        <v>2.6553726662810577E-5</v>
      </c>
    </row>
    <row r="252" spans="2:21" ht="15" x14ac:dyDescent="0.25">
      <c r="B252" s="9" t="s">
        <v>871</v>
      </c>
      <c r="C252" s="3" t="s">
        <v>872</v>
      </c>
      <c r="D252" s="3" t="s">
        <v>137</v>
      </c>
      <c r="E252" s="3"/>
      <c r="F252" s="3" t="s">
        <v>870</v>
      </c>
      <c r="G252" s="3" t="s">
        <v>284</v>
      </c>
      <c r="H252" s="3" t="s">
        <v>577</v>
      </c>
      <c r="I252" s="3" t="s">
        <v>76</v>
      </c>
      <c r="J252" s="3"/>
      <c r="K252" s="8">
        <v>3.6799999999999802</v>
      </c>
      <c r="L252" s="3" t="s">
        <v>77</v>
      </c>
      <c r="M252" s="39">
        <v>6.6000000000000003E-2</v>
      </c>
      <c r="N252" s="39">
        <v>0.13819999999999993</v>
      </c>
      <c r="O252" s="8">
        <v>2056651.0350399495</v>
      </c>
      <c r="P252" s="8">
        <v>79.819999999999993</v>
      </c>
      <c r="Q252" s="8">
        <v>0</v>
      </c>
      <c r="R252" s="8">
        <v>1641.6188564737427</v>
      </c>
      <c r="S252" s="39">
        <v>7.9129970026004491E-3</v>
      </c>
      <c r="T252" s="39">
        <v>7.4219417310723477E-4</v>
      </c>
      <c r="U252" s="39">
        <v>7.9407840561120295E-5</v>
      </c>
    </row>
    <row r="253" spans="2:21" ht="15" x14ac:dyDescent="0.25">
      <c r="B253" s="9" t="s">
        <v>873</v>
      </c>
      <c r="C253" s="3" t="s">
        <v>874</v>
      </c>
      <c r="D253" s="3" t="s">
        <v>137</v>
      </c>
      <c r="E253" s="3"/>
      <c r="F253" s="3" t="s">
        <v>875</v>
      </c>
      <c r="G253" s="3" t="s">
        <v>284</v>
      </c>
      <c r="H253" s="3" t="s">
        <v>559</v>
      </c>
      <c r="I253" s="3" t="s">
        <v>260</v>
      </c>
      <c r="J253" s="3"/>
      <c r="K253" s="8">
        <v>1.2099999999998505</v>
      </c>
      <c r="L253" s="3" t="s">
        <v>77</v>
      </c>
      <c r="M253" s="39">
        <v>4.9000000000000002E-2</v>
      </c>
      <c r="N253" s="39">
        <v>2.6399999999998501E-2</v>
      </c>
      <c r="O253" s="8">
        <v>1416919.3122819026</v>
      </c>
      <c r="P253" s="8">
        <v>104</v>
      </c>
      <c r="Q253" s="8">
        <v>0</v>
      </c>
      <c r="R253" s="8">
        <v>1473.5960844684832</v>
      </c>
      <c r="S253" s="39">
        <v>2.2670708996510441E-2</v>
      </c>
      <c r="T253" s="39">
        <v>6.6622920606275232E-4</v>
      </c>
      <c r="U253" s="39">
        <v>7.1280298996027097E-5</v>
      </c>
    </row>
    <row r="254" spans="2:21" ht="15" x14ac:dyDescent="0.25">
      <c r="B254" s="9" t="s">
        <v>876</v>
      </c>
      <c r="C254" s="3" t="s">
        <v>877</v>
      </c>
      <c r="D254" s="3" t="s">
        <v>137</v>
      </c>
      <c r="E254" s="3"/>
      <c r="F254" s="3" t="s">
        <v>875</v>
      </c>
      <c r="G254" s="3" t="s">
        <v>284</v>
      </c>
      <c r="H254" s="3" t="s">
        <v>559</v>
      </c>
      <c r="I254" s="3" t="s">
        <v>260</v>
      </c>
      <c r="J254" s="3"/>
      <c r="K254" s="8">
        <v>3.5000000000000018</v>
      </c>
      <c r="L254" s="3" t="s">
        <v>77</v>
      </c>
      <c r="M254" s="39">
        <v>3.6198000000000001E-2</v>
      </c>
      <c r="N254" s="39">
        <v>4.5599999999998302E-2</v>
      </c>
      <c r="O254" s="8">
        <v>2541559.1768945446</v>
      </c>
      <c r="P254" s="8">
        <v>96.94</v>
      </c>
      <c r="Q254" s="8">
        <v>0</v>
      </c>
      <c r="R254" s="8">
        <v>2463.7874660815855</v>
      </c>
      <c r="S254" s="39">
        <v>2.0539511693022018E-2</v>
      </c>
      <c r="T254" s="39">
        <v>1.113905760700331E-3</v>
      </c>
      <c r="U254" s="39">
        <v>1.1917750671026263E-4</v>
      </c>
    </row>
    <row r="255" spans="2:21" ht="15" x14ac:dyDescent="0.25">
      <c r="B255" s="9" t="s">
        <v>878</v>
      </c>
      <c r="C255" s="3" t="s">
        <v>879</v>
      </c>
      <c r="D255" s="3" t="s">
        <v>137</v>
      </c>
      <c r="E255" s="3"/>
      <c r="F255" s="3" t="s">
        <v>880</v>
      </c>
      <c r="G255" s="3" t="s">
        <v>881</v>
      </c>
      <c r="H255" s="3" t="s">
        <v>590</v>
      </c>
      <c r="I255" s="3" t="s">
        <v>76</v>
      </c>
      <c r="J255" s="3"/>
      <c r="K255" s="8">
        <v>2.7900000000001146</v>
      </c>
      <c r="L255" s="3" t="s">
        <v>77</v>
      </c>
      <c r="M255" s="39">
        <v>4.5999999999999999E-2</v>
      </c>
      <c r="N255" s="39">
        <v>4.8499999999998676E-2</v>
      </c>
      <c r="O255" s="8">
        <v>2436888.3560539819</v>
      </c>
      <c r="P255" s="8">
        <v>99.47</v>
      </c>
      <c r="Q255" s="8">
        <v>0</v>
      </c>
      <c r="R255" s="8">
        <v>2423.9728474341027</v>
      </c>
      <c r="S255" s="39">
        <v>2.4327405334444593E-2</v>
      </c>
      <c r="T255" s="39">
        <v>1.095905128063762E-3</v>
      </c>
      <c r="U255" s="39">
        <v>1.1725160723786479E-4</v>
      </c>
    </row>
    <row r="256" spans="2:21" ht="15" x14ac:dyDescent="0.25">
      <c r="B256" s="9" t="s">
        <v>882</v>
      </c>
      <c r="C256" s="3" t="s">
        <v>883</v>
      </c>
      <c r="D256" s="3" t="s">
        <v>137</v>
      </c>
      <c r="E256" s="3"/>
      <c r="F256" s="3" t="s">
        <v>884</v>
      </c>
      <c r="G256" s="3" t="s">
        <v>376</v>
      </c>
      <c r="H256" s="3" t="s">
        <v>586</v>
      </c>
      <c r="I256" s="3" t="s">
        <v>260</v>
      </c>
      <c r="J256" s="3"/>
      <c r="K256" s="8">
        <v>1.8299999999998477</v>
      </c>
      <c r="L256" s="3" t="s">
        <v>77</v>
      </c>
      <c r="M256" s="39">
        <v>4.0199999999999993E-2</v>
      </c>
      <c r="N256" s="39">
        <v>5.7899999999999709E-2</v>
      </c>
      <c r="O256" s="8">
        <v>3176948.9711179431</v>
      </c>
      <c r="P256" s="8">
        <v>97.53</v>
      </c>
      <c r="Q256" s="8">
        <v>0</v>
      </c>
      <c r="R256" s="8">
        <v>3098.4783315313625</v>
      </c>
      <c r="S256" s="39">
        <v>1.1261982563029982E-2</v>
      </c>
      <c r="T256" s="39">
        <v>1.400856571604803E-3</v>
      </c>
      <c r="U256" s="39">
        <v>1.4987856186108805E-4</v>
      </c>
    </row>
    <row r="257" spans="2:21" ht="15" x14ac:dyDescent="0.25">
      <c r="B257" s="9" t="s">
        <v>885</v>
      </c>
      <c r="C257" s="3" t="s">
        <v>886</v>
      </c>
      <c r="D257" s="3" t="s">
        <v>137</v>
      </c>
      <c r="E257" s="3"/>
      <c r="F257" s="3" t="s">
        <v>884</v>
      </c>
      <c r="G257" s="3" t="s">
        <v>376</v>
      </c>
      <c r="H257" s="3" t="s">
        <v>586</v>
      </c>
      <c r="I257" s="3" t="s">
        <v>260</v>
      </c>
      <c r="J257" s="3"/>
      <c r="K257" s="8">
        <v>3.4600000000000373</v>
      </c>
      <c r="L257" s="3" t="s">
        <v>77</v>
      </c>
      <c r="M257" s="39">
        <v>4.5999999999999999E-2</v>
      </c>
      <c r="N257" s="39">
        <v>8.489999999999949E-2</v>
      </c>
      <c r="O257" s="8">
        <v>1304256.7517695792</v>
      </c>
      <c r="P257" s="8">
        <v>88.22</v>
      </c>
      <c r="Q257" s="8">
        <v>0</v>
      </c>
      <c r="R257" s="8">
        <v>1150.615305952924</v>
      </c>
      <c r="S257" s="39">
        <v>1.3852980744212997E-3</v>
      </c>
      <c r="T257" s="39">
        <v>5.2020599799921803E-4</v>
      </c>
      <c r="U257" s="39">
        <v>5.5657180350959162E-5</v>
      </c>
    </row>
    <row r="258" spans="2:21" ht="15" x14ac:dyDescent="0.25">
      <c r="B258" s="9" t="s">
        <v>887</v>
      </c>
      <c r="C258" s="3" t="s">
        <v>888</v>
      </c>
      <c r="D258" s="3" t="s">
        <v>137</v>
      </c>
      <c r="E258" s="3"/>
      <c r="F258" s="3" t="s">
        <v>589</v>
      </c>
      <c r="G258" s="3" t="s">
        <v>457</v>
      </c>
      <c r="H258" s="3" t="s">
        <v>590</v>
      </c>
      <c r="I258" s="3" t="s">
        <v>76</v>
      </c>
      <c r="J258" s="3"/>
      <c r="K258" s="8">
        <v>4.6800000000000264</v>
      </c>
      <c r="L258" s="3" t="s">
        <v>77</v>
      </c>
      <c r="M258" s="39">
        <v>4.8000000000000001E-2</v>
      </c>
      <c r="N258" s="39">
        <v>9.2800000000000049E-2</v>
      </c>
      <c r="O258" s="8">
        <v>13965885.417116502</v>
      </c>
      <c r="P258" s="8">
        <v>82.14</v>
      </c>
      <c r="Q258" s="8">
        <v>0</v>
      </c>
      <c r="R258" s="8">
        <v>11471.578281944247</v>
      </c>
      <c r="S258" s="39">
        <v>5.4935537454640247E-3</v>
      </c>
      <c r="T258" s="39">
        <v>5.1864283378732648E-3</v>
      </c>
      <c r="U258" s="39">
        <v>5.5489936388386583E-4</v>
      </c>
    </row>
    <row r="259" spans="2:21" ht="15" x14ac:dyDescent="0.25">
      <c r="B259" s="9" t="s">
        <v>889</v>
      </c>
      <c r="C259" s="3" t="s">
        <v>890</v>
      </c>
      <c r="D259" s="3" t="s">
        <v>137</v>
      </c>
      <c r="E259" s="3"/>
      <c r="F259" s="3" t="s">
        <v>891</v>
      </c>
      <c r="G259" s="3" t="s">
        <v>284</v>
      </c>
      <c r="H259" s="3" t="s">
        <v>590</v>
      </c>
      <c r="I259" s="3" t="s">
        <v>76</v>
      </c>
      <c r="J259" s="3"/>
      <c r="K259" s="8">
        <v>3.8900000000000068</v>
      </c>
      <c r="L259" s="3" t="s">
        <v>77</v>
      </c>
      <c r="M259" s="39">
        <v>0.06</v>
      </c>
      <c r="N259" s="39">
        <v>9.7899999999997947E-2</v>
      </c>
      <c r="O259" s="8">
        <v>2541559.1768945446</v>
      </c>
      <c r="P259" s="8">
        <v>87.59</v>
      </c>
      <c r="Q259" s="8">
        <v>38.123387653784626</v>
      </c>
      <c r="R259" s="8">
        <v>2264.2750706956667</v>
      </c>
      <c r="S259" s="39">
        <v>7.4751740496898375E-3</v>
      </c>
      <c r="T259" s="39">
        <v>1.006467975858668E-3</v>
      </c>
      <c r="U259" s="39">
        <v>1.0768266776100281E-4</v>
      </c>
    </row>
    <row r="260" spans="2:21" ht="15" x14ac:dyDescent="0.25">
      <c r="B260" s="9" t="s">
        <v>892</v>
      </c>
      <c r="C260" s="3" t="s">
        <v>893</v>
      </c>
      <c r="D260" s="3" t="s">
        <v>137</v>
      </c>
      <c r="E260" s="3"/>
      <c r="F260" s="3" t="s">
        <v>894</v>
      </c>
      <c r="G260" s="3" t="s">
        <v>284</v>
      </c>
      <c r="H260" s="3" t="s">
        <v>590</v>
      </c>
      <c r="I260" s="3" t="s">
        <v>76</v>
      </c>
      <c r="J260" s="3"/>
      <c r="K260" s="8">
        <v>1.2899999999998772</v>
      </c>
      <c r="L260" s="3" t="s">
        <v>77</v>
      </c>
      <c r="M260" s="39">
        <v>0.06</v>
      </c>
      <c r="N260" s="39">
        <v>7.7700000000002684E-2</v>
      </c>
      <c r="O260" s="8">
        <v>1217594.8283444266</v>
      </c>
      <c r="P260" s="8">
        <v>98.99</v>
      </c>
      <c r="Q260" s="8">
        <v>0</v>
      </c>
      <c r="R260" s="8">
        <v>1205.2971206577263</v>
      </c>
      <c r="S260" s="39">
        <v>1.8732228128375793E-2</v>
      </c>
      <c r="T260" s="39">
        <v>5.4492825559804389E-4</v>
      </c>
      <c r="U260" s="39">
        <v>5.8302230879313103E-5</v>
      </c>
    </row>
    <row r="261" spans="2:21" ht="15" x14ac:dyDescent="0.25">
      <c r="B261" s="9" t="s">
        <v>895</v>
      </c>
      <c r="C261" s="3" t="s">
        <v>896</v>
      </c>
      <c r="D261" s="3" t="s">
        <v>137</v>
      </c>
      <c r="E261" s="3"/>
      <c r="F261" s="3" t="s">
        <v>894</v>
      </c>
      <c r="G261" s="3" t="s">
        <v>284</v>
      </c>
      <c r="H261" s="3" t="s">
        <v>590</v>
      </c>
      <c r="I261" s="3" t="s">
        <v>76</v>
      </c>
      <c r="J261" s="3"/>
      <c r="K261" s="8">
        <v>3.5499999999998622</v>
      </c>
      <c r="L261" s="3" t="s">
        <v>77</v>
      </c>
      <c r="M261" s="39">
        <v>0.05</v>
      </c>
      <c r="N261" s="39">
        <v>8.6900000000000782E-2</v>
      </c>
      <c r="O261" s="8">
        <v>2007831.7497463194</v>
      </c>
      <c r="P261" s="8">
        <v>88.57</v>
      </c>
      <c r="Q261" s="8">
        <v>0</v>
      </c>
      <c r="R261" s="8">
        <v>1778.3365807506516</v>
      </c>
      <c r="S261" s="39">
        <v>2.3805552917803723E-2</v>
      </c>
      <c r="T261" s="39">
        <v>8.0400577932669974E-4</v>
      </c>
      <c r="U261" s="39">
        <v>8.6021104784083762E-5</v>
      </c>
    </row>
    <row r="262" spans="2:21" ht="15" x14ac:dyDescent="0.25">
      <c r="B262" s="9" t="s">
        <v>897</v>
      </c>
      <c r="C262" s="3" t="s">
        <v>898</v>
      </c>
      <c r="D262" s="3" t="s">
        <v>137</v>
      </c>
      <c r="E262" s="3"/>
      <c r="F262" s="3" t="s">
        <v>899</v>
      </c>
      <c r="G262" s="3" t="s">
        <v>900</v>
      </c>
      <c r="H262" s="3" t="s">
        <v>590</v>
      </c>
      <c r="I262" s="3" t="s">
        <v>76</v>
      </c>
      <c r="J262" s="3"/>
      <c r="K262" s="8">
        <v>3.4099999999998323</v>
      </c>
      <c r="L262" s="3" t="s">
        <v>77</v>
      </c>
      <c r="M262" s="39">
        <v>6.7500000000000004E-2</v>
      </c>
      <c r="N262" s="39">
        <v>0.2300000000000007</v>
      </c>
      <c r="O262" s="8">
        <v>4453549.1113141216</v>
      </c>
      <c r="P262" s="8">
        <v>60.2</v>
      </c>
      <c r="Q262" s="8">
        <v>0</v>
      </c>
      <c r="R262" s="8">
        <v>2681.0365655187566</v>
      </c>
      <c r="S262" s="39">
        <v>1.2370969753650337E-2</v>
      </c>
      <c r="T262" s="39">
        <v>1.2121264987719038E-3</v>
      </c>
      <c r="U262" s="39">
        <v>1.2968620779037221E-4</v>
      </c>
    </row>
    <row r="263" spans="2:21" ht="15" x14ac:dyDescent="0.25">
      <c r="B263" s="9" t="s">
        <v>901</v>
      </c>
      <c r="C263" s="3" t="s">
        <v>902</v>
      </c>
      <c r="D263" s="3" t="s">
        <v>137</v>
      </c>
      <c r="E263" s="3"/>
      <c r="F263" s="3" t="s">
        <v>903</v>
      </c>
      <c r="G263" s="3" t="s">
        <v>284</v>
      </c>
      <c r="H263" s="3" t="s">
        <v>590</v>
      </c>
      <c r="I263" s="3" t="s">
        <v>76</v>
      </c>
      <c r="J263" s="3"/>
      <c r="K263" s="8">
        <v>3.5000000000000844</v>
      </c>
      <c r="L263" s="3" t="s">
        <v>77</v>
      </c>
      <c r="M263" s="39">
        <v>6.8000000000000005E-2</v>
      </c>
      <c r="N263" s="39">
        <v>0.13229999999999856</v>
      </c>
      <c r="O263" s="8">
        <v>3809579.648698926</v>
      </c>
      <c r="P263" s="8">
        <v>83.72</v>
      </c>
      <c r="Q263" s="8">
        <v>0</v>
      </c>
      <c r="R263" s="8">
        <v>3189.3800814330702</v>
      </c>
      <c r="S263" s="39">
        <v>1.8140855469994888E-2</v>
      </c>
      <c r="T263" s="39">
        <v>1.4419542654064079E-3</v>
      </c>
      <c r="U263" s="39">
        <v>1.5427563103122835E-4</v>
      </c>
    </row>
    <row r="264" spans="2:21" ht="15" x14ac:dyDescent="0.25">
      <c r="B264" s="9" t="s">
        <v>904</v>
      </c>
      <c r="C264" s="3" t="s">
        <v>905</v>
      </c>
      <c r="D264" s="3" t="s">
        <v>137</v>
      </c>
      <c r="E264" s="3"/>
      <c r="F264" s="3" t="s">
        <v>906</v>
      </c>
      <c r="G264" s="3" t="s">
        <v>284</v>
      </c>
      <c r="H264" s="3" t="s">
        <v>586</v>
      </c>
      <c r="I264" s="3" t="s">
        <v>260</v>
      </c>
      <c r="J264" s="3"/>
      <c r="K264" s="8">
        <v>1.0400000000000336</v>
      </c>
      <c r="L264" s="3" t="s">
        <v>77</v>
      </c>
      <c r="M264" s="39">
        <v>5.5E-2</v>
      </c>
      <c r="N264" s="39">
        <v>4.1100000000000012E-2</v>
      </c>
      <c r="O264" s="8">
        <v>4223962.3191093188</v>
      </c>
      <c r="P264" s="8">
        <v>103.76</v>
      </c>
      <c r="Q264" s="8">
        <v>0</v>
      </c>
      <c r="R264" s="8">
        <v>4382.7833024097927</v>
      </c>
      <c r="S264" s="39">
        <v>1.9146295246571687E-2</v>
      </c>
      <c r="T264" s="39">
        <v>1.9815051564572844E-3</v>
      </c>
      <c r="U264" s="39">
        <v>2.1200253415660234E-4</v>
      </c>
    </row>
    <row r="265" spans="2:21" ht="15" x14ac:dyDescent="0.25">
      <c r="B265" s="9" t="s">
        <v>907</v>
      </c>
      <c r="C265" s="3" t="s">
        <v>908</v>
      </c>
      <c r="D265" s="3" t="s">
        <v>137</v>
      </c>
      <c r="E265" s="3"/>
      <c r="F265" s="3" t="s">
        <v>906</v>
      </c>
      <c r="G265" s="3" t="s">
        <v>284</v>
      </c>
      <c r="H265" s="3" t="s">
        <v>586</v>
      </c>
      <c r="I265" s="3" t="s">
        <v>260</v>
      </c>
      <c r="J265" s="3"/>
      <c r="K265" s="8">
        <v>2.7800000000000824</v>
      </c>
      <c r="L265" s="3" t="s">
        <v>77</v>
      </c>
      <c r="M265" s="39">
        <v>5.1500000000000004E-2</v>
      </c>
      <c r="N265" s="39">
        <v>6.4200000000001728E-2</v>
      </c>
      <c r="O265" s="8">
        <v>2541559.1768945446</v>
      </c>
      <c r="P265" s="8">
        <v>99</v>
      </c>
      <c r="Q265" s="8">
        <v>0</v>
      </c>
      <c r="R265" s="8">
        <v>2516.1435851250376</v>
      </c>
      <c r="S265" s="39">
        <v>3.0150770234231503E-2</v>
      </c>
      <c r="T265" s="39">
        <v>1.1375765453817571E-3</v>
      </c>
      <c r="U265" s="39">
        <v>1.2171005946269136E-4</v>
      </c>
    </row>
    <row r="266" spans="2:21" ht="15" x14ac:dyDescent="0.25">
      <c r="B266" s="9" t="s">
        <v>909</v>
      </c>
      <c r="C266" s="3" t="s">
        <v>910</v>
      </c>
      <c r="D266" s="3" t="s">
        <v>137</v>
      </c>
      <c r="E266" s="3"/>
      <c r="F266" s="3" t="s">
        <v>911</v>
      </c>
      <c r="G266" s="3" t="s">
        <v>422</v>
      </c>
      <c r="H266" s="3" t="s">
        <v>601</v>
      </c>
      <c r="I266" s="3" t="s">
        <v>260</v>
      </c>
      <c r="J266" s="3"/>
      <c r="K266" s="8">
        <v>4.09000000000015</v>
      </c>
      <c r="L266" s="3" t="s">
        <v>77</v>
      </c>
      <c r="M266" s="39">
        <v>4.6875E-2</v>
      </c>
      <c r="N266" s="39">
        <v>3.8899999999999831E-2</v>
      </c>
      <c r="O266" s="8">
        <v>3049871.0122732632</v>
      </c>
      <c r="P266" s="8">
        <v>103.77</v>
      </c>
      <c r="Q266" s="8">
        <v>36.21721827109539</v>
      </c>
      <c r="R266" s="8">
        <v>3201.0683677065363</v>
      </c>
      <c r="S266" s="39">
        <v>2.963341442162129E-2</v>
      </c>
      <c r="T266" s="39">
        <v>1.430864461991083E-3</v>
      </c>
      <c r="U266" s="39">
        <v>1.5308912570234447E-4</v>
      </c>
    </row>
    <row r="267" spans="2:21" ht="15" x14ac:dyDescent="0.25">
      <c r="B267" s="9" t="s">
        <v>912</v>
      </c>
      <c r="C267" s="3" t="s">
        <v>913</v>
      </c>
      <c r="D267" s="3" t="s">
        <v>137</v>
      </c>
      <c r="E267" s="3"/>
      <c r="F267" s="3" t="s">
        <v>891</v>
      </c>
      <c r="G267" s="3" t="s">
        <v>284</v>
      </c>
      <c r="H267" s="3" t="s">
        <v>597</v>
      </c>
      <c r="I267" s="3" t="s">
        <v>76</v>
      </c>
      <c r="J267" s="3"/>
      <c r="K267" s="8">
        <v>2.9700000000004119</v>
      </c>
      <c r="L267" s="3" t="s">
        <v>77</v>
      </c>
      <c r="M267" s="39">
        <v>0.08</v>
      </c>
      <c r="N267" s="39">
        <v>0.25149999999999484</v>
      </c>
      <c r="O267" s="8">
        <v>1270779.5884467964</v>
      </c>
      <c r="P267" s="8">
        <v>63.16</v>
      </c>
      <c r="Q267" s="8">
        <v>25.415591768555203</v>
      </c>
      <c r="R267" s="8">
        <v>828.03997983125487</v>
      </c>
      <c r="S267" s="39">
        <v>7.4112195842161843E-3</v>
      </c>
      <c r="T267" s="39">
        <v>3.6287542730441578E-4</v>
      </c>
      <c r="U267" s="39">
        <v>3.8824279574038283E-5</v>
      </c>
    </row>
    <row r="268" spans="2:21" ht="15" x14ac:dyDescent="0.25">
      <c r="B268" s="9" t="s">
        <v>914</v>
      </c>
      <c r="C268" s="3" t="s">
        <v>915</v>
      </c>
      <c r="D268" s="3" t="s">
        <v>137</v>
      </c>
      <c r="E268" s="3"/>
      <c r="F268" s="3" t="s">
        <v>916</v>
      </c>
      <c r="G268" s="3" t="s">
        <v>900</v>
      </c>
      <c r="H268" s="3" t="s">
        <v>597</v>
      </c>
      <c r="I268" s="3" t="s">
        <v>76</v>
      </c>
      <c r="J268" s="3"/>
      <c r="K268" s="8">
        <v>2.12000000000012</v>
      </c>
      <c r="L268" s="3" t="s">
        <v>77</v>
      </c>
      <c r="M268" s="39">
        <v>5.7500000000000002E-2</v>
      </c>
      <c r="N268" s="39">
        <v>0.13320000000000015</v>
      </c>
      <c r="O268" s="8">
        <v>2479268.4842618387</v>
      </c>
      <c r="P268" s="8">
        <v>87.28</v>
      </c>
      <c r="Q268" s="8">
        <v>0</v>
      </c>
      <c r="R268" s="8">
        <v>2163.9055325043041</v>
      </c>
      <c r="S268" s="39">
        <v>8.6991876640766276E-3</v>
      </c>
      <c r="T268" s="39">
        <v>9.7832579776101691E-4</v>
      </c>
      <c r="U268" s="39">
        <v>1.0467171769915419E-4</v>
      </c>
    </row>
    <row r="269" spans="2:21" ht="15" x14ac:dyDescent="0.25">
      <c r="B269" s="9" t="s">
        <v>917</v>
      </c>
      <c r="C269" s="3" t="s">
        <v>918</v>
      </c>
      <c r="D269" s="3" t="s">
        <v>137</v>
      </c>
      <c r="E269" s="3"/>
      <c r="F269" s="3" t="s">
        <v>604</v>
      </c>
      <c r="G269" s="3" t="s">
        <v>457</v>
      </c>
      <c r="H269" s="3" t="s">
        <v>618</v>
      </c>
      <c r="I269" s="3" t="s">
        <v>619</v>
      </c>
      <c r="J269" s="3"/>
      <c r="K269" s="8">
        <v>0.89000000000015189</v>
      </c>
      <c r="L269" s="3" t="s">
        <v>77</v>
      </c>
      <c r="M269" s="39">
        <v>7.0411000000000001E-2</v>
      </c>
      <c r="N269" s="39">
        <v>4.0399999999999145E-2</v>
      </c>
      <c r="O269" s="8">
        <v>1791216.0106675383</v>
      </c>
      <c r="P269" s="8">
        <v>101.76</v>
      </c>
      <c r="Q269" s="8">
        <v>0</v>
      </c>
      <c r="R269" s="8">
        <v>1822.7414128479959</v>
      </c>
      <c r="S269" s="39">
        <v>2.7312193224006344E-3</v>
      </c>
      <c r="T269" s="39">
        <v>8.2408169860021918E-4</v>
      </c>
      <c r="U269" s="39">
        <v>8.8169040532643203E-5</v>
      </c>
    </row>
    <row r="270" spans="2:21" ht="15" x14ac:dyDescent="0.25">
      <c r="B270" s="9" t="s">
        <v>919</v>
      </c>
      <c r="C270" s="3" t="s">
        <v>920</v>
      </c>
      <c r="D270" s="3" t="s">
        <v>137</v>
      </c>
      <c r="E270" s="3"/>
      <c r="F270" s="3" t="s">
        <v>604</v>
      </c>
      <c r="G270" s="3" t="s">
        <v>457</v>
      </c>
      <c r="H270" s="3" t="s">
        <v>618</v>
      </c>
      <c r="I270" s="3" t="s">
        <v>619</v>
      </c>
      <c r="J270" s="3"/>
      <c r="K270" s="8">
        <v>3.5699999999999892</v>
      </c>
      <c r="L270" s="3" t="s">
        <v>77</v>
      </c>
      <c r="M270" s="39">
        <v>0.05</v>
      </c>
      <c r="N270" s="39">
        <v>0.14260000000000053</v>
      </c>
      <c r="O270" s="8">
        <v>5791882.0719030816</v>
      </c>
      <c r="P270" s="8">
        <v>73.94</v>
      </c>
      <c r="Q270" s="8">
        <v>0</v>
      </c>
      <c r="R270" s="8">
        <v>4282.5176034316373</v>
      </c>
      <c r="S270" s="39">
        <v>5.8306852824578388E-3</v>
      </c>
      <c r="T270" s="39">
        <v>1.936173916961193E-3</v>
      </c>
      <c r="U270" s="39">
        <v>2.0715251516053096E-4</v>
      </c>
    </row>
    <row r="271" spans="2:21" ht="15" x14ac:dyDescent="0.25">
      <c r="B271" s="9" t="s">
        <v>921</v>
      </c>
      <c r="C271" s="3" t="s">
        <v>922</v>
      </c>
      <c r="D271" s="3" t="s">
        <v>137</v>
      </c>
      <c r="E271" s="3"/>
      <c r="F271" s="3" t="s">
        <v>923</v>
      </c>
      <c r="G271" s="3" t="s">
        <v>284</v>
      </c>
      <c r="H271" s="3" t="s">
        <v>618</v>
      </c>
      <c r="I271" s="3" t="s">
        <v>619</v>
      </c>
      <c r="J271" s="3"/>
      <c r="K271" s="8">
        <v>3.7000000000000686</v>
      </c>
      <c r="L271" s="3" t="s">
        <v>77</v>
      </c>
      <c r="M271" s="39">
        <v>4.4999999999999998E-2</v>
      </c>
      <c r="N271" s="39">
        <v>5.460000000000105E-2</v>
      </c>
      <c r="O271" s="8">
        <v>3271876.2063751053</v>
      </c>
      <c r="P271" s="8">
        <v>96.86</v>
      </c>
      <c r="Q271" s="8">
        <v>0</v>
      </c>
      <c r="R271" s="8">
        <v>3169.1392934940723</v>
      </c>
      <c r="S271" s="39">
        <v>1.2346702665566435E-2</v>
      </c>
      <c r="T271" s="39">
        <v>1.4328031796911203E-3</v>
      </c>
      <c r="U271" s="39">
        <v>1.5329655037852198E-4</v>
      </c>
    </row>
    <row r="272" spans="2:21" ht="15" x14ac:dyDescent="0.25">
      <c r="B272" s="9" t="s">
        <v>924</v>
      </c>
      <c r="C272" s="3" t="s">
        <v>925</v>
      </c>
      <c r="D272" s="3" t="s">
        <v>137</v>
      </c>
      <c r="E272" s="3"/>
      <c r="F272" s="3" t="s">
        <v>926</v>
      </c>
      <c r="G272" s="3" t="s">
        <v>284</v>
      </c>
      <c r="H272" s="3" t="s">
        <v>618</v>
      </c>
      <c r="I272" s="3" t="s">
        <v>619</v>
      </c>
      <c r="J272" s="3"/>
      <c r="K272" s="8">
        <v>0.93000000000024363</v>
      </c>
      <c r="L272" s="3" t="s">
        <v>77</v>
      </c>
      <c r="M272" s="39">
        <v>0.06</v>
      </c>
      <c r="N272" s="39">
        <v>1.9100000000001158E-2</v>
      </c>
      <c r="O272" s="8">
        <v>765541.62656539865</v>
      </c>
      <c r="P272" s="8">
        <v>104.16</v>
      </c>
      <c r="Q272" s="8">
        <v>0</v>
      </c>
      <c r="R272" s="8">
        <v>797.38815728888619</v>
      </c>
      <c r="S272" s="39">
        <v>8.1564578465471178E-3</v>
      </c>
      <c r="T272" s="39">
        <v>3.6050806903849215E-4</v>
      </c>
      <c r="U272" s="39">
        <v>3.8570994363047609E-5</v>
      </c>
    </row>
    <row r="273" spans="2:21" ht="15" x14ac:dyDescent="0.25">
      <c r="B273" s="9" t="s">
        <v>927</v>
      </c>
      <c r="C273" s="3" t="s">
        <v>928</v>
      </c>
      <c r="D273" s="3" t="s">
        <v>137</v>
      </c>
      <c r="E273" s="3"/>
      <c r="F273" s="3" t="s">
        <v>929</v>
      </c>
      <c r="G273" s="3" t="s">
        <v>457</v>
      </c>
      <c r="H273" s="3" t="s">
        <v>618</v>
      </c>
      <c r="I273" s="3" t="s">
        <v>619</v>
      </c>
      <c r="J273" s="3"/>
      <c r="K273" s="8">
        <v>0.88999999999981305</v>
      </c>
      <c r="L273" s="3" t="s">
        <v>77</v>
      </c>
      <c r="M273" s="39">
        <v>6.8000000000000005E-2</v>
      </c>
      <c r="N273" s="39">
        <v>3.8399999999997367E-2</v>
      </c>
      <c r="O273" s="8">
        <v>1204438.2820642064</v>
      </c>
      <c r="P273" s="8">
        <v>103.25</v>
      </c>
      <c r="Q273" s="8">
        <v>0</v>
      </c>
      <c r="R273" s="8">
        <v>1243.5825263551533</v>
      </c>
      <c r="S273" s="39">
        <v>2.6952766622601796E-2</v>
      </c>
      <c r="T273" s="39">
        <v>5.6223751402403063E-4</v>
      </c>
      <c r="U273" s="39">
        <v>6.0154159772216704E-5</v>
      </c>
    </row>
    <row r="274" spans="2:21" ht="15" x14ac:dyDescent="0.25">
      <c r="B274" s="9" t="s">
        <v>930</v>
      </c>
      <c r="C274" s="3" t="s">
        <v>931</v>
      </c>
      <c r="D274" s="3" t="s">
        <v>137</v>
      </c>
      <c r="E274" s="3"/>
      <c r="F274" s="3" t="s">
        <v>628</v>
      </c>
      <c r="G274" s="3" t="s">
        <v>313</v>
      </c>
      <c r="H274" s="3" t="s">
        <v>618</v>
      </c>
      <c r="I274" s="3" t="s">
        <v>619</v>
      </c>
      <c r="J274" s="3"/>
      <c r="K274" s="8">
        <v>0.71000000000000041</v>
      </c>
      <c r="L274" s="3" t="s">
        <v>77</v>
      </c>
      <c r="M274" s="39">
        <v>5.5300000000000002E-2</v>
      </c>
      <c r="N274" s="39">
        <v>0.12589999999999832</v>
      </c>
      <c r="O274" s="8">
        <v>1690847.3594809051</v>
      </c>
      <c r="P274" s="8">
        <v>95.76</v>
      </c>
      <c r="Q274" s="8">
        <v>0</v>
      </c>
      <c r="R274" s="8">
        <v>1619.1554318281255</v>
      </c>
      <c r="S274" s="39">
        <v>1.4585512022539326E-2</v>
      </c>
      <c r="T274" s="39">
        <v>7.3203820857608713E-4</v>
      </c>
      <c r="U274" s="39">
        <v>7.8321247265921738E-5</v>
      </c>
    </row>
    <row r="275" spans="2:21" ht="15" x14ac:dyDescent="0.25">
      <c r="B275" s="9" t="s">
        <v>932</v>
      </c>
      <c r="C275" s="3" t="s">
        <v>933</v>
      </c>
      <c r="D275" s="3" t="s">
        <v>137</v>
      </c>
      <c r="E275" s="3"/>
      <c r="F275" s="3" t="s">
        <v>934</v>
      </c>
      <c r="G275" s="3" t="s">
        <v>776</v>
      </c>
      <c r="H275" s="3" t="s">
        <v>618</v>
      </c>
      <c r="I275" s="3" t="s">
        <v>619</v>
      </c>
      <c r="J275" s="3"/>
      <c r="K275" s="8">
        <v>2.2999999999999998</v>
      </c>
      <c r="L275" s="3" t="s">
        <v>77</v>
      </c>
      <c r="M275" s="39">
        <v>5.5E-2</v>
      </c>
      <c r="N275" s="39">
        <v>0.23920000000000005</v>
      </c>
      <c r="O275" s="8">
        <v>1753246.52718</v>
      </c>
      <c r="P275" s="8">
        <v>68.8</v>
      </c>
      <c r="Q275" s="8">
        <v>0</v>
      </c>
      <c r="R275" s="8">
        <v>1206.2336106998398</v>
      </c>
      <c r="S275" s="39">
        <v>1.7358876506732672E-2</v>
      </c>
      <c r="T275" s="39">
        <v>5.4535165317884566E-4</v>
      </c>
      <c r="U275" s="39">
        <v>5.8347530463719055E-5</v>
      </c>
    </row>
    <row r="276" spans="2:21" ht="15" x14ac:dyDescent="0.25">
      <c r="B276" s="9" t="s">
        <v>935</v>
      </c>
      <c r="C276" s="3" t="s">
        <v>936</v>
      </c>
      <c r="D276" s="3" t="s">
        <v>137</v>
      </c>
      <c r="E276" s="3"/>
      <c r="F276" s="3" t="s">
        <v>937</v>
      </c>
      <c r="G276" s="3" t="s">
        <v>284</v>
      </c>
      <c r="H276" s="3" t="s">
        <v>618</v>
      </c>
      <c r="I276" s="3" t="s">
        <v>619</v>
      </c>
      <c r="J276" s="3"/>
      <c r="K276" s="8">
        <v>2.020000000000099</v>
      </c>
      <c r="L276" s="3" t="s">
        <v>77</v>
      </c>
      <c r="M276" s="39">
        <v>2.8500000000000001E-2</v>
      </c>
      <c r="N276" s="39">
        <v>4.0700000000000132E-2</v>
      </c>
      <c r="O276" s="8">
        <v>1701192.6350544079</v>
      </c>
      <c r="P276" s="8">
        <v>98.15</v>
      </c>
      <c r="Q276" s="8">
        <v>0</v>
      </c>
      <c r="R276" s="8">
        <v>1669.7205713057758</v>
      </c>
      <c r="S276" s="39">
        <v>2.4302751929348686E-2</v>
      </c>
      <c r="T276" s="39">
        <v>7.5489927144379849E-4</v>
      </c>
      <c r="U276" s="39">
        <v>8.0767167351304412E-5</v>
      </c>
    </row>
    <row r="277" spans="2:21" ht="15" x14ac:dyDescent="0.25">
      <c r="B277" s="9" t="s">
        <v>938</v>
      </c>
      <c r="C277" s="3" t="s">
        <v>939</v>
      </c>
      <c r="D277" s="3" t="s">
        <v>137</v>
      </c>
      <c r="E277" s="3"/>
      <c r="F277" s="3" t="s">
        <v>940</v>
      </c>
      <c r="G277" s="3" t="s">
        <v>388</v>
      </c>
      <c r="H277" s="3" t="s">
        <v>618</v>
      </c>
      <c r="I277" s="3" t="s">
        <v>619</v>
      </c>
      <c r="J277" s="3"/>
      <c r="K277" s="8">
        <v>2.8699999999999997</v>
      </c>
      <c r="L277" s="3" t="s">
        <v>77</v>
      </c>
      <c r="M277" s="39">
        <v>2.8999999999999998E-2</v>
      </c>
      <c r="N277" s="39">
        <v>5.1500000000000004E-2</v>
      </c>
      <c r="O277" s="8">
        <v>2374782.8910499997</v>
      </c>
      <c r="P277" s="8">
        <v>94</v>
      </c>
      <c r="Q277" s="8">
        <v>0</v>
      </c>
      <c r="R277" s="8">
        <v>2232.2959175870001</v>
      </c>
      <c r="S277" s="39">
        <v>2.4476494141079948E-2</v>
      </c>
      <c r="T277" s="39">
        <v>1.0092458527450154E-3</v>
      </c>
      <c r="U277" s="39">
        <v>1.079798746279956E-4</v>
      </c>
    </row>
    <row r="278" spans="2:21" ht="15" x14ac:dyDescent="0.25">
      <c r="B278" s="9" t="s">
        <v>941</v>
      </c>
      <c r="C278" s="3" t="s">
        <v>942</v>
      </c>
      <c r="D278" s="3" t="s">
        <v>137</v>
      </c>
      <c r="E278" s="3"/>
      <c r="F278" s="3" t="s">
        <v>943</v>
      </c>
      <c r="G278" s="3" t="s">
        <v>284</v>
      </c>
      <c r="H278" s="3" t="s">
        <v>618</v>
      </c>
      <c r="I278" s="3" t="s">
        <v>619</v>
      </c>
      <c r="J278" s="3"/>
      <c r="K278" s="8">
        <v>2.620000000000037</v>
      </c>
      <c r="L278" s="3" t="s">
        <v>77</v>
      </c>
      <c r="M278" s="39">
        <v>4.3700000000000003E-2</v>
      </c>
      <c r="N278" s="39">
        <v>5.0099999999999617E-2</v>
      </c>
      <c r="O278" s="8">
        <v>2541559.1768945446</v>
      </c>
      <c r="P278" s="8">
        <v>98.55</v>
      </c>
      <c r="Q278" s="8">
        <v>0</v>
      </c>
      <c r="R278" s="8">
        <v>2504.7065688289026</v>
      </c>
      <c r="S278" s="39">
        <v>2.6472644462326129E-2</v>
      </c>
      <c r="T278" s="39">
        <v>1.1324057429026983E-3</v>
      </c>
      <c r="U278" s="39">
        <v>1.2115683191967371E-4</v>
      </c>
    </row>
    <row r="279" spans="2:21" ht="15" x14ac:dyDescent="0.25">
      <c r="B279" s="9" t="s">
        <v>944</v>
      </c>
      <c r="C279" s="3" t="s">
        <v>945</v>
      </c>
      <c r="D279" s="3" t="s">
        <v>137</v>
      </c>
      <c r="E279" s="3"/>
      <c r="F279" s="3" t="s">
        <v>946</v>
      </c>
      <c r="G279" s="3" t="s">
        <v>947</v>
      </c>
      <c r="H279" s="3" t="s">
        <v>618</v>
      </c>
      <c r="I279" s="3" t="s">
        <v>619</v>
      </c>
      <c r="J279" s="3"/>
      <c r="K279" s="8">
        <v>3.4500000000000584</v>
      </c>
      <c r="L279" s="3" t="s">
        <v>77</v>
      </c>
      <c r="M279" s="39">
        <v>0.02</v>
      </c>
      <c r="N279" s="39">
        <v>7.3500000000000648E-2</v>
      </c>
      <c r="O279" s="8">
        <v>5069813.799808613</v>
      </c>
      <c r="P279" s="8">
        <v>110.14</v>
      </c>
      <c r="Q279" s="8">
        <v>0</v>
      </c>
      <c r="R279" s="8">
        <v>5583.8929196684221</v>
      </c>
      <c r="S279" s="39">
        <v>8.2090681957499318E-3</v>
      </c>
      <c r="T279" s="39">
        <v>2.5245401951186318E-3</v>
      </c>
      <c r="U279" s="39">
        <v>2.701022085162012E-4</v>
      </c>
    </row>
    <row r="280" spans="2:21" x14ac:dyDescent="0.2">
      <c r="B280" s="42"/>
      <c r="C280" s="43"/>
      <c r="D280" s="43"/>
      <c r="E280" s="43"/>
      <c r="F280" s="43"/>
      <c r="G280" s="43"/>
      <c r="H280" s="43"/>
      <c r="I280" s="43"/>
      <c r="J280" s="43"/>
      <c r="K280" s="12"/>
      <c r="L280" s="43"/>
      <c r="M280" s="12"/>
      <c r="N280" s="12"/>
      <c r="O280" s="12"/>
      <c r="P280" s="12"/>
      <c r="Q280" s="12"/>
      <c r="R280" s="12"/>
      <c r="S280" s="12"/>
      <c r="T280" s="12"/>
      <c r="U280" s="12"/>
    </row>
    <row r="281" spans="2:21" ht="15" x14ac:dyDescent="0.25">
      <c r="B281" s="7" t="s">
        <v>245</v>
      </c>
      <c r="C281" s="35"/>
      <c r="D281" s="35"/>
      <c r="E281" s="35"/>
      <c r="F281" s="35"/>
      <c r="G281" s="35"/>
      <c r="H281" s="35"/>
      <c r="I281" s="35"/>
      <c r="J281" s="35"/>
      <c r="K281" s="8">
        <v>4.7830230731181729</v>
      </c>
      <c r="L281" s="35"/>
      <c r="M281" s="39"/>
      <c r="N281" s="39">
        <v>7.3479755693176593E-2</v>
      </c>
      <c r="O281" s="8"/>
      <c r="P281" s="8"/>
      <c r="Q281" s="8">
        <v>0</v>
      </c>
      <c r="R281" s="8">
        <v>54541.908812904854</v>
      </c>
      <c r="S281" s="39"/>
      <c r="T281" s="39">
        <v>2.4659004586508049E-2</v>
      </c>
      <c r="U281" s="39">
        <v>2.6382830471487003E-3</v>
      </c>
    </row>
    <row r="282" spans="2:21" ht="15" x14ac:dyDescent="0.25">
      <c r="B282" s="9" t="s">
        <v>948</v>
      </c>
      <c r="C282" s="3" t="s">
        <v>949</v>
      </c>
      <c r="D282" s="3" t="s">
        <v>137</v>
      </c>
      <c r="E282" s="3"/>
      <c r="F282" s="3" t="s">
        <v>950</v>
      </c>
      <c r="G282" s="3" t="s">
        <v>496</v>
      </c>
      <c r="H282" s="3" t="s">
        <v>389</v>
      </c>
      <c r="I282" s="3" t="s">
        <v>76</v>
      </c>
      <c r="J282" s="3"/>
      <c r="K282" s="8">
        <v>3.7200000000000006</v>
      </c>
      <c r="L282" s="3" t="s">
        <v>77</v>
      </c>
      <c r="M282" s="39">
        <v>3.8300000000000001E-2</v>
      </c>
      <c r="N282" s="39">
        <v>6.7099999999999993E-2</v>
      </c>
      <c r="O282" s="8">
        <v>122784.36590999999</v>
      </c>
      <c r="P282" s="8">
        <v>96.27</v>
      </c>
      <c r="Q282" s="8">
        <v>0</v>
      </c>
      <c r="R282" s="8">
        <v>118.20450906155699</v>
      </c>
      <c r="S282" s="39">
        <v>2.5135286392463364E-4</v>
      </c>
      <c r="T282" s="39">
        <v>5.3441575378183513E-5</v>
      </c>
      <c r="U282" s="39">
        <v>5.7177491426529253E-6</v>
      </c>
    </row>
    <row r="283" spans="2:21" ht="15" x14ac:dyDescent="0.25">
      <c r="B283" s="9" t="s">
        <v>951</v>
      </c>
      <c r="C283" s="3" t="s">
        <v>952</v>
      </c>
      <c r="D283" s="3" t="s">
        <v>137</v>
      </c>
      <c r="E283" s="3"/>
      <c r="F283" s="3" t="s">
        <v>953</v>
      </c>
      <c r="G283" s="3" t="s">
        <v>284</v>
      </c>
      <c r="H283" s="3" t="s">
        <v>382</v>
      </c>
      <c r="I283" s="3" t="s">
        <v>260</v>
      </c>
      <c r="J283" s="3"/>
      <c r="K283" s="8">
        <v>6.120000000000001</v>
      </c>
      <c r="L283" s="3" t="s">
        <v>77</v>
      </c>
      <c r="M283" s="39">
        <v>4.2999999999999997E-2</v>
      </c>
      <c r="N283" s="39">
        <v>5.8900000000000008E-2</v>
      </c>
      <c r="O283" s="8">
        <v>12847110.00217019</v>
      </c>
      <c r="P283" s="8">
        <v>92.74</v>
      </c>
      <c r="Q283" s="8">
        <v>0</v>
      </c>
      <c r="R283" s="8">
        <v>11914.40981468009</v>
      </c>
      <c r="S283" s="39">
        <v>8.6755616256528837E-3</v>
      </c>
      <c r="T283" s="39">
        <v>5.3866374070908772E-3</v>
      </c>
      <c r="U283" s="39">
        <v>5.7631986329409956E-4</v>
      </c>
    </row>
    <row r="284" spans="2:21" ht="15" x14ac:dyDescent="0.25">
      <c r="B284" s="9" t="s">
        <v>954</v>
      </c>
      <c r="C284" s="3" t="s">
        <v>955</v>
      </c>
      <c r="D284" s="3" t="s">
        <v>137</v>
      </c>
      <c r="E284" s="3"/>
      <c r="F284" s="3" t="s">
        <v>775</v>
      </c>
      <c r="G284" s="3" t="s">
        <v>776</v>
      </c>
      <c r="H284" s="3" t="s">
        <v>471</v>
      </c>
      <c r="I284" s="3" t="s">
        <v>76</v>
      </c>
      <c r="J284" s="3"/>
      <c r="K284" s="8">
        <v>0.23</v>
      </c>
      <c r="L284" s="3" t="s">
        <v>77</v>
      </c>
      <c r="M284" s="39">
        <v>2.7400000000000001E-2</v>
      </c>
      <c r="N284" s="39">
        <v>8.9999999999999993E-3</v>
      </c>
      <c r="O284" s="8">
        <v>4455454.3939899998</v>
      </c>
      <c r="P284" s="8">
        <v>104.9</v>
      </c>
      <c r="Q284" s="8">
        <v>0</v>
      </c>
      <c r="R284" s="8">
        <v>4673.7716592955094</v>
      </c>
      <c r="S284" s="39">
        <v>3.5709835187104577E-2</v>
      </c>
      <c r="T284" s="39">
        <v>2.1130642342973983E-3</v>
      </c>
      <c r="U284" s="39">
        <v>2.2607812603811712E-4</v>
      </c>
    </row>
    <row r="285" spans="2:21" ht="15" x14ac:dyDescent="0.25">
      <c r="B285" s="9" t="s">
        <v>956</v>
      </c>
      <c r="C285" s="3" t="s">
        <v>957</v>
      </c>
      <c r="D285" s="3" t="s">
        <v>137</v>
      </c>
      <c r="E285" s="3"/>
      <c r="F285" s="3" t="s">
        <v>958</v>
      </c>
      <c r="G285" s="3" t="s">
        <v>947</v>
      </c>
      <c r="H285" s="3" t="s">
        <v>467</v>
      </c>
      <c r="I285" s="3" t="s">
        <v>260</v>
      </c>
      <c r="J285" s="3"/>
      <c r="K285" s="8">
        <v>5.26</v>
      </c>
      <c r="L285" s="3" t="s">
        <v>77</v>
      </c>
      <c r="M285" s="39">
        <v>4.6900000000000004E-2</v>
      </c>
      <c r="N285" s="39">
        <v>6.7299999999999999E-2</v>
      </c>
      <c r="O285" s="8">
        <v>16162331.551094513</v>
      </c>
      <c r="P285" s="8">
        <v>99.46</v>
      </c>
      <c r="Q285" s="8">
        <v>0</v>
      </c>
      <c r="R285" s="8">
        <v>16075.054958007831</v>
      </c>
      <c r="S285" s="39">
        <v>8.624648073054221E-3</v>
      </c>
      <c r="T285" s="39">
        <v>7.2677114271456397E-3</v>
      </c>
      <c r="U285" s="39">
        <v>7.7757720440582018E-4</v>
      </c>
    </row>
    <row r="286" spans="2:21" ht="15" x14ac:dyDescent="0.25">
      <c r="B286" s="9" t="s">
        <v>959</v>
      </c>
      <c r="C286" s="3" t="s">
        <v>960</v>
      </c>
      <c r="D286" s="3" t="s">
        <v>137</v>
      </c>
      <c r="E286" s="3"/>
      <c r="F286" s="3" t="s">
        <v>958</v>
      </c>
      <c r="G286" s="3" t="s">
        <v>947</v>
      </c>
      <c r="H286" s="3" t="s">
        <v>467</v>
      </c>
      <c r="I286" s="3" t="s">
        <v>260</v>
      </c>
      <c r="J286" s="3"/>
      <c r="K286" s="8">
        <v>5.16</v>
      </c>
      <c r="L286" s="3" t="s">
        <v>77</v>
      </c>
      <c r="M286" s="39">
        <v>4.6900000000000004E-2</v>
      </c>
      <c r="N286" s="39">
        <v>6.7300000000000026E-2</v>
      </c>
      <c r="O286" s="8">
        <v>17267584.310565252</v>
      </c>
      <c r="P286" s="8">
        <v>97.89</v>
      </c>
      <c r="Q286" s="8">
        <v>0</v>
      </c>
      <c r="R286" s="8">
        <v>16903.238285375803</v>
      </c>
      <c r="S286" s="39">
        <v>7.6913320039200929E-3</v>
      </c>
      <c r="T286" s="39">
        <v>7.6421423356437361E-3</v>
      </c>
      <c r="U286" s="39">
        <v>8.1763781247916919E-4</v>
      </c>
    </row>
    <row r="287" spans="2:21" ht="15" x14ac:dyDescent="0.25">
      <c r="B287" s="9" t="s">
        <v>961</v>
      </c>
      <c r="C287" s="3" t="s">
        <v>962</v>
      </c>
      <c r="D287" s="3" t="s">
        <v>137</v>
      </c>
      <c r="E287" s="3"/>
      <c r="F287" s="3" t="s">
        <v>963</v>
      </c>
      <c r="G287" s="3" t="s">
        <v>964</v>
      </c>
      <c r="H287" s="3" t="s">
        <v>577</v>
      </c>
      <c r="I287" s="3" t="s">
        <v>76</v>
      </c>
      <c r="J287" s="3"/>
      <c r="K287" s="8">
        <v>3.0199999999999996</v>
      </c>
      <c r="L287" s="3" t="s">
        <v>77</v>
      </c>
      <c r="M287" s="39">
        <v>5.2232000000000001E-2</v>
      </c>
      <c r="N287" s="39">
        <v>0.21339999999999998</v>
      </c>
      <c r="O287" s="8">
        <v>6708880.6443149997</v>
      </c>
      <c r="P287" s="8">
        <v>72.400000000000006</v>
      </c>
      <c r="Q287" s="8">
        <v>0</v>
      </c>
      <c r="R287" s="8">
        <v>4857.2295864840598</v>
      </c>
      <c r="S287" s="39">
        <v>1.6241706860457797E-2</v>
      </c>
      <c r="T287" s="39">
        <v>2.1960076069522136E-3</v>
      </c>
      <c r="U287" s="39">
        <v>2.3495229178884113E-4</v>
      </c>
    </row>
    <row r="288" spans="2:21" x14ac:dyDescent="0.2">
      <c r="B288" s="42"/>
      <c r="C288" s="43"/>
      <c r="D288" s="43"/>
      <c r="E288" s="43"/>
      <c r="F288" s="43"/>
      <c r="G288" s="43"/>
      <c r="H288" s="43"/>
      <c r="I288" s="43"/>
      <c r="J288" s="43"/>
      <c r="K288" s="12"/>
      <c r="L288" s="43"/>
      <c r="M288" s="12"/>
      <c r="N288" s="12"/>
      <c r="O288" s="12"/>
      <c r="P288" s="12"/>
      <c r="Q288" s="12"/>
      <c r="R288" s="12"/>
      <c r="S288" s="12"/>
      <c r="T288" s="12"/>
      <c r="U288" s="12"/>
    </row>
    <row r="289" spans="2:21" ht="15" x14ac:dyDescent="0.25">
      <c r="B289" s="7" t="s">
        <v>965</v>
      </c>
      <c r="C289" s="35"/>
      <c r="D289" s="35"/>
      <c r="E289" s="35"/>
      <c r="F289" s="35"/>
      <c r="G289" s="35"/>
      <c r="H289" s="35"/>
      <c r="I289" s="35"/>
      <c r="J289" s="35"/>
      <c r="K289" s="8">
        <v>0</v>
      </c>
      <c r="L289" s="35"/>
      <c r="M289" s="39"/>
      <c r="N289" s="39">
        <v>0</v>
      </c>
      <c r="O289" s="8"/>
      <c r="P289" s="8"/>
      <c r="Q289" s="8">
        <v>0</v>
      </c>
      <c r="R289" s="8">
        <v>0</v>
      </c>
      <c r="S289" s="39"/>
      <c r="T289" s="39">
        <v>0</v>
      </c>
      <c r="U289" s="39">
        <v>0</v>
      </c>
    </row>
    <row r="290" spans="2:21" ht="15" x14ac:dyDescent="0.25">
      <c r="B290" s="9"/>
      <c r="C290" s="3"/>
      <c r="D290" s="3" t="s">
        <v>74</v>
      </c>
      <c r="E290" s="3" t="s">
        <v>74</v>
      </c>
      <c r="F290" s="3" t="s">
        <v>74</v>
      </c>
      <c r="G290" s="3" t="s">
        <v>74</v>
      </c>
      <c r="H290" s="3"/>
      <c r="I290" s="3"/>
      <c r="J290" s="3" t="s">
        <v>74</v>
      </c>
      <c r="K290" s="8">
        <v>0</v>
      </c>
      <c r="L290" s="3" t="s">
        <v>74</v>
      </c>
      <c r="M290" s="39">
        <v>0</v>
      </c>
      <c r="N290" s="39">
        <v>0</v>
      </c>
      <c r="O290" s="8">
        <v>0</v>
      </c>
      <c r="P290" s="8">
        <v>0</v>
      </c>
      <c r="Q290" s="8">
        <v>0</v>
      </c>
      <c r="R290" s="8">
        <v>0</v>
      </c>
      <c r="S290" s="39">
        <v>0</v>
      </c>
      <c r="T290" s="39">
        <v>0</v>
      </c>
      <c r="U290" s="39">
        <v>0</v>
      </c>
    </row>
    <row r="291" spans="2:21" x14ac:dyDescent="0.2">
      <c r="B291" s="42"/>
      <c r="C291" s="43"/>
      <c r="D291" s="43"/>
      <c r="E291" s="43"/>
      <c r="F291" s="43"/>
      <c r="G291" s="43"/>
      <c r="H291" s="43"/>
      <c r="I291" s="43"/>
      <c r="J291" s="43"/>
      <c r="K291" s="12"/>
      <c r="L291" s="43"/>
      <c r="M291" s="12"/>
      <c r="N291" s="12"/>
      <c r="O291" s="12"/>
      <c r="P291" s="12"/>
      <c r="Q291" s="12"/>
      <c r="R291" s="12"/>
      <c r="S291" s="12"/>
      <c r="T291" s="12"/>
      <c r="U291" s="12"/>
    </row>
    <row r="292" spans="2:21" ht="15" x14ac:dyDescent="0.25">
      <c r="B292" s="13" t="s">
        <v>111</v>
      </c>
      <c r="C292" s="35"/>
      <c r="D292" s="35"/>
      <c r="E292" s="35"/>
      <c r="F292" s="35"/>
      <c r="G292" s="35"/>
      <c r="H292" s="35"/>
      <c r="I292" s="35"/>
      <c r="J292" s="35"/>
      <c r="K292" s="8">
        <v>5.1548496514421016</v>
      </c>
      <c r="L292" s="35"/>
      <c r="M292" s="39"/>
      <c r="N292" s="39">
        <v>4.3595316188598639E-2</v>
      </c>
      <c r="O292" s="8"/>
      <c r="P292" s="8"/>
      <c r="Q292" s="8">
        <v>0</v>
      </c>
      <c r="R292" s="8">
        <v>822296.1531028616</v>
      </c>
      <c r="S292" s="39"/>
      <c r="T292" s="39">
        <v>0.3717692514280645</v>
      </c>
      <c r="U292" s="39">
        <v>3.9775835640603226E-2</v>
      </c>
    </row>
    <row r="293" spans="2:21" ht="15" x14ac:dyDescent="0.25">
      <c r="B293" s="7" t="s">
        <v>966</v>
      </c>
      <c r="C293" s="35"/>
      <c r="D293" s="35"/>
      <c r="E293" s="35"/>
      <c r="F293" s="35"/>
      <c r="G293" s="35"/>
      <c r="H293" s="35"/>
      <c r="I293" s="35"/>
      <c r="J293" s="35"/>
      <c r="K293" s="8">
        <v>9.0547741169538654</v>
      </c>
      <c r="L293" s="35"/>
      <c r="M293" s="39"/>
      <c r="N293" s="39">
        <v>4.978298814060296E-2</v>
      </c>
      <c r="O293" s="8"/>
      <c r="P293" s="8"/>
      <c r="Q293" s="8">
        <v>0</v>
      </c>
      <c r="R293" s="8">
        <v>43635.106757806643</v>
      </c>
      <c r="S293" s="39"/>
      <c r="T293" s="39">
        <v>1.9727917872557781E-2</v>
      </c>
      <c r="U293" s="39">
        <v>2.1107028508031726E-3</v>
      </c>
    </row>
    <row r="294" spans="2:21" ht="15" x14ac:dyDescent="0.25">
      <c r="B294" s="9" t="s">
        <v>967</v>
      </c>
      <c r="C294" s="3" t="s">
        <v>968</v>
      </c>
      <c r="D294" s="3" t="s">
        <v>218</v>
      </c>
      <c r="E294" s="3" t="s">
        <v>969</v>
      </c>
      <c r="F294" s="3"/>
      <c r="G294" s="3" t="s">
        <v>970</v>
      </c>
      <c r="H294" s="3" t="s">
        <v>971</v>
      </c>
      <c r="I294" s="3" t="s">
        <v>220</v>
      </c>
      <c r="J294" s="3"/>
      <c r="K294" s="8">
        <v>1.89</v>
      </c>
      <c r="L294" s="3" t="s">
        <v>52</v>
      </c>
      <c r="M294" s="39">
        <v>4.4349999999999994E-2</v>
      </c>
      <c r="N294" s="39">
        <v>4.4699999999999997E-2</v>
      </c>
      <c r="O294" s="8">
        <v>574929.70293085999</v>
      </c>
      <c r="P294" s="8">
        <v>102.1352</v>
      </c>
      <c r="Q294" s="8">
        <v>0</v>
      </c>
      <c r="R294" s="8">
        <v>2200.8461680570099</v>
      </c>
      <c r="S294" s="39">
        <v>1.4373242573271501E-3</v>
      </c>
      <c r="T294" s="39">
        <v>9.9502707062345771E-4</v>
      </c>
      <c r="U294" s="39">
        <v>1.0645859781851193E-4</v>
      </c>
    </row>
    <row r="295" spans="2:21" ht="15" x14ac:dyDescent="0.25">
      <c r="B295" s="9" t="s">
        <v>972</v>
      </c>
      <c r="C295" s="3" t="s">
        <v>973</v>
      </c>
      <c r="D295" s="3" t="s">
        <v>218</v>
      </c>
      <c r="E295" s="3" t="s">
        <v>969</v>
      </c>
      <c r="F295" s="3"/>
      <c r="G295" s="3" t="s">
        <v>970</v>
      </c>
      <c r="H295" s="3" t="s">
        <v>971</v>
      </c>
      <c r="I295" s="3" t="s">
        <v>220</v>
      </c>
      <c r="J295" s="3"/>
      <c r="K295" s="8">
        <v>4.3600000000000003</v>
      </c>
      <c r="L295" s="3" t="s">
        <v>52</v>
      </c>
      <c r="M295" s="39">
        <v>5.0819999999999997E-2</v>
      </c>
      <c r="N295" s="39">
        <v>5.0900000000000001E-2</v>
      </c>
      <c r="O295" s="8">
        <v>2326246.8974775299</v>
      </c>
      <c r="P295" s="8">
        <v>102.4589</v>
      </c>
      <c r="Q295" s="8">
        <v>0</v>
      </c>
      <c r="R295" s="8">
        <v>8933.1575435189206</v>
      </c>
      <c r="S295" s="39">
        <v>5.8156172436938242E-3</v>
      </c>
      <c r="T295" s="39">
        <v>4.0387800433106984E-3</v>
      </c>
      <c r="U295" s="39">
        <v>4.3211172138145186E-4</v>
      </c>
    </row>
    <row r="296" spans="2:21" ht="15" x14ac:dyDescent="0.25">
      <c r="B296" s="9" t="s">
        <v>974</v>
      </c>
      <c r="C296" s="3" t="s">
        <v>975</v>
      </c>
      <c r="D296" s="3" t="s">
        <v>218</v>
      </c>
      <c r="E296" s="3" t="s">
        <v>969</v>
      </c>
      <c r="F296" s="3"/>
      <c r="G296" s="3" t="s">
        <v>970</v>
      </c>
      <c r="H296" s="3" t="s">
        <v>971</v>
      </c>
      <c r="I296" s="3" t="s">
        <v>220</v>
      </c>
      <c r="J296" s="3"/>
      <c r="K296" s="8">
        <v>5.76</v>
      </c>
      <c r="L296" s="3" t="s">
        <v>52</v>
      </c>
      <c r="M296" s="39">
        <v>5.4120000000000001E-2</v>
      </c>
      <c r="N296" s="39">
        <v>5.3900000000000003E-2</v>
      </c>
      <c r="O296" s="8">
        <v>283814.63407577999</v>
      </c>
      <c r="P296" s="8">
        <v>102.77</v>
      </c>
      <c r="Q296" s="8">
        <v>0</v>
      </c>
      <c r="R296" s="8">
        <v>1093.2024543279626</v>
      </c>
      <c r="S296" s="39">
        <v>7.0953658518944993E-4</v>
      </c>
      <c r="T296" s="39">
        <v>4.9424900818426944E-4</v>
      </c>
      <c r="U296" s="39">
        <v>5.2880025014313512E-5</v>
      </c>
    </row>
    <row r="297" spans="2:21" ht="15" x14ac:dyDescent="0.25">
      <c r="B297" s="9" t="s">
        <v>976</v>
      </c>
      <c r="C297" s="3" t="s">
        <v>977</v>
      </c>
      <c r="D297" s="3" t="s">
        <v>218</v>
      </c>
      <c r="E297" s="3" t="s">
        <v>218</v>
      </c>
      <c r="F297" s="3"/>
      <c r="G297" s="3" t="s">
        <v>970</v>
      </c>
      <c r="H297" s="3" t="s">
        <v>978</v>
      </c>
      <c r="I297" s="3" t="s">
        <v>979</v>
      </c>
      <c r="J297" s="3"/>
      <c r="K297" s="8">
        <v>17.060000000000002</v>
      </c>
      <c r="L297" s="3" t="s">
        <v>52</v>
      </c>
      <c r="M297" s="39">
        <v>8.1000000000000003E-2</v>
      </c>
      <c r="N297" s="39">
        <v>5.9800000000000006E-2</v>
      </c>
      <c r="O297" s="8">
        <v>3146451.2208402799</v>
      </c>
      <c r="P297" s="8">
        <v>137.29</v>
      </c>
      <c r="Q297" s="8">
        <v>0</v>
      </c>
      <c r="R297" s="8">
        <v>16190.471281591936</v>
      </c>
      <c r="S297" s="39">
        <v>2.5171609766722239E-2</v>
      </c>
      <c r="T297" s="39">
        <v>7.3198924328082967E-3</v>
      </c>
      <c r="U297" s="39">
        <v>7.8316008436920214E-4</v>
      </c>
    </row>
    <row r="298" spans="2:21" ht="15" x14ac:dyDescent="0.25">
      <c r="B298" s="9" t="s">
        <v>980</v>
      </c>
      <c r="C298" s="3" t="s">
        <v>981</v>
      </c>
      <c r="D298" s="3" t="s">
        <v>218</v>
      </c>
      <c r="E298" s="3" t="s">
        <v>969</v>
      </c>
      <c r="F298" s="3"/>
      <c r="G298" s="3" t="s">
        <v>982</v>
      </c>
      <c r="H298" s="3" t="s">
        <v>983</v>
      </c>
      <c r="I298" s="3" t="s">
        <v>220</v>
      </c>
      <c r="J298" s="3"/>
      <c r="K298" s="8">
        <v>2.8600000000000008</v>
      </c>
      <c r="L298" s="3" t="s">
        <v>50</v>
      </c>
      <c r="M298" s="39">
        <v>3.2500000000000001E-2</v>
      </c>
      <c r="N298" s="39">
        <v>2.9300000000000003E-2</v>
      </c>
      <c r="O298" s="8">
        <v>807140.63792000001</v>
      </c>
      <c r="P298" s="8">
        <v>101.6001</v>
      </c>
      <c r="Q298" s="8">
        <v>0</v>
      </c>
      <c r="R298" s="8">
        <v>3519.3504430316848</v>
      </c>
      <c r="S298" s="39">
        <v>1.1578548815377994E-3</v>
      </c>
      <c r="T298" s="39">
        <v>1.5911375418477113E-3</v>
      </c>
      <c r="U298" s="39">
        <v>1.7023684746121098E-4</v>
      </c>
    </row>
    <row r="299" spans="2:21" ht="15" x14ac:dyDescent="0.25">
      <c r="B299" s="9" t="s">
        <v>984</v>
      </c>
      <c r="C299" s="3" t="s">
        <v>985</v>
      </c>
      <c r="D299" s="3" t="s">
        <v>218</v>
      </c>
      <c r="E299" s="3" t="s">
        <v>969</v>
      </c>
      <c r="F299" s="3"/>
      <c r="G299" s="3" t="s">
        <v>982</v>
      </c>
      <c r="H299" s="3" t="s">
        <v>983</v>
      </c>
      <c r="I299" s="3" t="s">
        <v>220</v>
      </c>
      <c r="J299" s="3"/>
      <c r="K299" s="8">
        <v>5.08</v>
      </c>
      <c r="L299" s="3" t="s">
        <v>50</v>
      </c>
      <c r="M299" s="39">
        <v>4.4999999999999998E-2</v>
      </c>
      <c r="N299" s="39">
        <v>4.1799999999999997E-2</v>
      </c>
      <c r="O299" s="8">
        <v>2643195.2258299999</v>
      </c>
      <c r="P299" s="8">
        <v>103.1255</v>
      </c>
      <c r="Q299" s="8">
        <v>0</v>
      </c>
      <c r="R299" s="8">
        <v>11698.078867279128</v>
      </c>
      <c r="S299" s="39">
        <v>2.944080224805079E-3</v>
      </c>
      <c r="T299" s="39">
        <v>5.2888317757833463E-3</v>
      </c>
      <c r="U299" s="39">
        <v>5.6585557475848211E-4</v>
      </c>
    </row>
    <row r="300" spans="2:21" x14ac:dyDescent="0.2">
      <c r="B300" s="42"/>
      <c r="C300" s="43"/>
      <c r="D300" s="43"/>
      <c r="E300" s="43"/>
      <c r="F300" s="43"/>
      <c r="G300" s="43"/>
      <c r="H300" s="43"/>
      <c r="I300" s="43"/>
      <c r="J300" s="43"/>
      <c r="K300" s="12"/>
      <c r="L300" s="43"/>
      <c r="M300" s="12"/>
      <c r="N300" s="12"/>
      <c r="O300" s="12"/>
      <c r="P300" s="12"/>
      <c r="Q300" s="12"/>
      <c r="R300" s="12"/>
      <c r="S300" s="12"/>
      <c r="T300" s="12"/>
      <c r="U300" s="12"/>
    </row>
    <row r="301" spans="2:21" ht="15" x14ac:dyDescent="0.25">
      <c r="B301" s="7" t="s">
        <v>248</v>
      </c>
      <c r="C301" s="35"/>
      <c r="D301" s="35"/>
      <c r="E301" s="35"/>
      <c r="F301" s="35"/>
      <c r="G301" s="35"/>
      <c r="H301" s="35"/>
      <c r="I301" s="35"/>
      <c r="J301" s="35"/>
      <c r="K301" s="8">
        <v>4.9363031847878833</v>
      </c>
      <c r="L301" s="35"/>
      <c r="M301" s="39"/>
      <c r="N301" s="39">
        <v>4.3248567462082346E-2</v>
      </c>
      <c r="O301" s="8"/>
      <c r="P301" s="8"/>
      <c r="Q301" s="8">
        <v>0</v>
      </c>
      <c r="R301" s="8">
        <v>778661.04634505499</v>
      </c>
      <c r="S301" s="39"/>
      <c r="T301" s="39">
        <v>0.35204133355550671</v>
      </c>
      <c r="U301" s="39">
        <v>3.7665132789800056E-2</v>
      </c>
    </row>
    <row r="302" spans="2:21" ht="15" x14ac:dyDescent="0.25">
      <c r="B302" s="9" t="s">
        <v>986</v>
      </c>
      <c r="C302" s="3" t="s">
        <v>987</v>
      </c>
      <c r="D302" s="3" t="s">
        <v>218</v>
      </c>
      <c r="E302" s="3" t="s">
        <v>969</v>
      </c>
      <c r="F302" s="3"/>
      <c r="G302" s="3" t="s">
        <v>988</v>
      </c>
      <c r="H302" s="3" t="s">
        <v>219</v>
      </c>
      <c r="I302" s="3" t="s">
        <v>220</v>
      </c>
      <c r="J302" s="3"/>
      <c r="K302" s="8">
        <v>5.2500000000000036</v>
      </c>
      <c r="L302" s="3" t="s">
        <v>52</v>
      </c>
      <c r="M302" s="39">
        <v>3.6000000000000004E-2</v>
      </c>
      <c r="N302" s="39">
        <v>3.9299999999999821E-2</v>
      </c>
      <c r="O302" s="8">
        <v>4730547.0595174078</v>
      </c>
      <c r="P302" s="8">
        <v>98.558999999999997</v>
      </c>
      <c r="Q302" s="8">
        <v>0</v>
      </c>
      <c r="R302" s="8">
        <v>17474.599776230698</v>
      </c>
      <c r="S302" s="39">
        <v>2.1180627740536454E-3</v>
      </c>
      <c r="T302" s="39">
        <v>7.9004612307868299E-3</v>
      </c>
      <c r="U302" s="39">
        <v>8.4527552021482915E-4</v>
      </c>
    </row>
    <row r="303" spans="2:21" ht="15" x14ac:dyDescent="0.25">
      <c r="B303" s="9" t="s">
        <v>989</v>
      </c>
      <c r="C303" s="3" t="s">
        <v>990</v>
      </c>
      <c r="D303" s="3" t="s">
        <v>218</v>
      </c>
      <c r="E303" s="3" t="s">
        <v>969</v>
      </c>
      <c r="F303" s="3"/>
      <c r="G303" s="3" t="s">
        <v>991</v>
      </c>
      <c r="H303" s="3" t="s">
        <v>992</v>
      </c>
      <c r="I303" s="3" t="s">
        <v>979</v>
      </c>
      <c r="J303" s="3"/>
      <c r="K303" s="8">
        <v>1.9900000000000313</v>
      </c>
      <c r="L303" s="3" t="s">
        <v>50</v>
      </c>
      <c r="M303" s="39">
        <v>2.75E-2</v>
      </c>
      <c r="N303" s="39">
        <v>1.2600000000000089E-2</v>
      </c>
      <c r="O303" s="8">
        <v>2707731.7728077294</v>
      </c>
      <c r="P303" s="8">
        <v>105.5128</v>
      </c>
      <c r="Q303" s="8">
        <v>0</v>
      </c>
      <c r="R303" s="8">
        <v>12261.112872549924</v>
      </c>
      <c r="S303" s="39">
        <v>4.5128862880128824E-3</v>
      </c>
      <c r="T303" s="39">
        <v>5.5433857219233384E-3</v>
      </c>
      <c r="U303" s="39">
        <v>5.9309046813505405E-4</v>
      </c>
    </row>
    <row r="304" spans="2:21" ht="15" x14ac:dyDescent="0.25">
      <c r="B304" s="9" t="s">
        <v>993</v>
      </c>
      <c r="C304" s="3" t="s">
        <v>994</v>
      </c>
      <c r="D304" s="3" t="s">
        <v>218</v>
      </c>
      <c r="E304" s="3" t="s">
        <v>969</v>
      </c>
      <c r="F304" s="3"/>
      <c r="G304" s="3" t="s">
        <v>995</v>
      </c>
      <c r="H304" s="3" t="s">
        <v>996</v>
      </c>
      <c r="I304" s="3" t="s">
        <v>979</v>
      </c>
      <c r="J304" s="3"/>
      <c r="K304" s="8">
        <v>6.9400000000000066</v>
      </c>
      <c r="L304" s="3" t="s">
        <v>52</v>
      </c>
      <c r="M304" s="39">
        <v>5.1249999999999997E-2</v>
      </c>
      <c r="N304" s="39">
        <v>6.1099999999999828E-2</v>
      </c>
      <c r="O304" s="8">
        <v>6080599.9105073838</v>
      </c>
      <c r="P304" s="8">
        <v>96.518100000000004</v>
      </c>
      <c r="Q304" s="8">
        <v>0</v>
      </c>
      <c r="R304" s="8">
        <v>21996.556575641167</v>
      </c>
      <c r="S304" s="39">
        <v>1.2161199821014766E-2</v>
      </c>
      <c r="T304" s="39">
        <v>9.9448882756699927E-3</v>
      </c>
      <c r="U304" s="39">
        <v>1.0640101084146594E-3</v>
      </c>
    </row>
    <row r="305" spans="2:21" ht="15" x14ac:dyDescent="0.25">
      <c r="B305" s="9" t="s">
        <v>997</v>
      </c>
      <c r="C305" s="3" t="s">
        <v>998</v>
      </c>
      <c r="D305" s="3" t="s">
        <v>218</v>
      </c>
      <c r="E305" s="3" t="s">
        <v>969</v>
      </c>
      <c r="F305" s="3"/>
      <c r="G305" s="3" t="s">
        <v>988</v>
      </c>
      <c r="H305" s="3" t="s">
        <v>999</v>
      </c>
      <c r="I305" s="3" t="s">
        <v>220</v>
      </c>
      <c r="J305" s="3"/>
      <c r="K305" s="8">
        <v>7.4300000000000326</v>
      </c>
      <c r="L305" s="3" t="s">
        <v>52</v>
      </c>
      <c r="M305" s="39">
        <v>4.3749999999999997E-2</v>
      </c>
      <c r="N305" s="39">
        <v>4.580000000000118E-2</v>
      </c>
      <c r="O305" s="8">
        <v>693495.81577822904</v>
      </c>
      <c r="P305" s="8">
        <v>99.569900000000004</v>
      </c>
      <c r="Q305" s="8">
        <v>0</v>
      </c>
      <c r="R305" s="8">
        <v>2588.0431340048008</v>
      </c>
      <c r="S305" s="39">
        <v>1.3869916315564581E-3</v>
      </c>
      <c r="T305" s="39">
        <v>1.1700831324114806E-3</v>
      </c>
      <c r="U305" s="39">
        <v>1.251879604939482E-4</v>
      </c>
    </row>
    <row r="306" spans="2:21" ht="15" x14ac:dyDescent="0.25">
      <c r="B306" s="9" t="s">
        <v>1000</v>
      </c>
      <c r="C306" s="3" t="s">
        <v>1001</v>
      </c>
      <c r="D306" s="3" t="s">
        <v>218</v>
      </c>
      <c r="E306" s="3" t="s">
        <v>969</v>
      </c>
      <c r="F306" s="3"/>
      <c r="G306" s="3" t="s">
        <v>1002</v>
      </c>
      <c r="H306" s="3" t="s">
        <v>999</v>
      </c>
      <c r="I306" s="3" t="s">
        <v>220</v>
      </c>
      <c r="J306" s="3"/>
      <c r="K306" s="8">
        <v>5.8100000000000165</v>
      </c>
      <c r="L306" s="3" t="s">
        <v>52</v>
      </c>
      <c r="M306" s="39">
        <v>4.4000000000000004E-2</v>
      </c>
      <c r="N306" s="39">
        <v>3.7999999999999749E-2</v>
      </c>
      <c r="O306" s="8">
        <v>4502956.5082907714</v>
      </c>
      <c r="P306" s="8">
        <v>105.21120000000001</v>
      </c>
      <c r="Q306" s="8">
        <v>0</v>
      </c>
      <c r="R306" s="8">
        <v>17756.583188258977</v>
      </c>
      <c r="S306" s="39">
        <v>5.0094800662272019E-3</v>
      </c>
      <c r="T306" s="39">
        <v>8.0279490727392794E-3</v>
      </c>
      <c r="U306" s="39">
        <v>8.5891552790292333E-4</v>
      </c>
    </row>
    <row r="307" spans="2:21" ht="15" x14ac:dyDescent="0.25">
      <c r="B307" s="9" t="s">
        <v>1003</v>
      </c>
      <c r="C307" s="3" t="s">
        <v>1004</v>
      </c>
      <c r="D307" s="3" t="s">
        <v>218</v>
      </c>
      <c r="E307" s="3" t="s">
        <v>969</v>
      </c>
      <c r="F307" s="3"/>
      <c r="G307" s="3" t="s">
        <v>995</v>
      </c>
      <c r="H307" s="3" t="s">
        <v>1005</v>
      </c>
      <c r="I307" s="3" t="s">
        <v>979</v>
      </c>
      <c r="J307" s="3"/>
      <c r="K307" s="8">
        <v>0.63999999999999346</v>
      </c>
      <c r="L307" s="3" t="s">
        <v>52</v>
      </c>
      <c r="M307" s="39">
        <v>6.3750000000000001E-2</v>
      </c>
      <c r="N307" s="39">
        <v>4.7900000000000158E-2</v>
      </c>
      <c r="O307" s="8">
        <v>3662658.8291037758</v>
      </c>
      <c r="P307" s="8">
        <v>103.05329999999999</v>
      </c>
      <c r="Q307" s="8">
        <v>0</v>
      </c>
      <c r="R307" s="8">
        <v>14146.790341162332</v>
      </c>
      <c r="S307" s="39">
        <v>4.8835451054717004E-3</v>
      </c>
      <c r="T307" s="39">
        <v>6.3959215124599986E-3</v>
      </c>
      <c r="U307" s="39">
        <v>6.8430383059539567E-4</v>
      </c>
    </row>
    <row r="308" spans="2:21" ht="15" x14ac:dyDescent="0.25">
      <c r="B308" s="9" t="s">
        <v>1006</v>
      </c>
      <c r="C308" s="3" t="s">
        <v>1007</v>
      </c>
      <c r="D308" s="3" t="s">
        <v>218</v>
      </c>
      <c r="E308" s="3" t="s">
        <v>969</v>
      </c>
      <c r="F308" s="3"/>
      <c r="G308" s="3" t="s">
        <v>970</v>
      </c>
      <c r="H308" s="3" t="s">
        <v>1005</v>
      </c>
      <c r="I308" s="3" t="s">
        <v>979</v>
      </c>
      <c r="J308" s="3"/>
      <c r="K308" s="8">
        <v>3.999999999999988</v>
      </c>
      <c r="L308" s="3" t="s">
        <v>50</v>
      </c>
      <c r="M308" s="39">
        <v>2.7080000000000003E-2</v>
      </c>
      <c r="N308" s="39">
        <v>2.15999999999998E-2</v>
      </c>
      <c r="O308" s="8">
        <v>1937498.6193383811</v>
      </c>
      <c r="P308" s="8">
        <v>104.0016</v>
      </c>
      <c r="Q308" s="8">
        <v>0</v>
      </c>
      <c r="R308" s="8">
        <v>8647.701104524016</v>
      </c>
      <c r="S308" s="39">
        <v>1.9374986193383811E-3</v>
      </c>
      <c r="T308" s="39">
        <v>3.9097220071761416E-3</v>
      </c>
      <c r="U308" s="39">
        <v>4.1830371758966848E-4</v>
      </c>
    </row>
    <row r="309" spans="2:21" ht="15" x14ac:dyDescent="0.25">
      <c r="B309" s="9" t="s">
        <v>1008</v>
      </c>
      <c r="C309" s="3" t="s">
        <v>1009</v>
      </c>
      <c r="D309" s="3" t="s">
        <v>218</v>
      </c>
      <c r="E309" s="3" t="s">
        <v>969</v>
      </c>
      <c r="F309" s="3"/>
      <c r="G309" s="3" t="s">
        <v>970</v>
      </c>
      <c r="H309" s="3" t="s">
        <v>1005</v>
      </c>
      <c r="I309" s="3" t="s">
        <v>979</v>
      </c>
      <c r="J309" s="3"/>
      <c r="K309" s="8">
        <v>3.100000000000017</v>
      </c>
      <c r="L309" s="3" t="s">
        <v>50</v>
      </c>
      <c r="M309" s="39">
        <v>3.875E-2</v>
      </c>
      <c r="N309" s="39">
        <v>1.9099999999999704E-2</v>
      </c>
      <c r="O309" s="8">
        <v>3300658.7795619629</v>
      </c>
      <c r="P309" s="8">
        <v>108.7409</v>
      </c>
      <c r="Q309" s="8">
        <v>0</v>
      </c>
      <c r="R309" s="8">
        <v>15403.269538392424</v>
      </c>
      <c r="S309" s="39">
        <v>1.8860907311782646E-3</v>
      </c>
      <c r="T309" s="39">
        <v>6.9639897550591266E-3</v>
      </c>
      <c r="U309" s="39">
        <v>7.450818238357574E-4</v>
      </c>
    </row>
    <row r="310" spans="2:21" ht="15" x14ac:dyDescent="0.25">
      <c r="B310" s="9" t="s">
        <v>1010</v>
      </c>
      <c r="C310" s="3" t="s">
        <v>1011</v>
      </c>
      <c r="D310" s="3" t="s">
        <v>218</v>
      </c>
      <c r="E310" s="3" t="s">
        <v>969</v>
      </c>
      <c r="F310" s="3"/>
      <c r="G310" s="3" t="s">
        <v>995</v>
      </c>
      <c r="H310" s="3" t="s">
        <v>1012</v>
      </c>
      <c r="I310" s="3" t="s">
        <v>979</v>
      </c>
      <c r="J310" s="3"/>
      <c r="K310" s="8">
        <v>5.5900000000000309</v>
      </c>
      <c r="L310" s="3" t="s">
        <v>58</v>
      </c>
      <c r="M310" s="39">
        <v>5.4530000000000002E-2</v>
      </c>
      <c r="N310" s="39">
        <v>5.1500000000000032E-2</v>
      </c>
      <c r="O310" s="8">
        <v>2934845.6946067377</v>
      </c>
      <c r="P310" s="8">
        <v>106.2638</v>
      </c>
      <c r="Q310" s="8">
        <v>0</v>
      </c>
      <c r="R310" s="8">
        <v>14949.073420439458</v>
      </c>
      <c r="S310" s="39">
        <v>4.0540742405729014E-3</v>
      </c>
      <c r="T310" s="39">
        <v>6.7586426302601805E-3</v>
      </c>
      <c r="U310" s="39">
        <v>7.2311160049453585E-4</v>
      </c>
    </row>
    <row r="311" spans="2:21" ht="15" x14ac:dyDescent="0.25">
      <c r="B311" s="9" t="s">
        <v>1013</v>
      </c>
      <c r="C311" s="3" t="s">
        <v>1014</v>
      </c>
      <c r="D311" s="3" t="s">
        <v>218</v>
      </c>
      <c r="E311" s="3" t="s">
        <v>969</v>
      </c>
      <c r="F311" s="3"/>
      <c r="G311" s="3" t="s">
        <v>1015</v>
      </c>
      <c r="H311" s="3" t="s">
        <v>1012</v>
      </c>
      <c r="I311" s="3" t="s">
        <v>979</v>
      </c>
      <c r="J311" s="3"/>
      <c r="K311" s="8">
        <v>6.679999999999974</v>
      </c>
      <c r="L311" s="3" t="s">
        <v>52</v>
      </c>
      <c r="M311" s="39">
        <v>4.1250000000000002E-2</v>
      </c>
      <c r="N311" s="39">
        <v>4.4299999999999722E-2</v>
      </c>
      <c r="O311" s="8">
        <v>4544661.5831230674</v>
      </c>
      <c r="P311" s="8">
        <v>98.156300000000002</v>
      </c>
      <c r="Q311" s="8">
        <v>0</v>
      </c>
      <c r="R311" s="8">
        <v>16719.352650290399</v>
      </c>
      <c r="S311" s="39">
        <v>2.2723307915615337E-3</v>
      </c>
      <c r="T311" s="39">
        <v>7.5590055914839674E-3</v>
      </c>
      <c r="U311" s="39">
        <v>8.0874295778451271E-4</v>
      </c>
    </row>
    <row r="312" spans="2:21" ht="15" x14ac:dyDescent="0.25">
      <c r="B312" s="9" t="s">
        <v>1016</v>
      </c>
      <c r="C312" s="3" t="s">
        <v>1017</v>
      </c>
      <c r="D312" s="3" t="s">
        <v>218</v>
      </c>
      <c r="E312" s="3" t="s">
        <v>969</v>
      </c>
      <c r="F312" s="3"/>
      <c r="G312" s="3" t="s">
        <v>1015</v>
      </c>
      <c r="H312" s="3" t="s">
        <v>1012</v>
      </c>
      <c r="I312" s="3" t="s">
        <v>979</v>
      </c>
      <c r="J312" s="3"/>
      <c r="K312" s="8">
        <v>7.1400000000000663</v>
      </c>
      <c r="L312" s="3" t="s">
        <v>52</v>
      </c>
      <c r="M312" s="39">
        <v>4.2500000000000003E-2</v>
      </c>
      <c r="N312" s="39">
        <v>4.4700000000000746E-2</v>
      </c>
      <c r="O312" s="8">
        <v>1457294.4719874437</v>
      </c>
      <c r="P312" s="8">
        <v>99.4495</v>
      </c>
      <c r="Q312" s="8">
        <v>0</v>
      </c>
      <c r="R312" s="8">
        <v>5431.8717030878361</v>
      </c>
      <c r="S312" s="39">
        <v>9.7152964799162916E-4</v>
      </c>
      <c r="T312" s="39">
        <v>2.4558097095434689E-3</v>
      </c>
      <c r="U312" s="39">
        <v>2.6274868886056742E-4</v>
      </c>
    </row>
    <row r="313" spans="2:21" ht="15" x14ac:dyDescent="0.25">
      <c r="B313" s="9" t="s">
        <v>1018</v>
      </c>
      <c r="C313" s="3" t="s">
        <v>1019</v>
      </c>
      <c r="D313" s="3" t="s">
        <v>218</v>
      </c>
      <c r="E313" s="3" t="s">
        <v>969</v>
      </c>
      <c r="F313" s="3"/>
      <c r="G313" s="3" t="s">
        <v>1002</v>
      </c>
      <c r="H313" s="3" t="s">
        <v>1012</v>
      </c>
      <c r="I313" s="3" t="s">
        <v>979</v>
      </c>
      <c r="J313" s="3"/>
      <c r="K313" s="8">
        <v>4.2500000000000302</v>
      </c>
      <c r="L313" s="3" t="s">
        <v>52</v>
      </c>
      <c r="M313" s="39">
        <v>4.8750000000000002E-2</v>
      </c>
      <c r="N313" s="39">
        <v>3.7000000000000005E-2</v>
      </c>
      <c r="O313" s="8">
        <v>2845358.5197529723</v>
      </c>
      <c r="P313" s="8">
        <v>107.0087</v>
      </c>
      <c r="Q313" s="8">
        <v>0</v>
      </c>
      <c r="R313" s="8">
        <v>11411.836242081394</v>
      </c>
      <c r="S313" s="39">
        <v>5.690717039505945E-3</v>
      </c>
      <c r="T313" s="39">
        <v>5.1594182961081543E-3</v>
      </c>
      <c r="U313" s="39">
        <v>5.5200954182954576E-4</v>
      </c>
    </row>
    <row r="314" spans="2:21" ht="15" x14ac:dyDescent="0.25">
      <c r="B314" s="9" t="s">
        <v>1020</v>
      </c>
      <c r="C314" s="3" t="s">
        <v>1021</v>
      </c>
      <c r="D314" s="3" t="s">
        <v>218</v>
      </c>
      <c r="E314" s="3" t="s">
        <v>969</v>
      </c>
      <c r="F314" s="3"/>
      <c r="G314" s="3" t="s">
        <v>1015</v>
      </c>
      <c r="H314" s="3" t="s">
        <v>1012</v>
      </c>
      <c r="I314" s="3" t="s">
        <v>979</v>
      </c>
      <c r="J314" s="3"/>
      <c r="K314" s="8">
        <v>5.6100000000000607</v>
      </c>
      <c r="L314" s="3" t="s">
        <v>52</v>
      </c>
      <c r="M314" s="39">
        <v>0.04</v>
      </c>
      <c r="N314" s="39">
        <v>4.2000000000000232E-2</v>
      </c>
      <c r="O314" s="8">
        <v>1745655.2751115349</v>
      </c>
      <c r="P314" s="8">
        <v>100.5966</v>
      </c>
      <c r="Q314" s="8">
        <v>0</v>
      </c>
      <c r="R314" s="8">
        <v>6581.7469070190327</v>
      </c>
      <c r="S314" s="39">
        <v>5.8188509170384491E-4</v>
      </c>
      <c r="T314" s="39">
        <v>2.9756810991737196E-3</v>
      </c>
      <c r="U314" s="39">
        <v>3.1837006924303297E-4</v>
      </c>
    </row>
    <row r="315" spans="2:21" ht="15" x14ac:dyDescent="0.25">
      <c r="B315" s="9" t="s">
        <v>1022</v>
      </c>
      <c r="C315" s="3" t="s">
        <v>1023</v>
      </c>
      <c r="D315" s="3" t="s">
        <v>218</v>
      </c>
      <c r="E315" s="3" t="s">
        <v>969</v>
      </c>
      <c r="F315" s="3"/>
      <c r="G315" s="3" t="s">
        <v>988</v>
      </c>
      <c r="H315" s="3" t="s">
        <v>1024</v>
      </c>
      <c r="I315" s="3" t="s">
        <v>220</v>
      </c>
      <c r="J315" s="3"/>
      <c r="K315" s="8">
        <v>7.2200000000000166</v>
      </c>
      <c r="L315" s="3" t="s">
        <v>50</v>
      </c>
      <c r="M315" s="39">
        <v>1.8000000000000002E-2</v>
      </c>
      <c r="N315" s="39">
        <v>1.720000000000009E-2</v>
      </c>
      <c r="O315" s="8">
        <v>4759144.8251160979</v>
      </c>
      <c r="P315" s="8">
        <v>102.0532</v>
      </c>
      <c r="Q315" s="8">
        <v>0</v>
      </c>
      <c r="R315" s="8">
        <v>20843.708114450466</v>
      </c>
      <c r="S315" s="39">
        <v>4.7591448251160986E-3</v>
      </c>
      <c r="T315" s="39">
        <v>9.4236726433097988E-3</v>
      </c>
      <c r="U315" s="39">
        <v>1.0082449066223223E-3</v>
      </c>
    </row>
    <row r="316" spans="2:21" ht="15" x14ac:dyDescent="0.25">
      <c r="B316" s="9" t="s">
        <v>1025</v>
      </c>
      <c r="C316" s="3" t="s">
        <v>1026</v>
      </c>
      <c r="D316" s="3" t="s">
        <v>218</v>
      </c>
      <c r="E316" s="3" t="s">
        <v>969</v>
      </c>
      <c r="F316" s="3"/>
      <c r="G316" s="3" t="s">
        <v>1015</v>
      </c>
      <c r="H316" s="3" t="s">
        <v>1024</v>
      </c>
      <c r="I316" s="3" t="s">
        <v>220</v>
      </c>
      <c r="J316" s="3"/>
      <c r="K316" s="8">
        <v>5.5500000000000336</v>
      </c>
      <c r="L316" s="3" t="s">
        <v>52</v>
      </c>
      <c r="M316" s="39">
        <v>4.3749999999999997E-2</v>
      </c>
      <c r="N316" s="39">
        <v>4.6599999999999558E-2</v>
      </c>
      <c r="O316" s="8">
        <v>2231817.2902959296</v>
      </c>
      <c r="P316" s="8">
        <v>100.15349999999999</v>
      </c>
      <c r="Q316" s="8">
        <v>0</v>
      </c>
      <c r="R316" s="8">
        <v>8377.6877651083487</v>
      </c>
      <c r="S316" s="39">
        <v>1.4878781935306197E-3</v>
      </c>
      <c r="T316" s="39">
        <v>3.7876459684018271E-3</v>
      </c>
      <c r="U316" s="39">
        <v>4.0524272226719066E-4</v>
      </c>
    </row>
    <row r="317" spans="2:21" ht="15" x14ac:dyDescent="0.25">
      <c r="B317" s="9" t="s">
        <v>1027</v>
      </c>
      <c r="C317" s="3" t="s">
        <v>1028</v>
      </c>
      <c r="D317" s="3" t="s">
        <v>218</v>
      </c>
      <c r="E317" s="3" t="s">
        <v>969</v>
      </c>
      <c r="F317" s="3"/>
      <c r="G317" s="3" t="s">
        <v>995</v>
      </c>
      <c r="H317" s="3" t="s">
        <v>1012</v>
      </c>
      <c r="I317" s="3" t="s">
        <v>979</v>
      </c>
      <c r="J317" s="3"/>
      <c r="K317" s="8">
        <v>5.4399999999999453</v>
      </c>
      <c r="L317" s="3" t="s">
        <v>50</v>
      </c>
      <c r="M317" s="39">
        <v>4.3749999999999997E-2</v>
      </c>
      <c r="N317" s="39">
        <v>3.7499999999999985E-2</v>
      </c>
      <c r="O317" s="8">
        <v>1870770.4996074699</v>
      </c>
      <c r="P317" s="8">
        <v>105.85429999999999</v>
      </c>
      <c r="Q317" s="8">
        <v>0</v>
      </c>
      <c r="R317" s="8">
        <v>8498.6159383143568</v>
      </c>
      <c r="S317" s="39">
        <v>2.494360666143293E-3</v>
      </c>
      <c r="T317" s="39">
        <v>3.8423189426821007E-3</v>
      </c>
      <c r="U317" s="39">
        <v>4.1109221958468437E-4</v>
      </c>
    </row>
    <row r="318" spans="2:21" ht="15" x14ac:dyDescent="0.25">
      <c r="B318" s="9" t="s">
        <v>1029</v>
      </c>
      <c r="C318" s="3" t="s">
        <v>1030</v>
      </c>
      <c r="D318" s="3" t="s">
        <v>218</v>
      </c>
      <c r="E318" s="3" t="s">
        <v>969</v>
      </c>
      <c r="F318" s="3"/>
      <c r="G318" s="3" t="s">
        <v>995</v>
      </c>
      <c r="H318" s="3" t="s">
        <v>1012</v>
      </c>
      <c r="I318" s="3" t="s">
        <v>979</v>
      </c>
      <c r="J318" s="3"/>
      <c r="K318" s="8">
        <v>5.2299999999999844</v>
      </c>
      <c r="L318" s="3" t="s">
        <v>52</v>
      </c>
      <c r="M318" s="39">
        <v>5.7500000000000002E-2</v>
      </c>
      <c r="N318" s="39">
        <v>6.2299999999999897E-2</v>
      </c>
      <c r="O318" s="8">
        <v>2978933.9165724162</v>
      </c>
      <c r="P318" s="8">
        <v>99.553299999999993</v>
      </c>
      <c r="Q318" s="8">
        <v>0</v>
      </c>
      <c r="R318" s="8">
        <v>11115.164483817163</v>
      </c>
      <c r="S318" s="39">
        <v>4.2556198808177377E-3</v>
      </c>
      <c r="T318" s="39">
        <v>5.0252896891901256E-3</v>
      </c>
      <c r="U318" s="39">
        <v>5.3765903434948626E-4</v>
      </c>
    </row>
    <row r="319" spans="2:21" ht="15" x14ac:dyDescent="0.25">
      <c r="B319" s="9" t="s">
        <v>1031</v>
      </c>
      <c r="C319" s="3" t="s">
        <v>1032</v>
      </c>
      <c r="D319" s="3" t="s">
        <v>218</v>
      </c>
      <c r="E319" s="3" t="s">
        <v>969</v>
      </c>
      <c r="F319" s="3"/>
      <c r="G319" s="3" t="s">
        <v>1015</v>
      </c>
      <c r="H319" s="3" t="s">
        <v>1012</v>
      </c>
      <c r="I319" s="3" t="s">
        <v>979</v>
      </c>
      <c r="J319" s="3"/>
      <c r="K319" s="8">
        <v>1.9500000000000053</v>
      </c>
      <c r="L319" s="3" t="s">
        <v>50</v>
      </c>
      <c r="M319" s="39">
        <v>4.7500000000000001E-2</v>
      </c>
      <c r="N319" s="39">
        <v>1.7600000000000199E-2</v>
      </c>
      <c r="O319" s="8">
        <v>3327945.8142382442</v>
      </c>
      <c r="P319" s="8">
        <v>110.3098</v>
      </c>
      <c r="Q319" s="8">
        <v>0</v>
      </c>
      <c r="R319" s="8">
        <v>15754.684536090837</v>
      </c>
      <c r="S319" s="39">
        <v>1.6639729071191221E-3</v>
      </c>
      <c r="T319" s="39">
        <v>7.1228683903804234E-3</v>
      </c>
      <c r="U319" s="39">
        <v>7.6208035306072209E-4</v>
      </c>
    </row>
    <row r="320" spans="2:21" ht="15" x14ac:dyDescent="0.25">
      <c r="B320" s="9" t="s">
        <v>1033</v>
      </c>
      <c r="C320" s="3" t="s">
        <v>1034</v>
      </c>
      <c r="D320" s="3" t="s">
        <v>218</v>
      </c>
      <c r="E320" s="3" t="s">
        <v>969</v>
      </c>
      <c r="F320" s="3"/>
      <c r="G320" s="3" t="s">
        <v>1015</v>
      </c>
      <c r="H320" s="3" t="s">
        <v>1012</v>
      </c>
      <c r="I320" s="3" t="s">
        <v>979</v>
      </c>
      <c r="J320" s="3"/>
      <c r="K320" s="8">
        <v>6.9399999999999871</v>
      </c>
      <c r="L320" s="3" t="s">
        <v>52</v>
      </c>
      <c r="M320" s="39">
        <v>4.2999999999999997E-2</v>
      </c>
      <c r="N320" s="39">
        <v>4.5299999999999813E-2</v>
      </c>
      <c r="O320" s="8">
        <v>6451179.2897293754</v>
      </c>
      <c r="P320" s="8">
        <v>100.26819999999999</v>
      </c>
      <c r="Q320" s="8">
        <v>0</v>
      </c>
      <c r="R320" s="8">
        <v>24243.860049320581</v>
      </c>
      <c r="S320" s="39">
        <v>2.5804717158917499E-3</v>
      </c>
      <c r="T320" s="39">
        <v>1.0960919211712782E-2</v>
      </c>
      <c r="U320" s="39">
        <v>1.1727159235474798E-3</v>
      </c>
    </row>
    <row r="321" spans="2:21" ht="15" x14ac:dyDescent="0.25">
      <c r="B321" s="9" t="s">
        <v>1035</v>
      </c>
      <c r="C321" s="3" t="s">
        <v>1036</v>
      </c>
      <c r="D321" s="3" t="s">
        <v>218</v>
      </c>
      <c r="E321" s="3" t="s">
        <v>969</v>
      </c>
      <c r="F321" s="3"/>
      <c r="G321" s="3" t="s">
        <v>1037</v>
      </c>
      <c r="H321" s="3" t="s">
        <v>1038</v>
      </c>
      <c r="I321" s="3" t="s">
        <v>220</v>
      </c>
      <c r="J321" s="3"/>
      <c r="K321" s="8">
        <v>7.2500000000000222</v>
      </c>
      <c r="L321" s="3" t="s">
        <v>52</v>
      </c>
      <c r="M321" s="39">
        <v>0.04</v>
      </c>
      <c r="N321" s="39">
        <v>5.1600000000000187E-2</v>
      </c>
      <c r="O321" s="8">
        <v>5555115.9676240776</v>
      </c>
      <c r="P321" s="8">
        <v>93.561899999999994</v>
      </c>
      <c r="Q321" s="8">
        <v>0</v>
      </c>
      <c r="R321" s="8">
        <v>19480.122916360779</v>
      </c>
      <c r="S321" s="39">
        <v>4.4440927740992623E-3</v>
      </c>
      <c r="T321" s="39">
        <v>8.8071805845310949E-3</v>
      </c>
      <c r="U321" s="39">
        <v>9.4228601758153873E-4</v>
      </c>
    </row>
    <row r="322" spans="2:21" ht="15" x14ac:dyDescent="0.25">
      <c r="B322" s="9" t="s">
        <v>1039</v>
      </c>
      <c r="C322" s="3" t="s">
        <v>1040</v>
      </c>
      <c r="D322" s="3" t="s">
        <v>218</v>
      </c>
      <c r="E322" s="3" t="s">
        <v>969</v>
      </c>
      <c r="F322" s="3"/>
      <c r="G322" s="3" t="s">
        <v>995</v>
      </c>
      <c r="H322" s="3" t="s">
        <v>1041</v>
      </c>
      <c r="I322" s="3" t="s">
        <v>979</v>
      </c>
      <c r="J322" s="3"/>
      <c r="K322" s="8">
        <v>6.029999999999994</v>
      </c>
      <c r="L322" s="3" t="s">
        <v>50</v>
      </c>
      <c r="M322" s="39">
        <v>3.3750000000000002E-2</v>
      </c>
      <c r="N322" s="39">
        <v>3.8799999999999862E-2</v>
      </c>
      <c r="O322" s="8">
        <v>3573529.1263200175</v>
      </c>
      <c r="P322" s="8">
        <v>97.228700000000003</v>
      </c>
      <c r="Q322" s="8">
        <v>0</v>
      </c>
      <c r="R322" s="8">
        <v>14911.140150192312</v>
      </c>
      <c r="S322" s="39">
        <v>3.9705879181333526E-3</v>
      </c>
      <c r="T322" s="39">
        <v>6.741492576194154E-3</v>
      </c>
      <c r="U322" s="39">
        <v>7.2127670498034957E-4</v>
      </c>
    </row>
    <row r="323" spans="2:21" ht="15" x14ac:dyDescent="0.25">
      <c r="B323" s="9" t="s">
        <v>1042</v>
      </c>
      <c r="C323" s="3" t="s">
        <v>1043</v>
      </c>
      <c r="D323" s="3" t="s">
        <v>218</v>
      </c>
      <c r="E323" s="3" t="s">
        <v>969</v>
      </c>
      <c r="F323" s="3"/>
      <c r="G323" s="3" t="s">
        <v>1015</v>
      </c>
      <c r="H323" s="3" t="s">
        <v>1038</v>
      </c>
      <c r="I323" s="3" t="s">
        <v>220</v>
      </c>
      <c r="J323" s="3"/>
      <c r="K323" s="8">
        <v>5.4600000000000559</v>
      </c>
      <c r="L323" s="3" t="s">
        <v>52</v>
      </c>
      <c r="M323" s="39">
        <v>3.95E-2</v>
      </c>
      <c r="N323" s="39">
        <v>4.4399999999999877E-2</v>
      </c>
      <c r="O323" s="8">
        <v>2227050.9960291637</v>
      </c>
      <c r="P323" s="8">
        <v>98.062100000000001</v>
      </c>
      <c r="Q323" s="8">
        <v>0</v>
      </c>
      <c r="R323" s="8">
        <v>8185.2271595589609</v>
      </c>
      <c r="S323" s="39">
        <v>8.9082039841166549E-4</v>
      </c>
      <c r="T323" s="39">
        <v>3.7006323845677098E-3</v>
      </c>
      <c r="U323" s="39">
        <v>3.9593308195726471E-4</v>
      </c>
    </row>
    <row r="324" spans="2:21" ht="15" x14ac:dyDescent="0.25">
      <c r="B324" s="9" t="s">
        <v>1044</v>
      </c>
      <c r="C324" s="3" t="s">
        <v>1045</v>
      </c>
      <c r="D324" s="3" t="s">
        <v>218</v>
      </c>
      <c r="E324" s="3" t="s">
        <v>969</v>
      </c>
      <c r="F324" s="3"/>
      <c r="G324" s="3" t="s">
        <v>1015</v>
      </c>
      <c r="H324" s="3" t="s">
        <v>1038</v>
      </c>
      <c r="I324" s="3" t="s">
        <v>220</v>
      </c>
      <c r="J324" s="3"/>
      <c r="K324" s="8">
        <v>6.5000000000000231</v>
      </c>
      <c r="L324" s="3" t="s">
        <v>52</v>
      </c>
      <c r="M324" s="39">
        <v>4.2500000000000003E-2</v>
      </c>
      <c r="N324" s="39">
        <v>4.6800000000000327E-2</v>
      </c>
      <c r="O324" s="8">
        <v>3851165.767344838</v>
      </c>
      <c r="P324" s="8">
        <v>97.993600000000001</v>
      </c>
      <c r="Q324" s="8">
        <v>0</v>
      </c>
      <c r="R324" s="8">
        <v>14144.559717828606</v>
      </c>
      <c r="S324" s="39">
        <v>1.925582883672419E-3</v>
      </c>
      <c r="T324" s="39">
        <v>6.3949130228010504E-3</v>
      </c>
      <c r="U324" s="39">
        <v>6.8419593162643709E-4</v>
      </c>
    </row>
    <row r="325" spans="2:21" ht="15" x14ac:dyDescent="0.25">
      <c r="B325" s="9" t="s">
        <v>1046</v>
      </c>
      <c r="C325" s="3" t="s">
        <v>1047</v>
      </c>
      <c r="D325" s="3" t="s">
        <v>218</v>
      </c>
      <c r="E325" s="3" t="s">
        <v>969</v>
      </c>
      <c r="F325" s="3"/>
      <c r="G325" s="3" t="s">
        <v>1015</v>
      </c>
      <c r="H325" s="3" t="s">
        <v>1038</v>
      </c>
      <c r="I325" s="3" t="s">
        <v>220</v>
      </c>
      <c r="J325" s="3"/>
      <c r="K325" s="8">
        <v>7.0900000000000363</v>
      </c>
      <c r="L325" s="3" t="s">
        <v>50</v>
      </c>
      <c r="M325" s="39">
        <v>2.2499999999999999E-2</v>
      </c>
      <c r="N325" s="39">
        <v>2.4800000000000013E-2</v>
      </c>
      <c r="O325" s="8">
        <v>2140066.1256654505</v>
      </c>
      <c r="P325" s="8">
        <v>100.4962</v>
      </c>
      <c r="Q325" s="8">
        <v>0</v>
      </c>
      <c r="R325" s="8">
        <v>9229.8795648168798</v>
      </c>
      <c r="S325" s="39">
        <v>2.3778512507393892E-3</v>
      </c>
      <c r="T325" s="39">
        <v>4.1729313747062204E-3</v>
      </c>
      <c r="U325" s="39">
        <v>4.4646466016823815E-4</v>
      </c>
    </row>
    <row r="326" spans="2:21" ht="15" x14ac:dyDescent="0.25">
      <c r="B326" s="9" t="s">
        <v>1048</v>
      </c>
      <c r="C326" s="3" t="s">
        <v>1049</v>
      </c>
      <c r="D326" s="3" t="s">
        <v>218</v>
      </c>
      <c r="E326" s="3" t="s">
        <v>969</v>
      </c>
      <c r="F326" s="3"/>
      <c r="G326" s="3" t="s">
        <v>1015</v>
      </c>
      <c r="H326" s="3" t="s">
        <v>1038</v>
      </c>
      <c r="I326" s="3" t="s">
        <v>220</v>
      </c>
      <c r="J326" s="3"/>
      <c r="K326" s="8">
        <v>6.6299999999999981</v>
      </c>
      <c r="L326" s="3" t="s">
        <v>52</v>
      </c>
      <c r="M326" s="39">
        <v>4.6249999999999999E-2</v>
      </c>
      <c r="N326" s="39">
        <v>5.0799999999999387E-2</v>
      </c>
      <c r="O326" s="8">
        <v>1854088.4696747418</v>
      </c>
      <c r="P326" s="8">
        <v>98.317700000000002</v>
      </c>
      <c r="Q326" s="8">
        <v>0</v>
      </c>
      <c r="R326" s="8">
        <v>6832.2151964777177</v>
      </c>
      <c r="S326" s="39">
        <v>1.1588052935467136E-3</v>
      </c>
      <c r="T326" s="39">
        <v>3.0889206031251325E-3</v>
      </c>
      <c r="U326" s="39">
        <v>3.3048563791874516E-4</v>
      </c>
    </row>
    <row r="327" spans="2:21" ht="15" x14ac:dyDescent="0.25">
      <c r="B327" s="9" t="s">
        <v>1050</v>
      </c>
      <c r="C327" s="3" t="s">
        <v>1051</v>
      </c>
      <c r="D327" s="3" t="s">
        <v>218</v>
      </c>
      <c r="E327" s="3" t="s">
        <v>969</v>
      </c>
      <c r="F327" s="3"/>
      <c r="G327" s="3" t="s">
        <v>1052</v>
      </c>
      <c r="H327" s="3" t="s">
        <v>1041</v>
      </c>
      <c r="I327" s="3" t="s">
        <v>979</v>
      </c>
      <c r="J327" s="3"/>
      <c r="K327" s="8">
        <v>5.9299999999999873</v>
      </c>
      <c r="L327" s="3" t="s">
        <v>52</v>
      </c>
      <c r="M327" s="39">
        <v>0.04</v>
      </c>
      <c r="N327" s="39">
        <v>4.5299999999999771E-2</v>
      </c>
      <c r="O327" s="8">
        <v>2327262.3329831515</v>
      </c>
      <c r="P327" s="8">
        <v>98.6404</v>
      </c>
      <c r="Q327" s="8">
        <v>0</v>
      </c>
      <c r="R327" s="8">
        <v>8603.9909140385298</v>
      </c>
      <c r="S327" s="39">
        <v>2.9090779162289399E-3</v>
      </c>
      <c r="T327" s="39">
        <v>3.8899601431138459E-3</v>
      </c>
      <c r="U327" s="39">
        <v>4.1618938281379772E-4</v>
      </c>
    </row>
    <row r="328" spans="2:21" ht="15" x14ac:dyDescent="0.25">
      <c r="B328" s="9" t="s">
        <v>1053</v>
      </c>
      <c r="C328" s="3" t="s">
        <v>1054</v>
      </c>
      <c r="D328" s="3" t="s">
        <v>218</v>
      </c>
      <c r="E328" s="3" t="s">
        <v>969</v>
      </c>
      <c r="F328" s="3"/>
      <c r="G328" s="3" t="s">
        <v>1015</v>
      </c>
      <c r="H328" s="3" t="s">
        <v>1041</v>
      </c>
      <c r="I328" s="3" t="s">
        <v>979</v>
      </c>
      <c r="J328" s="3"/>
      <c r="K328" s="8">
        <v>3.8599999999999905</v>
      </c>
      <c r="L328" s="3" t="s">
        <v>52</v>
      </c>
      <c r="M328" s="39">
        <v>6.5000000000000002E-2</v>
      </c>
      <c r="N328" s="39">
        <v>5.3199999999999997E-2</v>
      </c>
      <c r="O328" s="8">
        <v>3276827.3082300387</v>
      </c>
      <c r="P328" s="8">
        <v>107.2949</v>
      </c>
      <c r="Q328" s="8">
        <v>0</v>
      </c>
      <c r="R328" s="8">
        <v>13177.474086748305</v>
      </c>
      <c r="S328" s="39">
        <v>1.3107309232920155E-3</v>
      </c>
      <c r="T328" s="39">
        <v>5.9576828353839059E-3</v>
      </c>
      <c r="U328" s="39">
        <v>6.3741638758127938E-4</v>
      </c>
    </row>
    <row r="329" spans="2:21" ht="15" x14ac:dyDescent="0.25">
      <c r="B329" s="9" t="s">
        <v>1055</v>
      </c>
      <c r="C329" s="3" t="s">
        <v>1056</v>
      </c>
      <c r="D329" s="3" t="s">
        <v>218</v>
      </c>
      <c r="E329" s="3" t="s">
        <v>969</v>
      </c>
      <c r="F329" s="3"/>
      <c r="G329" s="3" t="s">
        <v>1057</v>
      </c>
      <c r="H329" s="3" t="s">
        <v>1038</v>
      </c>
      <c r="I329" s="3" t="s">
        <v>220</v>
      </c>
      <c r="J329" s="3"/>
      <c r="K329" s="8">
        <v>5.85</v>
      </c>
      <c r="L329" s="3" t="s">
        <v>52</v>
      </c>
      <c r="M329" s="39">
        <v>4.1500000000000002E-2</v>
      </c>
      <c r="N329" s="39">
        <v>4.1300000000000246E-2</v>
      </c>
      <c r="O329" s="8">
        <v>2074529.5795012303</v>
      </c>
      <c r="P329" s="8">
        <v>100.7867</v>
      </c>
      <c r="Q329" s="8">
        <v>0</v>
      </c>
      <c r="R329" s="8">
        <v>7836.5028469819026</v>
      </c>
      <c r="S329" s="39">
        <v>4.1490591590024606E-3</v>
      </c>
      <c r="T329" s="39">
        <v>3.5429702379647671E-3</v>
      </c>
      <c r="U329" s="39">
        <v>3.7906470565681974E-4</v>
      </c>
    </row>
    <row r="330" spans="2:21" ht="15" x14ac:dyDescent="0.25">
      <c r="B330" s="9" t="s">
        <v>1058</v>
      </c>
      <c r="C330" s="3" t="s">
        <v>1059</v>
      </c>
      <c r="D330" s="3" t="s">
        <v>218</v>
      </c>
      <c r="E330" s="3" t="s">
        <v>969</v>
      </c>
      <c r="F330" s="3"/>
      <c r="G330" s="3" t="s">
        <v>1060</v>
      </c>
      <c r="H330" s="3" t="s">
        <v>1041</v>
      </c>
      <c r="I330" s="3" t="s">
        <v>979</v>
      </c>
      <c r="J330" s="3"/>
      <c r="K330" s="8">
        <v>4.7399999999999833</v>
      </c>
      <c r="L330" s="3" t="s">
        <v>50</v>
      </c>
      <c r="M330" s="39">
        <v>3.875E-2</v>
      </c>
      <c r="N330" s="39">
        <v>3.2799999999999781E-2</v>
      </c>
      <c r="O330" s="8">
        <v>3908361.2985431696</v>
      </c>
      <c r="P330" s="8">
        <v>105.0967</v>
      </c>
      <c r="Q330" s="8">
        <v>0</v>
      </c>
      <c r="R330" s="8">
        <v>17627.996598962647</v>
      </c>
      <c r="S330" s="39">
        <v>3.9083612985431693E-3</v>
      </c>
      <c r="T330" s="39">
        <v>7.969813643227663E-3</v>
      </c>
      <c r="U330" s="39">
        <v>8.526955802330517E-4</v>
      </c>
    </row>
    <row r="331" spans="2:21" ht="15" x14ac:dyDescent="0.25">
      <c r="B331" s="9" t="s">
        <v>1061</v>
      </c>
      <c r="C331" s="3" t="s">
        <v>1062</v>
      </c>
      <c r="D331" s="3" t="s">
        <v>218</v>
      </c>
      <c r="E331" s="3" t="s">
        <v>969</v>
      </c>
      <c r="F331" s="3"/>
      <c r="G331" s="3" t="s">
        <v>982</v>
      </c>
      <c r="H331" s="3" t="s">
        <v>1038</v>
      </c>
      <c r="I331" s="3" t="s">
        <v>220</v>
      </c>
      <c r="J331" s="3"/>
      <c r="K331" s="8">
        <v>5.7999999999999874</v>
      </c>
      <c r="L331" s="3" t="s">
        <v>52</v>
      </c>
      <c r="M331" s="39">
        <v>4.4999999999999998E-2</v>
      </c>
      <c r="N331" s="39">
        <v>4.2399999999999903E-2</v>
      </c>
      <c r="O331" s="8">
        <v>3678387.6001841025</v>
      </c>
      <c r="P331" s="8">
        <v>103.11499999999999</v>
      </c>
      <c r="Q331" s="8">
        <v>0</v>
      </c>
      <c r="R331" s="8">
        <v>14216.049213011294</v>
      </c>
      <c r="S331" s="39">
        <v>2.452258400122735E-3</v>
      </c>
      <c r="T331" s="39">
        <v>6.4272342199862128E-3</v>
      </c>
      <c r="U331" s="39">
        <v>6.8765399767683317E-4</v>
      </c>
    </row>
    <row r="332" spans="2:21" ht="15" x14ac:dyDescent="0.25">
      <c r="B332" s="9" t="s">
        <v>1063</v>
      </c>
      <c r="C332" s="3" t="s">
        <v>1064</v>
      </c>
      <c r="D332" s="3" t="s">
        <v>218</v>
      </c>
      <c r="E332" s="3" t="s">
        <v>969</v>
      </c>
      <c r="F332" s="3"/>
      <c r="G332" s="3" t="s">
        <v>1065</v>
      </c>
      <c r="H332" s="3" t="s">
        <v>1038</v>
      </c>
      <c r="I332" s="3" t="s">
        <v>220</v>
      </c>
      <c r="J332" s="3"/>
      <c r="K332" s="8">
        <v>5.490000000000018</v>
      </c>
      <c r="L332" s="3" t="s">
        <v>52</v>
      </c>
      <c r="M332" s="39">
        <v>4.9000000000000002E-2</v>
      </c>
      <c r="N332" s="39">
        <v>4.6400000000000018E-2</v>
      </c>
      <c r="O332" s="8">
        <v>4751995.38371595</v>
      </c>
      <c r="P332" s="8">
        <v>102.44540000000001</v>
      </c>
      <c r="Q332" s="8">
        <v>0</v>
      </c>
      <c r="R332" s="8">
        <v>18246.024060000895</v>
      </c>
      <c r="S332" s="39">
        <v>1.9056789784860787E-3</v>
      </c>
      <c r="T332" s="39">
        <v>8.2492307433626733E-3</v>
      </c>
      <c r="U332" s="39">
        <v>8.8259059873566363E-4</v>
      </c>
    </row>
    <row r="333" spans="2:21" ht="15" x14ac:dyDescent="0.25">
      <c r="B333" s="9" t="s">
        <v>1066</v>
      </c>
      <c r="C333" s="3" t="s">
        <v>1067</v>
      </c>
      <c r="D333" s="3" t="s">
        <v>218</v>
      </c>
      <c r="E333" s="3" t="s">
        <v>969</v>
      </c>
      <c r="F333" s="3"/>
      <c r="G333" s="3" t="s">
        <v>1015</v>
      </c>
      <c r="H333" s="3" t="s">
        <v>1038</v>
      </c>
      <c r="I333" s="3" t="s">
        <v>220</v>
      </c>
      <c r="J333" s="3"/>
      <c r="K333" s="8">
        <v>3.7399999999999944</v>
      </c>
      <c r="L333" s="3" t="s">
        <v>52</v>
      </c>
      <c r="M333" s="39">
        <v>4.7E-2</v>
      </c>
      <c r="N333" s="39">
        <v>4.9200000000000153E-2</v>
      </c>
      <c r="O333" s="8">
        <v>6647788.9282229869</v>
      </c>
      <c r="P333" s="8">
        <v>100.41240000000001</v>
      </c>
      <c r="Q333" s="8">
        <v>0</v>
      </c>
      <c r="R333" s="8">
        <v>25018.677201790848</v>
      </c>
      <c r="S333" s="39">
        <v>5.3182311425783897E-3</v>
      </c>
      <c r="T333" s="39">
        <v>1.1311222678025439E-2</v>
      </c>
      <c r="U333" s="39">
        <v>1.2101951207830314E-3</v>
      </c>
    </row>
    <row r="334" spans="2:21" ht="15" x14ac:dyDescent="0.25">
      <c r="B334" s="9" t="s">
        <v>1068</v>
      </c>
      <c r="C334" s="3" t="s">
        <v>1069</v>
      </c>
      <c r="D334" s="3" t="s">
        <v>218</v>
      </c>
      <c r="E334" s="3" t="s">
        <v>969</v>
      </c>
      <c r="F334" s="3"/>
      <c r="G334" s="3" t="s">
        <v>991</v>
      </c>
      <c r="H334" s="3" t="s">
        <v>1041</v>
      </c>
      <c r="I334" s="3" t="s">
        <v>979</v>
      </c>
      <c r="J334" s="3"/>
      <c r="K334" s="8">
        <v>7.3799999999999608</v>
      </c>
      <c r="L334" s="3" t="s">
        <v>52</v>
      </c>
      <c r="M334" s="39">
        <v>3.7629999999999997E-2</v>
      </c>
      <c r="N334" s="39">
        <v>4.8700000000000736E-2</v>
      </c>
      <c r="O334" s="8">
        <v>1284516.3048257562</v>
      </c>
      <c r="P334" s="8">
        <v>92.378500000000003</v>
      </c>
      <c r="Q334" s="8">
        <v>0</v>
      </c>
      <c r="R334" s="8">
        <v>4447.4395860979394</v>
      </c>
      <c r="S334" s="39">
        <v>1.7126884064343414E-3</v>
      </c>
      <c r="T334" s="39">
        <v>2.0107369826018683E-3</v>
      </c>
      <c r="U334" s="39">
        <v>2.1513006637648158E-4</v>
      </c>
    </row>
    <row r="335" spans="2:21" ht="15" x14ac:dyDescent="0.25">
      <c r="B335" s="9" t="s">
        <v>1070</v>
      </c>
      <c r="C335" s="3" t="s">
        <v>1071</v>
      </c>
      <c r="D335" s="3" t="s">
        <v>218</v>
      </c>
      <c r="E335" s="3" t="s">
        <v>969</v>
      </c>
      <c r="F335" s="3"/>
      <c r="G335" s="3" t="s">
        <v>991</v>
      </c>
      <c r="H335" s="3" t="s">
        <v>1041</v>
      </c>
      <c r="I335" s="3" t="s">
        <v>979</v>
      </c>
      <c r="J335" s="3"/>
      <c r="K335" s="8">
        <v>7.3200000000000687</v>
      </c>
      <c r="L335" s="3" t="s">
        <v>52</v>
      </c>
      <c r="M335" s="39">
        <v>4.6539999999999998E-2</v>
      </c>
      <c r="N335" s="39">
        <v>4.8799999999999802E-2</v>
      </c>
      <c r="O335" s="8">
        <v>1288091.0255258305</v>
      </c>
      <c r="P335" s="8">
        <v>99.494299999999996</v>
      </c>
      <c r="Q335" s="8">
        <v>0</v>
      </c>
      <c r="R335" s="8">
        <v>4803.350350349785</v>
      </c>
      <c r="S335" s="39">
        <v>2.5761820510516609E-3</v>
      </c>
      <c r="T335" s="39">
        <v>2.1716482040660739E-3</v>
      </c>
      <c r="U335" s="39">
        <v>2.3234606332379068E-4</v>
      </c>
    </row>
    <row r="336" spans="2:21" ht="15" x14ac:dyDescent="0.25">
      <c r="B336" s="9" t="s">
        <v>1072</v>
      </c>
      <c r="C336" s="3" t="s">
        <v>1073</v>
      </c>
      <c r="D336" s="3" t="s">
        <v>218</v>
      </c>
      <c r="E336" s="3" t="s">
        <v>969</v>
      </c>
      <c r="F336" s="3"/>
      <c r="G336" s="3" t="s">
        <v>991</v>
      </c>
      <c r="H336" s="3" t="s">
        <v>1038</v>
      </c>
      <c r="I336" s="3" t="s">
        <v>220</v>
      </c>
      <c r="J336" s="3"/>
      <c r="K336" s="8">
        <v>6.4299999999999802</v>
      </c>
      <c r="L336" s="3" t="s">
        <v>52</v>
      </c>
      <c r="M336" s="39">
        <v>3.85E-2</v>
      </c>
      <c r="N336" s="39">
        <v>4.2899999999999883E-2</v>
      </c>
      <c r="O336" s="8">
        <v>2458216.2679558746</v>
      </c>
      <c r="P336" s="8">
        <v>97.165000000000006</v>
      </c>
      <c r="Q336" s="8">
        <v>0</v>
      </c>
      <c r="R336" s="8">
        <v>8952.1948366495872</v>
      </c>
      <c r="S336" s="39">
        <v>4.9164325359117491E-3</v>
      </c>
      <c r="T336" s="39">
        <v>4.0473870156158692E-3</v>
      </c>
      <c r="U336" s="39">
        <v>4.3303258698413049E-4</v>
      </c>
    </row>
    <row r="337" spans="2:21" ht="15" x14ac:dyDescent="0.25">
      <c r="B337" s="9" t="s">
        <v>1074</v>
      </c>
      <c r="C337" s="3" t="s">
        <v>1075</v>
      </c>
      <c r="D337" s="3" t="s">
        <v>218</v>
      </c>
      <c r="E337" s="3" t="s">
        <v>969</v>
      </c>
      <c r="F337" s="3"/>
      <c r="G337" s="3" t="s">
        <v>1076</v>
      </c>
      <c r="H337" s="3" t="s">
        <v>1038</v>
      </c>
      <c r="I337" s="3" t="s">
        <v>220</v>
      </c>
      <c r="J337" s="3"/>
      <c r="K337" s="8">
        <v>5.9999999999999662</v>
      </c>
      <c r="L337" s="3" t="s">
        <v>52</v>
      </c>
      <c r="M337" s="39">
        <v>4.1250000000000002E-2</v>
      </c>
      <c r="N337" s="39">
        <v>4.4799999999999091E-2</v>
      </c>
      <c r="O337" s="8">
        <v>675622.21227880986</v>
      </c>
      <c r="P337" s="8">
        <v>99.361400000000003</v>
      </c>
      <c r="Q337" s="8">
        <v>0</v>
      </c>
      <c r="R337" s="8">
        <v>2516.0616392884867</v>
      </c>
      <c r="S337" s="39">
        <v>2.5495177821841886E-4</v>
      </c>
      <c r="T337" s="39">
        <v>1.1375394967561526E-3</v>
      </c>
      <c r="U337" s="39">
        <v>1.2170609560597893E-4</v>
      </c>
    </row>
    <row r="338" spans="2:21" ht="15" x14ac:dyDescent="0.25">
      <c r="B338" s="9" t="s">
        <v>1077</v>
      </c>
      <c r="C338" s="3" t="s">
        <v>1078</v>
      </c>
      <c r="D338" s="3" t="s">
        <v>218</v>
      </c>
      <c r="E338" s="3" t="s">
        <v>969</v>
      </c>
      <c r="F338" s="3"/>
      <c r="G338" s="3" t="s">
        <v>1052</v>
      </c>
      <c r="H338" s="3" t="s">
        <v>1038</v>
      </c>
      <c r="I338" s="3" t="s">
        <v>220</v>
      </c>
      <c r="J338" s="3"/>
      <c r="K338" s="8">
        <v>5.0400000000000027</v>
      </c>
      <c r="L338" s="3" t="s">
        <v>52</v>
      </c>
      <c r="M338" s="39">
        <v>3.85E-2</v>
      </c>
      <c r="N338" s="39">
        <v>4.2999999999999788E-2</v>
      </c>
      <c r="O338" s="8">
        <v>3474628.5202903417</v>
      </c>
      <c r="P338" s="8">
        <v>98.507800000000003</v>
      </c>
      <c r="Q338" s="8">
        <v>0</v>
      </c>
      <c r="R338" s="8">
        <v>12828.576970981145</v>
      </c>
      <c r="S338" s="39">
        <v>7.7213967117563155E-3</v>
      </c>
      <c r="T338" s="39">
        <v>5.7999425625336418E-3</v>
      </c>
      <c r="U338" s="39">
        <v>6.2053965250247721E-4</v>
      </c>
    </row>
    <row r="339" spans="2:21" ht="15" x14ac:dyDescent="0.25">
      <c r="B339" s="9" t="s">
        <v>1079</v>
      </c>
      <c r="C339" s="3" t="s">
        <v>1080</v>
      </c>
      <c r="D339" s="3" t="s">
        <v>218</v>
      </c>
      <c r="E339" s="3" t="s">
        <v>969</v>
      </c>
      <c r="F339" s="3"/>
      <c r="G339" s="3" t="s">
        <v>970</v>
      </c>
      <c r="H339" s="3" t="s">
        <v>1038</v>
      </c>
      <c r="I339" s="3" t="s">
        <v>220</v>
      </c>
      <c r="J339" s="3"/>
      <c r="K339" s="8">
        <v>5.4100000000000046</v>
      </c>
      <c r="L339" s="3" t="s">
        <v>52</v>
      </c>
      <c r="M339" s="39">
        <v>3.6499999999999998E-2</v>
      </c>
      <c r="N339" s="39">
        <v>4.439999999999987E-2</v>
      </c>
      <c r="O339" s="8">
        <v>4121057.1801861641</v>
      </c>
      <c r="P339" s="8">
        <v>96.783699999999996</v>
      </c>
      <c r="Q339" s="8">
        <v>0</v>
      </c>
      <c r="R339" s="8">
        <v>14948.944977149618</v>
      </c>
      <c r="S339" s="39">
        <v>6.8684286336436074E-3</v>
      </c>
      <c r="T339" s="39">
        <v>6.7585845596179498E-3</v>
      </c>
      <c r="U339" s="39">
        <v>7.2310538747849952E-4</v>
      </c>
    </row>
    <row r="340" spans="2:21" ht="15" x14ac:dyDescent="0.25">
      <c r="B340" s="9" t="s">
        <v>1081</v>
      </c>
      <c r="C340" s="3" t="s">
        <v>1082</v>
      </c>
      <c r="D340" s="3" t="s">
        <v>218</v>
      </c>
      <c r="E340" s="3" t="s">
        <v>969</v>
      </c>
      <c r="F340" s="3"/>
      <c r="G340" s="3" t="s">
        <v>1083</v>
      </c>
      <c r="H340" s="3" t="s">
        <v>1038</v>
      </c>
      <c r="I340" s="3" t="s">
        <v>220</v>
      </c>
      <c r="J340" s="3"/>
      <c r="K340" s="8">
        <v>4.7700000000000191</v>
      </c>
      <c r="L340" s="3" t="s">
        <v>50</v>
      </c>
      <c r="M340" s="39">
        <v>3.3750000000000002E-2</v>
      </c>
      <c r="N340" s="39">
        <v>4.6700000000000304E-2</v>
      </c>
      <c r="O340" s="8">
        <v>2299736.9835935323</v>
      </c>
      <c r="P340" s="8">
        <v>95.546099999999996</v>
      </c>
      <c r="Q340" s="8">
        <v>0</v>
      </c>
      <c r="R340" s="8">
        <v>9429.9722431489354</v>
      </c>
      <c r="S340" s="39">
        <v>1.839789586874826E-3</v>
      </c>
      <c r="T340" s="39">
        <v>4.2633955036688173E-3</v>
      </c>
      <c r="U340" s="39">
        <v>4.5614347656083815E-4</v>
      </c>
    </row>
    <row r="341" spans="2:21" ht="15" x14ac:dyDescent="0.25">
      <c r="B341" s="9" t="s">
        <v>1084</v>
      </c>
      <c r="C341" s="3" t="s">
        <v>1085</v>
      </c>
      <c r="D341" s="3" t="s">
        <v>218</v>
      </c>
      <c r="E341" s="3" t="s">
        <v>969</v>
      </c>
      <c r="F341" s="3"/>
      <c r="G341" s="3" t="s">
        <v>1002</v>
      </c>
      <c r="H341" s="3" t="s">
        <v>971</v>
      </c>
      <c r="I341" s="3" t="s">
        <v>220</v>
      </c>
      <c r="J341" s="3"/>
      <c r="K341" s="8">
        <v>6.8600000000000172</v>
      </c>
      <c r="L341" s="3" t="s">
        <v>52</v>
      </c>
      <c r="M341" s="39">
        <v>4.3749999999999997E-2</v>
      </c>
      <c r="N341" s="39">
        <v>5.7899999999999938E-2</v>
      </c>
      <c r="O341" s="8">
        <v>3002765.3879052927</v>
      </c>
      <c r="P341" s="8">
        <v>92.120800000000003</v>
      </c>
      <c r="Q341" s="8">
        <v>0</v>
      </c>
      <c r="R341" s="8">
        <v>10367.608271752671</v>
      </c>
      <c r="S341" s="39">
        <v>5.0046089798421543E-3</v>
      </c>
      <c r="T341" s="39">
        <v>4.6873111977294582E-3</v>
      </c>
      <c r="U341" s="39">
        <v>5.0149849424360347E-4</v>
      </c>
    </row>
    <row r="342" spans="2:21" ht="15" x14ac:dyDescent="0.25">
      <c r="B342" s="9" t="s">
        <v>1086</v>
      </c>
      <c r="C342" s="3" t="s">
        <v>1087</v>
      </c>
      <c r="D342" s="3" t="s">
        <v>218</v>
      </c>
      <c r="E342" s="3" t="s">
        <v>969</v>
      </c>
      <c r="F342" s="3"/>
      <c r="G342" s="3" t="s">
        <v>1088</v>
      </c>
      <c r="H342" s="3" t="s">
        <v>971</v>
      </c>
      <c r="I342" s="3" t="s">
        <v>220</v>
      </c>
      <c r="J342" s="3"/>
      <c r="K342" s="8">
        <v>4.1599999999999815</v>
      </c>
      <c r="L342" s="3" t="s">
        <v>50</v>
      </c>
      <c r="M342" s="39">
        <v>1.7500000000000002E-2</v>
      </c>
      <c r="N342" s="39">
        <v>3.1800000000000155E-2</v>
      </c>
      <c r="O342" s="8">
        <v>4599473.9671880165</v>
      </c>
      <c r="P342" s="8">
        <v>95.005799999999994</v>
      </c>
      <c r="Q342" s="8">
        <v>0</v>
      </c>
      <c r="R342" s="8">
        <v>18753.283028172002</v>
      </c>
      <c r="S342" s="39">
        <v>3.679579173750413E-3</v>
      </c>
      <c r="T342" s="39">
        <v>8.4785681738803083E-3</v>
      </c>
      <c r="U342" s="39">
        <v>9.0712756059430923E-4</v>
      </c>
    </row>
    <row r="343" spans="2:21" ht="15" x14ac:dyDescent="0.25">
      <c r="B343" s="9" t="s">
        <v>1089</v>
      </c>
      <c r="C343" s="3" t="s">
        <v>1090</v>
      </c>
      <c r="D343" s="3" t="s">
        <v>218</v>
      </c>
      <c r="E343" s="3" t="s">
        <v>969</v>
      </c>
      <c r="F343" s="3"/>
      <c r="G343" s="3" t="s">
        <v>1015</v>
      </c>
      <c r="H343" s="3" t="s">
        <v>971</v>
      </c>
      <c r="I343" s="3" t="s">
        <v>220</v>
      </c>
      <c r="J343" s="3"/>
      <c r="K343" s="8">
        <v>5.400000000000051</v>
      </c>
      <c r="L343" s="3" t="s">
        <v>52</v>
      </c>
      <c r="M343" s="39">
        <v>3.875E-2</v>
      </c>
      <c r="N343" s="39">
        <v>4.5300000000000243E-2</v>
      </c>
      <c r="O343" s="8">
        <v>962791.4418362095</v>
      </c>
      <c r="P343" s="8">
        <v>97.477599999999995</v>
      </c>
      <c r="Q343" s="8">
        <v>0</v>
      </c>
      <c r="R343" s="8">
        <v>3517.5193502351954</v>
      </c>
      <c r="S343" s="39">
        <v>9.627914418362095E-4</v>
      </c>
      <c r="T343" s="39">
        <v>1.5903096843955301E-3</v>
      </c>
      <c r="U343" s="39">
        <v>1.7014827445033037E-4</v>
      </c>
    </row>
    <row r="344" spans="2:21" ht="15" x14ac:dyDescent="0.25">
      <c r="B344" s="9" t="s">
        <v>1091</v>
      </c>
      <c r="C344" s="3" t="s">
        <v>1092</v>
      </c>
      <c r="D344" s="3" t="s">
        <v>218</v>
      </c>
      <c r="E344" s="3" t="s">
        <v>969</v>
      </c>
      <c r="F344" s="3"/>
      <c r="G344" s="3" t="s">
        <v>1015</v>
      </c>
      <c r="H344" s="3" t="s">
        <v>971</v>
      </c>
      <c r="I344" s="3" t="s">
        <v>220</v>
      </c>
      <c r="J344" s="3"/>
      <c r="K344" s="8">
        <v>6.5500000000000007</v>
      </c>
      <c r="L344" s="3" t="s">
        <v>52</v>
      </c>
      <c r="M344" s="39">
        <v>4.2999999999999997E-2</v>
      </c>
      <c r="N344" s="39">
        <v>4.8000000000000043E-2</v>
      </c>
      <c r="O344" s="8">
        <v>3667663.4380838796</v>
      </c>
      <c r="P344" s="8">
        <v>97.188699999999997</v>
      </c>
      <c r="Q344" s="8">
        <v>0</v>
      </c>
      <c r="R344" s="8">
        <v>13359.953005644798</v>
      </c>
      <c r="S344" s="39">
        <v>3.6676634380838798E-3</v>
      </c>
      <c r="T344" s="39">
        <v>6.0401835874834544E-3</v>
      </c>
      <c r="U344" s="39">
        <v>6.4624319706897248E-4</v>
      </c>
    </row>
    <row r="345" spans="2:21" ht="15" x14ac:dyDescent="0.25">
      <c r="B345" s="9" t="s">
        <v>1093</v>
      </c>
      <c r="C345" s="3" t="s">
        <v>1094</v>
      </c>
      <c r="D345" s="3" t="s">
        <v>218</v>
      </c>
      <c r="E345" s="3" t="s">
        <v>969</v>
      </c>
      <c r="F345" s="3"/>
      <c r="G345" s="3" t="s">
        <v>1015</v>
      </c>
      <c r="H345" s="3" t="s">
        <v>971</v>
      </c>
      <c r="I345" s="3" t="s">
        <v>220</v>
      </c>
      <c r="J345" s="3"/>
      <c r="K345" s="8">
        <v>5.5200000000001088</v>
      </c>
      <c r="L345" s="3" t="s">
        <v>52</v>
      </c>
      <c r="M345" s="39">
        <v>4.4000000000000004E-2</v>
      </c>
      <c r="N345" s="39">
        <v>4.6399999999998692E-2</v>
      </c>
      <c r="O345" s="8">
        <v>969940.88323635783</v>
      </c>
      <c r="P345" s="8">
        <v>98.880700000000004</v>
      </c>
      <c r="Q345" s="8">
        <v>0</v>
      </c>
      <c r="R345" s="8">
        <v>3594.646875840172</v>
      </c>
      <c r="S345" s="39">
        <v>3.8797635329454314E-4</v>
      </c>
      <c r="T345" s="39">
        <v>1.6251798979438528E-3</v>
      </c>
      <c r="U345" s="39">
        <v>1.7387906143048813E-4</v>
      </c>
    </row>
    <row r="346" spans="2:21" ht="15" x14ac:dyDescent="0.25">
      <c r="B346" s="9" t="s">
        <v>1095</v>
      </c>
      <c r="C346" s="3" t="s">
        <v>1096</v>
      </c>
      <c r="D346" s="3" t="s">
        <v>218</v>
      </c>
      <c r="E346" s="3" t="s">
        <v>969</v>
      </c>
      <c r="F346" s="3"/>
      <c r="G346" s="3" t="s">
        <v>1060</v>
      </c>
      <c r="H346" s="3" t="s">
        <v>971</v>
      </c>
      <c r="I346" s="3" t="s">
        <v>220</v>
      </c>
      <c r="J346" s="3"/>
      <c r="K346" s="8">
        <v>2.100000000000029</v>
      </c>
      <c r="L346" s="3" t="s">
        <v>50</v>
      </c>
      <c r="M346" s="39">
        <v>0.03</v>
      </c>
      <c r="N346" s="39">
        <v>3.8999999999998661E-2</v>
      </c>
      <c r="O346" s="8">
        <v>674907.26813879493</v>
      </c>
      <c r="P346" s="8">
        <v>100.2321</v>
      </c>
      <c r="Q346" s="8">
        <v>0</v>
      </c>
      <c r="R346" s="8">
        <v>2903.1541345487876</v>
      </c>
      <c r="S346" s="39">
        <v>8.9987635751839323E-4</v>
      </c>
      <c r="T346" s="39">
        <v>1.3125483261825284E-3</v>
      </c>
      <c r="U346" s="39">
        <v>1.4043040486011539E-4</v>
      </c>
    </row>
    <row r="347" spans="2:21" ht="15" x14ac:dyDescent="0.25">
      <c r="B347" s="9" t="s">
        <v>1097</v>
      </c>
      <c r="C347" s="3" t="s">
        <v>1098</v>
      </c>
      <c r="D347" s="3" t="s">
        <v>218</v>
      </c>
      <c r="E347" s="3" t="s">
        <v>969</v>
      </c>
      <c r="F347" s="3"/>
      <c r="G347" s="3" t="s">
        <v>1060</v>
      </c>
      <c r="H347" s="3" t="s">
        <v>971</v>
      </c>
      <c r="I347" s="3" t="s">
        <v>220</v>
      </c>
      <c r="J347" s="3"/>
      <c r="K347" s="8">
        <v>5.2099999999999476</v>
      </c>
      <c r="L347" s="3" t="s">
        <v>58</v>
      </c>
      <c r="M347" s="39">
        <v>5.2499999999999998E-2</v>
      </c>
      <c r="N347" s="39">
        <v>5.5499999999999633E-2</v>
      </c>
      <c r="O347" s="8">
        <v>2086445.3151671924</v>
      </c>
      <c r="P347" s="8">
        <v>99.563699999999997</v>
      </c>
      <c r="Q347" s="8">
        <v>0</v>
      </c>
      <c r="R347" s="8">
        <v>9957.5311135978336</v>
      </c>
      <c r="S347" s="39">
        <v>4.6365451448159827E-3</v>
      </c>
      <c r="T347" s="39">
        <v>4.501910746152857E-3</v>
      </c>
      <c r="U347" s="39">
        <v>4.816623785312974E-4</v>
      </c>
    </row>
    <row r="348" spans="2:21" ht="15" x14ac:dyDescent="0.25">
      <c r="B348" s="9" t="s">
        <v>1099</v>
      </c>
      <c r="C348" s="3" t="s">
        <v>1100</v>
      </c>
      <c r="D348" s="3" t="s">
        <v>218</v>
      </c>
      <c r="E348" s="3" t="s">
        <v>969</v>
      </c>
      <c r="F348" s="3"/>
      <c r="G348" s="3" t="s">
        <v>1101</v>
      </c>
      <c r="H348" s="3" t="s">
        <v>971</v>
      </c>
      <c r="I348" s="3" t="s">
        <v>220</v>
      </c>
      <c r="J348" s="3"/>
      <c r="K348" s="8">
        <v>5.479999999999376</v>
      </c>
      <c r="L348" s="3" t="s">
        <v>52</v>
      </c>
      <c r="M348" s="39">
        <v>4.7500000000000001E-2</v>
      </c>
      <c r="N348" s="39">
        <v>5.290000000000019E-2</v>
      </c>
      <c r="O348" s="8">
        <v>127379.21427264856</v>
      </c>
      <c r="P348" s="8">
        <v>97.233099999999993</v>
      </c>
      <c r="Q348" s="8">
        <v>0</v>
      </c>
      <c r="R348" s="8">
        <v>464.20768927067115</v>
      </c>
      <c r="S348" s="39">
        <v>2.1229869045441427E-4</v>
      </c>
      <c r="T348" s="39">
        <v>2.0987346772339947E-4</v>
      </c>
      <c r="U348" s="39">
        <v>2.2454499734507114E-5</v>
      </c>
    </row>
    <row r="349" spans="2:21" ht="15" x14ac:dyDescent="0.25">
      <c r="B349" s="9" t="s">
        <v>1102</v>
      </c>
      <c r="C349" s="3" t="s">
        <v>1103</v>
      </c>
      <c r="D349" s="3" t="s">
        <v>218</v>
      </c>
      <c r="E349" s="3" t="s">
        <v>969</v>
      </c>
      <c r="F349" s="3"/>
      <c r="G349" s="3" t="s">
        <v>1015</v>
      </c>
      <c r="H349" s="3" t="s">
        <v>978</v>
      </c>
      <c r="I349" s="3" t="s">
        <v>979</v>
      </c>
      <c r="J349" s="3"/>
      <c r="K349" s="8">
        <v>5.7599999999999936</v>
      </c>
      <c r="L349" s="3" t="s">
        <v>52</v>
      </c>
      <c r="M349" s="39">
        <v>4.2500000000000003E-2</v>
      </c>
      <c r="N349" s="39">
        <v>4.9399999999999986E-2</v>
      </c>
      <c r="O349" s="8">
        <v>5438222.600738313</v>
      </c>
      <c r="P349" s="8">
        <v>96.867400000000004</v>
      </c>
      <c r="Q349" s="8">
        <v>0</v>
      </c>
      <c r="R349" s="8">
        <v>19743.955153784413</v>
      </c>
      <c r="S349" s="39">
        <v>2.7191113003691568E-3</v>
      </c>
      <c r="T349" s="39">
        <v>8.9264620782355964E-3</v>
      </c>
      <c r="U349" s="39">
        <v>9.5504802269716078E-4</v>
      </c>
    </row>
    <row r="350" spans="2:21" ht="15" x14ac:dyDescent="0.25">
      <c r="B350" s="9" t="s">
        <v>1104</v>
      </c>
      <c r="C350" s="3" t="s">
        <v>1105</v>
      </c>
      <c r="D350" s="3" t="s">
        <v>218</v>
      </c>
      <c r="E350" s="3" t="s">
        <v>969</v>
      </c>
      <c r="F350" s="3"/>
      <c r="G350" s="3" t="s">
        <v>1002</v>
      </c>
      <c r="H350" s="3" t="s">
        <v>971</v>
      </c>
      <c r="I350" s="3" t="s">
        <v>220</v>
      </c>
      <c r="J350" s="3"/>
      <c r="K350" s="8">
        <v>2.9999999999999747</v>
      </c>
      <c r="L350" s="3" t="s">
        <v>52</v>
      </c>
      <c r="M350" s="39">
        <v>5.5E-2</v>
      </c>
      <c r="N350" s="39">
        <v>4.5200000000000289E-2</v>
      </c>
      <c r="O350" s="8">
        <v>1419164.1178552224</v>
      </c>
      <c r="P350" s="8">
        <v>103.90170000000001</v>
      </c>
      <c r="Q350" s="8">
        <v>0</v>
      </c>
      <c r="R350" s="8">
        <v>5526.5578218466244</v>
      </c>
      <c r="S350" s="39">
        <v>2.8383282357104449E-3</v>
      </c>
      <c r="T350" s="39">
        <v>2.4986183586642929E-3</v>
      </c>
      <c r="U350" s="39">
        <v>2.6732881426062518E-4</v>
      </c>
    </row>
    <row r="351" spans="2:21" ht="15" x14ac:dyDescent="0.25">
      <c r="B351" s="9" t="s">
        <v>1106</v>
      </c>
      <c r="C351" s="3" t="s">
        <v>1107</v>
      </c>
      <c r="D351" s="3" t="s">
        <v>218</v>
      </c>
      <c r="E351" s="3" t="s">
        <v>969</v>
      </c>
      <c r="F351" s="3"/>
      <c r="G351" s="3" t="s">
        <v>1060</v>
      </c>
      <c r="H351" s="3" t="s">
        <v>971</v>
      </c>
      <c r="I351" s="3" t="s">
        <v>220</v>
      </c>
      <c r="J351" s="3"/>
      <c r="K351" s="8">
        <v>4.0600000000000005</v>
      </c>
      <c r="L351" s="3" t="s">
        <v>50</v>
      </c>
      <c r="M351" s="39">
        <v>1.8749999999999999E-2</v>
      </c>
      <c r="N351" s="39">
        <v>3.3899999999999909E-2</v>
      </c>
      <c r="O351" s="8">
        <v>2764450.6745793852</v>
      </c>
      <c r="P351" s="8">
        <v>95.0304</v>
      </c>
      <c r="Q351" s="8">
        <v>0</v>
      </c>
      <c r="R351" s="8">
        <v>11274.329297133585</v>
      </c>
      <c r="S351" s="39">
        <v>2.7644506745793853E-3</v>
      </c>
      <c r="T351" s="39">
        <v>5.0972498744312356E-3</v>
      </c>
      <c r="U351" s="39">
        <v>5.4535810168715058E-4</v>
      </c>
    </row>
    <row r="352" spans="2:21" ht="15" x14ac:dyDescent="0.25">
      <c r="B352" s="9" t="s">
        <v>1108</v>
      </c>
      <c r="C352" s="3" t="s">
        <v>1109</v>
      </c>
      <c r="D352" s="3" t="s">
        <v>218</v>
      </c>
      <c r="E352" s="3" t="s">
        <v>969</v>
      </c>
      <c r="F352" s="3"/>
      <c r="G352" s="3" t="s">
        <v>1101</v>
      </c>
      <c r="H352" s="3" t="s">
        <v>971</v>
      </c>
      <c r="I352" s="3" t="s">
        <v>220</v>
      </c>
      <c r="J352" s="3"/>
      <c r="K352" s="8">
        <v>0</v>
      </c>
      <c r="L352" s="3" t="s">
        <v>52</v>
      </c>
      <c r="M352" s="39">
        <v>4.5999999999999999E-2</v>
      </c>
      <c r="N352" s="39">
        <v>4.659999999999976E-2</v>
      </c>
      <c r="O352" s="8">
        <v>3845207.8995113811</v>
      </c>
      <c r="P352" s="8">
        <v>100.6641</v>
      </c>
      <c r="Q352" s="8">
        <v>0</v>
      </c>
      <c r="R352" s="8">
        <v>14507.549832740133</v>
      </c>
      <c r="S352" s="39">
        <v>5.4931541421591162E-3</v>
      </c>
      <c r="T352" s="39">
        <v>6.5590248975644534E-3</v>
      </c>
      <c r="U352" s="39">
        <v>7.0175436856597913E-4</v>
      </c>
    </row>
    <row r="353" spans="2:21" ht="15" x14ac:dyDescent="0.25">
      <c r="B353" s="9" t="s">
        <v>1110</v>
      </c>
      <c r="C353" s="3" t="s">
        <v>1111</v>
      </c>
      <c r="D353" s="3" t="s">
        <v>218</v>
      </c>
      <c r="E353" s="3" t="s">
        <v>969</v>
      </c>
      <c r="F353" s="3"/>
      <c r="G353" s="3" t="s">
        <v>1076</v>
      </c>
      <c r="H353" s="3" t="s">
        <v>978</v>
      </c>
      <c r="I353" s="3" t="s">
        <v>979</v>
      </c>
      <c r="J353" s="3"/>
      <c r="K353" s="8">
        <v>4.289999999999992</v>
      </c>
      <c r="L353" s="3" t="s">
        <v>50</v>
      </c>
      <c r="M353" s="39">
        <v>5.2499999999999998E-2</v>
      </c>
      <c r="N353" s="39">
        <v>3.3099999999999817E-2</v>
      </c>
      <c r="O353" s="8">
        <v>4375577.2940181233</v>
      </c>
      <c r="P353" s="8">
        <v>113.6524</v>
      </c>
      <c r="Q353" s="8">
        <v>0</v>
      </c>
      <c r="R353" s="8">
        <v>21341.910878049734</v>
      </c>
      <c r="S353" s="39">
        <v>4.3755772940181235E-3</v>
      </c>
      <c r="T353" s="39">
        <v>9.6489156628518404E-3</v>
      </c>
      <c r="U353" s="39">
        <v>1.0323438047697151E-3</v>
      </c>
    </row>
    <row r="354" spans="2:21" ht="15" x14ac:dyDescent="0.25">
      <c r="B354" s="9" t="s">
        <v>1112</v>
      </c>
      <c r="C354" s="3" t="s">
        <v>1113</v>
      </c>
      <c r="D354" s="3" t="s">
        <v>218</v>
      </c>
      <c r="E354" s="3" t="s">
        <v>969</v>
      </c>
      <c r="F354" s="3"/>
      <c r="G354" s="3" t="s">
        <v>1015</v>
      </c>
      <c r="H354" s="3" t="s">
        <v>971</v>
      </c>
      <c r="I354" s="3" t="s">
        <v>220</v>
      </c>
      <c r="J354" s="3"/>
      <c r="K354" s="8">
        <v>6.2199999999999713</v>
      </c>
      <c r="L354" s="3" t="s">
        <v>50</v>
      </c>
      <c r="M354" s="39">
        <v>4.6249999999999999E-2</v>
      </c>
      <c r="N354" s="39">
        <v>5.2399999999999981E-2</v>
      </c>
      <c r="O354" s="8">
        <v>2931270.9739076155</v>
      </c>
      <c r="P354" s="8">
        <v>96.180999999999997</v>
      </c>
      <c r="Q354" s="8">
        <v>0</v>
      </c>
      <c r="R354" s="8">
        <v>12099.418325911587</v>
      </c>
      <c r="S354" s="39">
        <v>2.9312709739076153E-3</v>
      </c>
      <c r="T354" s="39">
        <v>5.4702818160654509E-3</v>
      </c>
      <c r="U354" s="39">
        <v>5.8526903337970527E-4</v>
      </c>
    </row>
    <row r="355" spans="2:21" ht="15" x14ac:dyDescent="0.25">
      <c r="B355" s="9" t="s">
        <v>1114</v>
      </c>
      <c r="C355" s="3" t="s">
        <v>1115</v>
      </c>
      <c r="D355" s="3" t="s">
        <v>218</v>
      </c>
      <c r="E355" s="3" t="s">
        <v>969</v>
      </c>
      <c r="F355" s="3"/>
      <c r="G355" s="3" t="s">
        <v>1015</v>
      </c>
      <c r="H355" s="3" t="s">
        <v>971</v>
      </c>
      <c r="I355" s="3" t="s">
        <v>220</v>
      </c>
      <c r="J355" s="3"/>
      <c r="K355" s="8">
        <v>4.3199999999999807</v>
      </c>
      <c r="L355" s="3" t="s">
        <v>52</v>
      </c>
      <c r="M355" s="39">
        <v>0.05</v>
      </c>
      <c r="N355" s="39">
        <v>4.8200000000000201E-2</v>
      </c>
      <c r="O355" s="8">
        <v>3460329.6374909971</v>
      </c>
      <c r="P355" s="8">
        <v>103.0509</v>
      </c>
      <c r="Q355" s="8">
        <v>0</v>
      </c>
      <c r="R355" s="8">
        <v>13364.994885854392</v>
      </c>
      <c r="S355" s="39">
        <v>3.4603296374909969E-3</v>
      </c>
      <c r="T355" s="39">
        <v>6.0424630776941745E-3</v>
      </c>
      <c r="U355" s="39">
        <v>6.4648708121920189E-4</v>
      </c>
    </row>
    <row r="356" spans="2:21" ht="15" x14ac:dyDescent="0.25">
      <c r="B356" s="9" t="s">
        <v>1116</v>
      </c>
      <c r="C356" s="3" t="s">
        <v>1117</v>
      </c>
      <c r="D356" s="3" t="s">
        <v>218</v>
      </c>
      <c r="E356" s="3" t="s">
        <v>969</v>
      </c>
      <c r="F356" s="3"/>
      <c r="G356" s="3" t="s">
        <v>1060</v>
      </c>
      <c r="H356" s="3" t="s">
        <v>971</v>
      </c>
      <c r="I356" s="3" t="s">
        <v>220</v>
      </c>
      <c r="J356" s="3"/>
      <c r="K356" s="8">
        <v>1.5800000000000078</v>
      </c>
      <c r="L356" s="3" t="s">
        <v>58</v>
      </c>
      <c r="M356" s="39">
        <v>3.875E-2</v>
      </c>
      <c r="N356" s="39">
        <v>4.6900000000000074E-2</v>
      </c>
      <c r="O356" s="8">
        <v>3268486.2932631988</v>
      </c>
      <c r="P356" s="8">
        <v>99.87</v>
      </c>
      <c r="Q356" s="8">
        <v>0</v>
      </c>
      <c r="R356" s="8">
        <v>15646.801325414579</v>
      </c>
      <c r="S356" s="39">
        <v>4.3579817243509312E-3</v>
      </c>
      <c r="T356" s="39">
        <v>7.0740931889843976E-3</v>
      </c>
      <c r="U356" s="39">
        <v>7.5686186232590941E-4</v>
      </c>
    </row>
    <row r="357" spans="2:21" ht="15" x14ac:dyDescent="0.25">
      <c r="B357" s="9" t="s">
        <v>1118</v>
      </c>
      <c r="C357" s="3" t="s">
        <v>1119</v>
      </c>
      <c r="D357" s="3" t="s">
        <v>218</v>
      </c>
      <c r="E357" s="3" t="s">
        <v>969</v>
      </c>
      <c r="F357" s="3"/>
      <c r="G357" s="3" t="s">
        <v>1002</v>
      </c>
      <c r="H357" s="3" t="s">
        <v>971</v>
      </c>
      <c r="I357" s="3" t="s">
        <v>220</v>
      </c>
      <c r="J357" s="3"/>
      <c r="K357" s="8">
        <v>5.8300000000000249</v>
      </c>
      <c r="L357" s="3" t="s">
        <v>52</v>
      </c>
      <c r="M357" s="39">
        <v>4.8000000000000001E-2</v>
      </c>
      <c r="N357" s="39">
        <v>4.5899999999999927E-2</v>
      </c>
      <c r="O357" s="8">
        <v>3347130.1486610244</v>
      </c>
      <c r="P357" s="8">
        <v>102.42400000000001</v>
      </c>
      <c r="Q357" s="8">
        <v>0</v>
      </c>
      <c r="R357" s="8">
        <v>12849.135659206157</v>
      </c>
      <c r="S357" s="39">
        <v>4.462840198214699E-3</v>
      </c>
      <c r="T357" s="39">
        <v>5.8092373745097349E-3</v>
      </c>
      <c r="U357" s="39">
        <v>6.215341105219375E-4</v>
      </c>
    </row>
    <row r="358" spans="2:21" ht="15" x14ac:dyDescent="0.25">
      <c r="B358" s="9" t="s">
        <v>1120</v>
      </c>
      <c r="C358" s="3" t="s">
        <v>1121</v>
      </c>
      <c r="D358" s="3" t="s">
        <v>218</v>
      </c>
      <c r="E358" s="3" t="s">
        <v>969</v>
      </c>
      <c r="F358" s="3"/>
      <c r="G358" s="3" t="s">
        <v>1076</v>
      </c>
      <c r="H358" s="3" t="s">
        <v>971</v>
      </c>
      <c r="I358" s="3" t="s">
        <v>220</v>
      </c>
      <c r="J358" s="3"/>
      <c r="K358" s="8">
        <v>4.3800000000000026</v>
      </c>
      <c r="L358" s="3" t="s">
        <v>52</v>
      </c>
      <c r="M358" s="39">
        <v>6.25E-2</v>
      </c>
      <c r="N358" s="39">
        <v>7.8300000000000217E-2</v>
      </c>
      <c r="O358" s="8">
        <v>3455563.3432242312</v>
      </c>
      <c r="P358" s="8">
        <v>94.6464</v>
      </c>
      <c r="Q358" s="8">
        <v>0</v>
      </c>
      <c r="R358" s="8">
        <v>12258.084665874414</v>
      </c>
      <c r="S358" s="39">
        <v>2.658125648634024E-3</v>
      </c>
      <c r="T358" s="39">
        <v>5.5420166359502667E-3</v>
      </c>
      <c r="U358" s="39">
        <v>5.9294398873033303E-4</v>
      </c>
    </row>
    <row r="359" spans="2:21" ht="15" x14ac:dyDescent="0.25">
      <c r="B359" s="9" t="s">
        <v>1122</v>
      </c>
      <c r="C359" s="3" t="s">
        <v>1123</v>
      </c>
      <c r="D359" s="3" t="s">
        <v>218</v>
      </c>
      <c r="E359" s="3" t="s">
        <v>969</v>
      </c>
      <c r="F359" s="3"/>
      <c r="G359" s="3" t="s">
        <v>1083</v>
      </c>
      <c r="H359" s="3" t="s">
        <v>978</v>
      </c>
      <c r="I359" s="3" t="s">
        <v>979</v>
      </c>
      <c r="J359" s="3"/>
      <c r="K359" s="8">
        <v>7.2500000000000195</v>
      </c>
      <c r="L359" s="3" t="s">
        <v>50</v>
      </c>
      <c r="M359" s="39">
        <v>4.6249999999999999E-2</v>
      </c>
      <c r="N359" s="39">
        <v>5.4600000000000183E-2</v>
      </c>
      <c r="O359" s="8">
        <v>2323568.4549264084</v>
      </c>
      <c r="P359" s="8">
        <v>96.259500000000003</v>
      </c>
      <c r="Q359" s="8">
        <v>0</v>
      </c>
      <c r="R359" s="8">
        <v>9598.8322638093014</v>
      </c>
      <c r="S359" s="39">
        <v>1.5490456366176056E-3</v>
      </c>
      <c r="T359" s="39">
        <v>4.3397390001574587E-3</v>
      </c>
      <c r="U359" s="39">
        <v>4.6431151723901878E-4</v>
      </c>
    </row>
    <row r="360" spans="2:21" ht="15" x14ac:dyDescent="0.25">
      <c r="B360" s="9" t="s">
        <v>1124</v>
      </c>
      <c r="C360" s="3" t="s">
        <v>1125</v>
      </c>
      <c r="D360" s="3" t="s">
        <v>218</v>
      </c>
      <c r="E360" s="3" t="s">
        <v>969</v>
      </c>
      <c r="F360" s="3"/>
      <c r="G360" s="3" t="s">
        <v>982</v>
      </c>
      <c r="H360" s="3" t="s">
        <v>1126</v>
      </c>
      <c r="I360" s="3" t="s">
        <v>979</v>
      </c>
      <c r="J360" s="3"/>
      <c r="K360" s="8">
        <v>4.7600000000000158</v>
      </c>
      <c r="L360" s="3" t="s">
        <v>50</v>
      </c>
      <c r="M360" s="39">
        <v>3.7499999999999999E-2</v>
      </c>
      <c r="N360" s="39">
        <v>4.3100000000000166E-2</v>
      </c>
      <c r="O360" s="8">
        <v>5022244.2686282359</v>
      </c>
      <c r="P360" s="8">
        <v>99.150099999999995</v>
      </c>
      <c r="Q360" s="8">
        <v>0</v>
      </c>
      <c r="R360" s="8">
        <v>21370.288588609328</v>
      </c>
      <c r="S360" s="39">
        <v>3.3481628457521571E-3</v>
      </c>
      <c r="T360" s="39">
        <v>9.6617455419315042E-3</v>
      </c>
      <c r="U360" s="39">
        <v>1.0337164819333084E-3</v>
      </c>
    </row>
    <row r="361" spans="2:21" ht="15" x14ac:dyDescent="0.25">
      <c r="B361" s="9" t="s">
        <v>1127</v>
      </c>
      <c r="C361" s="3" t="s">
        <v>1128</v>
      </c>
      <c r="D361" s="3" t="s">
        <v>218</v>
      </c>
      <c r="E361" s="3" t="s">
        <v>969</v>
      </c>
      <c r="F361" s="3"/>
      <c r="G361" s="3" t="s">
        <v>1060</v>
      </c>
      <c r="H361" s="3" t="s">
        <v>1129</v>
      </c>
      <c r="I361" s="3" t="s">
        <v>220</v>
      </c>
      <c r="J361" s="3"/>
      <c r="K361" s="8">
        <v>2.4100000000000481</v>
      </c>
      <c r="L361" s="3" t="s">
        <v>58</v>
      </c>
      <c r="M361" s="39">
        <v>6.6250000000000003E-2</v>
      </c>
      <c r="N361" s="39">
        <v>4.5900000000000406E-2</v>
      </c>
      <c r="O361" s="8">
        <v>1868387.3524740869</v>
      </c>
      <c r="P361" s="8">
        <v>106.9571</v>
      </c>
      <c r="Q361" s="8">
        <v>0</v>
      </c>
      <c r="R361" s="8">
        <v>9579.0028829518651</v>
      </c>
      <c r="S361" s="39">
        <v>3.7367747049481736E-3</v>
      </c>
      <c r="T361" s="39">
        <v>4.3307739161669362E-3</v>
      </c>
      <c r="U361" s="39">
        <v>4.6335233703263676E-4</v>
      </c>
    </row>
    <row r="362" spans="2:21" ht="15" x14ac:dyDescent="0.25">
      <c r="B362" s="9" t="s">
        <v>1130</v>
      </c>
      <c r="C362" s="3" t="s">
        <v>1131</v>
      </c>
      <c r="D362" s="3" t="s">
        <v>218</v>
      </c>
      <c r="E362" s="3" t="s">
        <v>969</v>
      </c>
      <c r="F362" s="3"/>
      <c r="G362" s="3" t="s">
        <v>1060</v>
      </c>
      <c r="H362" s="3" t="s">
        <v>1129</v>
      </c>
      <c r="I362" s="3" t="s">
        <v>220</v>
      </c>
      <c r="J362" s="3"/>
      <c r="K362" s="8">
        <v>3.7599999999999696</v>
      </c>
      <c r="L362" s="3" t="s">
        <v>52</v>
      </c>
      <c r="M362" s="39">
        <v>8.7499999999999994E-2</v>
      </c>
      <c r="N362" s="39">
        <v>7.600000000000022E-2</v>
      </c>
      <c r="O362" s="8">
        <v>3217248.6298983237</v>
      </c>
      <c r="P362" s="8">
        <v>106.8036</v>
      </c>
      <c r="Q362" s="8">
        <v>0</v>
      </c>
      <c r="R362" s="8">
        <v>12878.647505911124</v>
      </c>
      <c r="S362" s="39">
        <v>2.5737989039186586E-3</v>
      </c>
      <c r="T362" s="39">
        <v>5.8225800091753176E-3</v>
      </c>
      <c r="U362" s="39">
        <v>6.2296164774141498E-4</v>
      </c>
    </row>
    <row r="363" spans="2:21" ht="15" x14ac:dyDescent="0.25">
      <c r="B363" s="9" t="s">
        <v>1132</v>
      </c>
      <c r="C363" s="3" t="s">
        <v>1133</v>
      </c>
      <c r="D363" s="3" t="s">
        <v>218</v>
      </c>
      <c r="E363" s="3" t="s">
        <v>969</v>
      </c>
      <c r="F363" s="3"/>
      <c r="G363" s="3" t="s">
        <v>1060</v>
      </c>
      <c r="H363" s="3" t="s">
        <v>1129</v>
      </c>
      <c r="I363" s="3" t="s">
        <v>220</v>
      </c>
      <c r="J363" s="3"/>
      <c r="K363" s="8">
        <v>3.5300000000000114</v>
      </c>
      <c r="L363" s="3" t="s">
        <v>50</v>
      </c>
      <c r="M363" s="39">
        <v>4.1250000000000002E-2</v>
      </c>
      <c r="N363" s="39">
        <v>3.4399999999999951E-2</v>
      </c>
      <c r="O363" s="8">
        <v>4718631.3238504939</v>
      </c>
      <c r="P363" s="8">
        <v>102.91200000000001</v>
      </c>
      <c r="Q363" s="8">
        <v>0</v>
      </c>
      <c r="R363" s="8">
        <v>20840.163791983181</v>
      </c>
      <c r="S363" s="39">
        <v>4.7186313238504933E-3</v>
      </c>
      <c r="T363" s="39">
        <v>9.4220702156375905E-3</v>
      </c>
      <c r="U363" s="39">
        <v>1.0080734618364211E-3</v>
      </c>
    </row>
    <row r="364" spans="2:21" ht="15" x14ac:dyDescent="0.25">
      <c r="B364" s="9" t="s">
        <v>1134</v>
      </c>
      <c r="C364" s="3" t="s">
        <v>1135</v>
      </c>
      <c r="D364" s="3" t="s">
        <v>218</v>
      </c>
      <c r="E364" s="3" t="s">
        <v>969</v>
      </c>
      <c r="F364" s="3"/>
      <c r="G364" s="3" t="s">
        <v>991</v>
      </c>
      <c r="H364" s="3" t="s">
        <v>1136</v>
      </c>
      <c r="I364" s="3" t="s">
        <v>979</v>
      </c>
      <c r="J364" s="3"/>
      <c r="K364" s="8">
        <v>1.4300000000000166</v>
      </c>
      <c r="L364" s="3" t="s">
        <v>52</v>
      </c>
      <c r="M364" s="39">
        <v>5.5E-2</v>
      </c>
      <c r="N364" s="39">
        <v>4.1600000000000484E-2</v>
      </c>
      <c r="O364" s="8">
        <v>2370516.4534521466</v>
      </c>
      <c r="P364" s="8">
        <v>104.4736</v>
      </c>
      <c r="Q364" s="8">
        <v>0</v>
      </c>
      <c r="R364" s="8">
        <v>9282.1574647567704</v>
      </c>
      <c r="S364" s="39">
        <v>3.8733928977976255E-3</v>
      </c>
      <c r="T364" s="39">
        <v>4.1965667956595431E-3</v>
      </c>
      <c r="U364" s="39">
        <v>4.4899342933224138E-4</v>
      </c>
    </row>
    <row r="365" spans="2:21" ht="15" x14ac:dyDescent="0.25">
      <c r="B365" s="9" t="s">
        <v>1137</v>
      </c>
      <c r="C365" s="3" t="s">
        <v>1138</v>
      </c>
      <c r="D365" s="3" t="s">
        <v>218</v>
      </c>
      <c r="E365" s="3" t="s">
        <v>218</v>
      </c>
      <c r="F365" s="3"/>
      <c r="G365" s="3" t="s">
        <v>900</v>
      </c>
      <c r="H365" s="3" t="s">
        <v>618</v>
      </c>
      <c r="I365" s="3" t="s">
        <v>619</v>
      </c>
      <c r="J365" s="3"/>
      <c r="K365" s="8">
        <v>1.1599999999999999</v>
      </c>
      <c r="L365" s="3" t="s">
        <v>50</v>
      </c>
      <c r="M365" s="39">
        <v>4.2500000000000003E-2</v>
      </c>
      <c r="N365" s="39">
        <v>2.9700000000000001E-2</v>
      </c>
      <c r="O365" s="8">
        <v>894707.78259999992</v>
      </c>
      <c r="P365" s="8">
        <v>102.6806</v>
      </c>
      <c r="Q365" s="8">
        <v>0</v>
      </c>
      <c r="R365" s="8">
        <v>3942.6539609363158</v>
      </c>
      <c r="S365" s="39">
        <v>4.4735389129999997E-2</v>
      </c>
      <c r="T365" s="39">
        <v>1.7825177780125584E-3</v>
      </c>
      <c r="U365" s="39">
        <v>1.9071274424210905E-4</v>
      </c>
    </row>
    <row r="366" spans="2:21" x14ac:dyDescent="0.2">
      <c r="B366" s="42"/>
      <c r="C366" s="43"/>
      <c r="D366" s="43"/>
      <c r="E366" s="43"/>
      <c r="F366" s="43"/>
      <c r="G366" s="43"/>
      <c r="H366" s="43"/>
      <c r="I366" s="43"/>
      <c r="J366" s="43"/>
      <c r="K366" s="12"/>
      <c r="L366" s="43"/>
      <c r="M366" s="12"/>
      <c r="N366" s="12"/>
      <c r="O366" s="12"/>
      <c r="P366" s="12"/>
      <c r="Q366" s="12"/>
      <c r="R366" s="12"/>
      <c r="S366" s="12"/>
      <c r="T366" s="12"/>
      <c r="U366" s="12"/>
    </row>
    <row r="367" spans="2:21" x14ac:dyDescent="0.2">
      <c r="B367" s="31"/>
      <c r="C367" s="46"/>
      <c r="D367" s="46"/>
      <c r="E367" s="46"/>
      <c r="F367" s="46"/>
      <c r="G367" s="46"/>
      <c r="H367" s="46"/>
      <c r="I367" s="46"/>
      <c r="J367" s="46"/>
      <c r="K367" s="47"/>
      <c r="L367" s="46"/>
      <c r="M367" s="47"/>
      <c r="N367" s="47"/>
      <c r="O367" s="47"/>
      <c r="P367" s="47"/>
      <c r="Q367" s="47"/>
      <c r="R367" s="47"/>
      <c r="S367" s="47"/>
      <c r="T367" s="47"/>
      <c r="U367" s="47"/>
    </row>
    <row r="369" spans="2:2" x14ac:dyDescent="0.2">
      <c r="B369" s="33" t="s">
        <v>63</v>
      </c>
    </row>
    <row r="371" spans="2:2" x14ac:dyDescent="0.2">
      <c r="B371" s="34" t="s">
        <v>64</v>
      </c>
    </row>
  </sheetData>
  <hyperlinks>
    <hyperlink ref="B371"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6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228</v>
      </c>
      <c r="C6" s="23"/>
      <c r="D6" s="23"/>
      <c r="E6" s="23"/>
      <c r="F6" s="23"/>
      <c r="G6" s="23"/>
      <c r="H6" s="23"/>
      <c r="I6" s="23"/>
      <c r="J6" s="23"/>
      <c r="K6" s="23"/>
      <c r="L6" s="23"/>
      <c r="M6" s="23"/>
      <c r="N6" s="23"/>
      <c r="O6" s="23"/>
    </row>
    <row r="7" spans="2:15" ht="15" x14ac:dyDescent="0.2">
      <c r="B7" s="48" t="s">
        <v>1742</v>
      </c>
      <c r="C7" s="23"/>
      <c r="D7" s="23"/>
      <c r="E7" s="23"/>
      <c r="F7" s="23"/>
      <c r="G7" s="23"/>
      <c r="H7" s="23"/>
      <c r="I7" s="23"/>
      <c r="J7" s="23"/>
      <c r="K7" s="23"/>
      <c r="L7" s="23"/>
      <c r="M7" s="23"/>
      <c r="N7" s="23"/>
      <c r="O7" s="23"/>
    </row>
    <row r="8" spans="2:15" ht="30" x14ac:dyDescent="0.2">
      <c r="B8" s="48" t="s">
        <v>114</v>
      </c>
      <c r="C8" s="25" t="s">
        <v>65</v>
      </c>
      <c r="D8" s="25" t="s">
        <v>128</v>
      </c>
      <c r="E8" s="25" t="s">
        <v>251</v>
      </c>
      <c r="F8" s="25" t="s">
        <v>66</v>
      </c>
      <c r="G8" s="25" t="s">
        <v>242</v>
      </c>
      <c r="H8" s="25" t="s">
        <v>68</v>
      </c>
      <c r="I8" s="25" t="s">
        <v>130</v>
      </c>
      <c r="J8" s="25" t="s">
        <v>131</v>
      </c>
      <c r="K8" s="25" t="s">
        <v>231</v>
      </c>
      <c r="L8" s="25" t="s">
        <v>69</v>
      </c>
      <c r="M8" s="25" t="s">
        <v>132</v>
      </c>
      <c r="N8" s="25" t="s">
        <v>118</v>
      </c>
      <c r="O8" s="25" t="s">
        <v>119</v>
      </c>
    </row>
    <row r="9" spans="2:15" ht="15" x14ac:dyDescent="0.2">
      <c r="B9" s="48"/>
      <c r="C9" s="51"/>
      <c r="D9" s="51"/>
      <c r="E9" s="51"/>
      <c r="F9" s="51"/>
      <c r="G9" s="51"/>
      <c r="H9" s="51"/>
      <c r="I9" s="51" t="s">
        <v>234</v>
      </c>
      <c r="J9" s="51"/>
      <c r="K9" s="51" t="s">
        <v>44</v>
      </c>
      <c r="L9" s="51" t="s">
        <v>44</v>
      </c>
      <c r="M9" s="51" t="s">
        <v>45</v>
      </c>
      <c r="N9" s="51" t="s">
        <v>45</v>
      </c>
      <c r="O9" s="51" t="s">
        <v>45</v>
      </c>
    </row>
    <row r="10" spans="2:15"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2" t="s">
        <v>237</v>
      </c>
    </row>
    <row r="11" spans="2:15" ht="15" x14ac:dyDescent="0.25">
      <c r="B11" s="14" t="s">
        <v>1741</v>
      </c>
      <c r="C11" s="44"/>
      <c r="D11" s="44"/>
      <c r="E11" s="44"/>
      <c r="F11" s="44"/>
      <c r="G11" s="44"/>
      <c r="H11" s="44"/>
      <c r="I11" s="15"/>
      <c r="J11" s="15"/>
      <c r="K11" s="15">
        <v>4450.6909325641491</v>
      </c>
      <c r="L11" s="15">
        <v>2651018.1131319469</v>
      </c>
      <c r="M11" s="45"/>
      <c r="N11" s="45">
        <v>1</v>
      </c>
      <c r="O11" s="45">
        <v>0.12801887787015997</v>
      </c>
    </row>
    <row r="12" spans="2:15" ht="15" x14ac:dyDescent="0.25">
      <c r="B12" s="6" t="s">
        <v>243</v>
      </c>
      <c r="C12" s="36"/>
      <c r="D12" s="36"/>
      <c r="E12" s="36"/>
      <c r="F12" s="36"/>
      <c r="G12" s="36"/>
      <c r="H12" s="36"/>
      <c r="I12" s="38"/>
      <c r="J12" s="38"/>
      <c r="K12" s="38">
        <v>4260.8482545192201</v>
      </c>
      <c r="L12" s="38">
        <v>2142667.2946688677</v>
      </c>
      <c r="M12" s="37"/>
      <c r="N12" s="37">
        <v>0.80799243143303867</v>
      </c>
      <c r="O12" s="37">
        <v>0.10343828439963978</v>
      </c>
    </row>
    <row r="13" spans="2:15" ht="15" x14ac:dyDescent="0.25">
      <c r="B13" s="7" t="s">
        <v>1141</v>
      </c>
      <c r="C13" s="35"/>
      <c r="D13" s="35"/>
      <c r="E13" s="35"/>
      <c r="F13" s="35"/>
      <c r="G13" s="35"/>
      <c r="H13" s="35"/>
      <c r="I13" s="8"/>
      <c r="J13" s="8"/>
      <c r="K13" s="8">
        <v>3306.0320332184006</v>
      </c>
      <c r="L13" s="8">
        <v>1440779.0241722672</v>
      </c>
      <c r="M13" s="39"/>
      <c r="N13" s="39">
        <v>0.54314618251609192</v>
      </c>
      <c r="O13" s="39">
        <v>6.9532964805171196E-2</v>
      </c>
    </row>
    <row r="14" spans="2:15" ht="15" x14ac:dyDescent="0.25">
      <c r="B14" s="9" t="s">
        <v>1142</v>
      </c>
      <c r="C14" s="3" t="s">
        <v>1143</v>
      </c>
      <c r="D14" s="3" t="s">
        <v>137</v>
      </c>
      <c r="E14" s="3"/>
      <c r="F14" s="3" t="s">
        <v>1144</v>
      </c>
      <c r="G14" s="3" t="s">
        <v>218</v>
      </c>
      <c r="H14" s="3" t="s">
        <v>77</v>
      </c>
      <c r="I14" s="8">
        <v>69517.318784736388</v>
      </c>
      <c r="J14" s="8">
        <v>49950</v>
      </c>
      <c r="K14" s="8">
        <v>142.65162700738117</v>
      </c>
      <c r="L14" s="8">
        <v>34866.552360437228</v>
      </c>
      <c r="M14" s="39">
        <v>6.5201729743991359E-4</v>
      </c>
      <c r="N14" s="39">
        <v>1.3120353723908972E-2</v>
      </c>
      <c r="O14" s="39">
        <v>1.6796529609944015E-3</v>
      </c>
    </row>
    <row r="15" spans="2:15" ht="15" x14ac:dyDescent="0.25">
      <c r="B15" s="9" t="s">
        <v>1145</v>
      </c>
      <c r="C15" s="3" t="s">
        <v>1146</v>
      </c>
      <c r="D15" s="3" t="s">
        <v>137</v>
      </c>
      <c r="E15" s="3"/>
      <c r="F15" s="3" t="s">
        <v>686</v>
      </c>
      <c r="G15" s="3" t="s">
        <v>422</v>
      </c>
      <c r="H15" s="3" t="s">
        <v>77</v>
      </c>
      <c r="I15" s="8">
        <v>1257896.140713261</v>
      </c>
      <c r="J15" s="8">
        <v>1901</v>
      </c>
      <c r="K15" s="8">
        <v>0</v>
      </c>
      <c r="L15" s="8">
        <v>23912.605635143867</v>
      </c>
      <c r="M15" s="39">
        <v>4.9118283523701765E-3</v>
      </c>
      <c r="N15" s="39">
        <v>9.0353283406140166E-3</v>
      </c>
      <c r="O15" s="39">
        <v>1.1566925953538612E-3</v>
      </c>
    </row>
    <row r="16" spans="2:15" ht="15" x14ac:dyDescent="0.25">
      <c r="B16" s="9" t="s">
        <v>1147</v>
      </c>
      <c r="C16" s="3" t="s">
        <v>1148</v>
      </c>
      <c r="D16" s="3" t="s">
        <v>137</v>
      </c>
      <c r="E16" s="3"/>
      <c r="F16" s="3" t="s">
        <v>1149</v>
      </c>
      <c r="G16" s="3" t="s">
        <v>1150</v>
      </c>
      <c r="H16" s="3" t="s">
        <v>77</v>
      </c>
      <c r="I16" s="8">
        <v>142198.35540458906</v>
      </c>
      <c r="J16" s="8">
        <v>42880</v>
      </c>
      <c r="K16" s="8">
        <v>0</v>
      </c>
      <c r="L16" s="8">
        <v>60974.654795874456</v>
      </c>
      <c r="M16" s="39">
        <v>3.326029753869292E-3</v>
      </c>
      <c r="N16" s="39">
        <v>2.3039146588301366E-2</v>
      </c>
      <c r="O16" s="39">
        <v>2.9494456933204659E-3</v>
      </c>
    </row>
    <row r="17" spans="2:15" ht="15" x14ac:dyDescent="0.25">
      <c r="B17" s="9" t="s">
        <v>1151</v>
      </c>
      <c r="C17" s="3" t="s">
        <v>1152</v>
      </c>
      <c r="D17" s="3" t="s">
        <v>137</v>
      </c>
      <c r="E17" s="3"/>
      <c r="F17" s="3" t="s">
        <v>1153</v>
      </c>
      <c r="G17" s="3" t="s">
        <v>258</v>
      </c>
      <c r="H17" s="3" t="s">
        <v>77</v>
      </c>
      <c r="I17" s="8">
        <v>316488.70381900668</v>
      </c>
      <c r="J17" s="8">
        <v>7860</v>
      </c>
      <c r="K17" s="8">
        <v>0</v>
      </c>
      <c r="L17" s="8">
        <v>24876.012120251591</v>
      </c>
      <c r="M17" s="39">
        <v>3.1544760055812466E-3</v>
      </c>
      <c r="N17" s="39">
        <v>9.3993494787216955E-3</v>
      </c>
      <c r="O17" s="39">
        <v>1.2032941729754247E-3</v>
      </c>
    </row>
    <row r="18" spans="2:15" ht="15" x14ac:dyDescent="0.25">
      <c r="B18" s="9" t="s">
        <v>1154</v>
      </c>
      <c r="C18" s="3" t="s">
        <v>1155</v>
      </c>
      <c r="D18" s="3" t="s">
        <v>137</v>
      </c>
      <c r="E18" s="3"/>
      <c r="F18" s="3" t="s">
        <v>326</v>
      </c>
      <c r="G18" s="3" t="s">
        <v>258</v>
      </c>
      <c r="H18" s="3" t="s">
        <v>77</v>
      </c>
      <c r="I18" s="8">
        <v>6802178.4965959983</v>
      </c>
      <c r="J18" s="8">
        <v>1156</v>
      </c>
      <c r="K18" s="8">
        <v>0</v>
      </c>
      <c r="L18" s="8">
        <v>78633.183419570982</v>
      </c>
      <c r="M18" s="39">
        <v>5.8437106481279682E-3</v>
      </c>
      <c r="N18" s="39">
        <v>2.9711384928264653E-2</v>
      </c>
      <c r="O18" s="39">
        <v>3.8036181584848246E-3</v>
      </c>
    </row>
    <row r="19" spans="2:15" ht="15" x14ac:dyDescent="0.25">
      <c r="B19" s="9" t="s">
        <v>1156</v>
      </c>
      <c r="C19" s="3" t="s">
        <v>1157</v>
      </c>
      <c r="D19" s="3" t="s">
        <v>137</v>
      </c>
      <c r="E19" s="3"/>
      <c r="F19" s="3" t="s">
        <v>350</v>
      </c>
      <c r="G19" s="3" t="s">
        <v>258</v>
      </c>
      <c r="H19" s="3" t="s">
        <v>77</v>
      </c>
      <c r="I19" s="8">
        <v>6590278.4248573706</v>
      </c>
      <c r="J19" s="8">
        <v>2260</v>
      </c>
      <c r="K19" s="8">
        <v>0</v>
      </c>
      <c r="L19" s="8">
        <v>148940.29240177598</v>
      </c>
      <c r="M19" s="39">
        <v>4.4123189112572634E-3</v>
      </c>
      <c r="N19" s="39">
        <v>5.6276779934819041E-2</v>
      </c>
      <c r="O19" s="39">
        <v>7.2044902174014684E-3</v>
      </c>
    </row>
    <row r="20" spans="2:15" ht="15" x14ac:dyDescent="0.25">
      <c r="B20" s="9" t="s">
        <v>1158</v>
      </c>
      <c r="C20" s="3" t="s">
        <v>1159</v>
      </c>
      <c r="D20" s="3" t="s">
        <v>137</v>
      </c>
      <c r="E20" s="3"/>
      <c r="F20" s="3" t="s">
        <v>1160</v>
      </c>
      <c r="G20" s="3" t="s">
        <v>258</v>
      </c>
      <c r="H20" s="3" t="s">
        <v>77</v>
      </c>
      <c r="I20" s="8">
        <v>868906.13694154727</v>
      </c>
      <c r="J20" s="8">
        <v>6314</v>
      </c>
      <c r="K20" s="8">
        <v>0</v>
      </c>
      <c r="L20" s="8">
        <v>54862.733486474222</v>
      </c>
      <c r="M20" s="39">
        <v>3.723720382319661E-3</v>
      </c>
      <c r="N20" s="39">
        <v>2.0729769824220659E-2</v>
      </c>
      <c r="O20" s="39">
        <v>2.6538018714034324E-3</v>
      </c>
    </row>
    <row r="21" spans="2:15" ht="15" x14ac:dyDescent="0.25">
      <c r="B21" s="9" t="s">
        <v>1161</v>
      </c>
      <c r="C21" s="3" t="s">
        <v>1162</v>
      </c>
      <c r="D21" s="3" t="s">
        <v>137</v>
      </c>
      <c r="E21" s="3"/>
      <c r="F21" s="3" t="s">
        <v>1163</v>
      </c>
      <c r="G21" s="3" t="s">
        <v>258</v>
      </c>
      <c r="H21" s="3" t="s">
        <v>77</v>
      </c>
      <c r="I21" s="8">
        <v>5018011.8141983002</v>
      </c>
      <c r="J21" s="8">
        <v>2365</v>
      </c>
      <c r="K21" s="8">
        <v>0</v>
      </c>
      <c r="L21" s="8">
        <v>118675.97940579035</v>
      </c>
      <c r="M21" s="39">
        <v>3.762464379843327E-3</v>
      </c>
      <c r="N21" s="39">
        <v>4.484147216894508E-2</v>
      </c>
      <c r="O21" s="39">
        <v>5.7405549491143576E-3</v>
      </c>
    </row>
    <row r="22" spans="2:15" ht="15" x14ac:dyDescent="0.25">
      <c r="B22" s="9" t="s">
        <v>1164</v>
      </c>
      <c r="C22" s="3" t="s">
        <v>1165</v>
      </c>
      <c r="D22" s="3" t="s">
        <v>137</v>
      </c>
      <c r="E22" s="3"/>
      <c r="F22" s="3" t="s">
        <v>1166</v>
      </c>
      <c r="G22" s="3" t="s">
        <v>1167</v>
      </c>
      <c r="H22" s="3" t="s">
        <v>77</v>
      </c>
      <c r="I22" s="8">
        <v>149839.61064366571</v>
      </c>
      <c r="J22" s="8">
        <v>1103</v>
      </c>
      <c r="K22" s="8">
        <v>0</v>
      </c>
      <c r="L22" s="8">
        <v>1652.730905401251</v>
      </c>
      <c r="M22" s="39">
        <v>2.6851718733032288E-4</v>
      </c>
      <c r="N22" s="39">
        <v>6.244809376621806E-4</v>
      </c>
      <c r="O22" s="39">
        <v>7.9945348890817693E-5</v>
      </c>
    </row>
    <row r="23" spans="2:15" ht="15" x14ac:dyDescent="0.25">
      <c r="B23" s="9" t="s">
        <v>1168</v>
      </c>
      <c r="C23" s="3" t="s">
        <v>1169</v>
      </c>
      <c r="D23" s="3" t="s">
        <v>137</v>
      </c>
      <c r="E23" s="3"/>
      <c r="F23" s="3" t="s">
        <v>532</v>
      </c>
      <c r="G23" s="3" t="s">
        <v>457</v>
      </c>
      <c r="H23" s="3" t="s">
        <v>77</v>
      </c>
      <c r="I23" s="8">
        <v>45883.928177514266</v>
      </c>
      <c r="J23" s="8">
        <v>99250</v>
      </c>
      <c r="K23" s="8">
        <v>0</v>
      </c>
      <c r="L23" s="8">
        <v>45539.798715247271</v>
      </c>
      <c r="M23" s="39">
        <v>5.9601383207220689E-3</v>
      </c>
      <c r="N23" s="39">
        <v>1.720711829717991E-2</v>
      </c>
      <c r="O23" s="39">
        <v>2.2028359757840701E-3</v>
      </c>
    </row>
    <row r="24" spans="2:15" ht="15" x14ac:dyDescent="0.25">
      <c r="B24" s="9" t="s">
        <v>1170</v>
      </c>
      <c r="C24" s="3" t="s">
        <v>1171</v>
      </c>
      <c r="D24" s="3" t="s">
        <v>137</v>
      </c>
      <c r="E24" s="3"/>
      <c r="F24" s="3" t="s">
        <v>456</v>
      </c>
      <c r="G24" s="3" t="s">
        <v>457</v>
      </c>
      <c r="H24" s="3" t="s">
        <v>77</v>
      </c>
      <c r="I24" s="8">
        <v>103234.20307876657</v>
      </c>
      <c r="J24" s="8">
        <v>56410</v>
      </c>
      <c r="K24" s="8">
        <v>0</v>
      </c>
      <c r="L24" s="8">
        <v>58234.41395661296</v>
      </c>
      <c r="M24" s="39">
        <v>1.0153691205682469E-2</v>
      </c>
      <c r="N24" s="39">
        <v>2.2003752282350051E-2</v>
      </c>
      <c r="O24" s="39">
        <v>2.816895676119425E-3</v>
      </c>
    </row>
    <row r="25" spans="2:15" ht="15" x14ac:dyDescent="0.25">
      <c r="B25" s="9" t="s">
        <v>1172</v>
      </c>
      <c r="C25" s="3" t="s">
        <v>1173</v>
      </c>
      <c r="D25" s="3" t="s">
        <v>137</v>
      </c>
      <c r="E25" s="3"/>
      <c r="F25" s="3" t="s">
        <v>529</v>
      </c>
      <c r="G25" s="3" t="s">
        <v>457</v>
      </c>
      <c r="H25" s="3" t="s">
        <v>77</v>
      </c>
      <c r="I25" s="8">
        <v>43527.801083056176</v>
      </c>
      <c r="J25" s="8">
        <v>53600</v>
      </c>
      <c r="K25" s="8">
        <v>0</v>
      </c>
      <c r="L25" s="8">
        <v>23330.901379970812</v>
      </c>
      <c r="M25" s="39">
        <v>3.6322823896381825E-3</v>
      </c>
      <c r="N25" s="39">
        <v>8.815532596778539E-3</v>
      </c>
      <c r="O25" s="39">
        <v>1.1285545908674061E-3</v>
      </c>
    </row>
    <row r="26" spans="2:15" ht="15" x14ac:dyDescent="0.25">
      <c r="B26" s="9" t="s">
        <v>1174</v>
      </c>
      <c r="C26" s="3" t="s">
        <v>1175</v>
      </c>
      <c r="D26" s="3" t="s">
        <v>137</v>
      </c>
      <c r="E26" s="3"/>
      <c r="F26" s="3" t="s">
        <v>1176</v>
      </c>
      <c r="G26" s="3" t="s">
        <v>947</v>
      </c>
      <c r="H26" s="3" t="s">
        <v>77</v>
      </c>
      <c r="I26" s="8">
        <v>3082388.6792712053</v>
      </c>
      <c r="J26" s="8">
        <v>982</v>
      </c>
      <c r="K26" s="8">
        <v>341.37452987590973</v>
      </c>
      <c r="L26" s="8">
        <v>30610.431360978437</v>
      </c>
      <c r="M26" s="39">
        <v>2.6259585119396034E-3</v>
      </c>
      <c r="N26" s="39">
        <v>1.1437100214113557E-2</v>
      </c>
      <c r="O26" s="39">
        <v>1.4641647354993841E-3</v>
      </c>
    </row>
    <row r="27" spans="2:15" ht="15" x14ac:dyDescent="0.25">
      <c r="B27" s="9" t="s">
        <v>1177</v>
      </c>
      <c r="C27" s="3" t="s">
        <v>1178</v>
      </c>
      <c r="D27" s="3" t="s">
        <v>137</v>
      </c>
      <c r="E27" s="3"/>
      <c r="F27" s="3" t="s">
        <v>1179</v>
      </c>
      <c r="G27" s="3" t="s">
        <v>947</v>
      </c>
      <c r="H27" s="3" t="s">
        <v>77</v>
      </c>
      <c r="I27" s="8">
        <v>58105933.132137053</v>
      </c>
      <c r="J27" s="8">
        <v>37.200000000000003</v>
      </c>
      <c r="K27" s="8">
        <v>2443.7321759844845</v>
      </c>
      <c r="L27" s="8">
        <v>24059.139300978182</v>
      </c>
      <c r="M27" s="39">
        <v>4.4861530660300292E-3</v>
      </c>
      <c r="N27" s="39">
        <v>8.1673366579229616E-3</v>
      </c>
      <c r="O27" s="39">
        <v>1.0455732741351204E-3</v>
      </c>
    </row>
    <row r="28" spans="2:15" ht="15" x14ac:dyDescent="0.25">
      <c r="B28" s="9" t="s">
        <v>1180</v>
      </c>
      <c r="C28" s="3" t="s">
        <v>1181</v>
      </c>
      <c r="D28" s="3" t="s">
        <v>137</v>
      </c>
      <c r="E28" s="3"/>
      <c r="F28" s="3" t="s">
        <v>576</v>
      </c>
      <c r="G28" s="3" t="s">
        <v>388</v>
      </c>
      <c r="H28" s="3" t="s">
        <v>77</v>
      </c>
      <c r="I28" s="8">
        <v>18528829.271158691</v>
      </c>
      <c r="J28" s="8">
        <v>178.3</v>
      </c>
      <c r="K28" s="8">
        <v>0</v>
      </c>
      <c r="L28" s="8">
        <v>33036.902590629317</v>
      </c>
      <c r="M28" s="39">
        <v>5.7833254875861075E-3</v>
      </c>
      <c r="N28" s="39">
        <v>1.2482924981814589E-2</v>
      </c>
      <c r="O28" s="39">
        <v>1.5980500487092909E-3</v>
      </c>
    </row>
    <row r="29" spans="2:15" ht="15" x14ac:dyDescent="0.25">
      <c r="B29" s="9" t="s">
        <v>1182</v>
      </c>
      <c r="C29" s="3" t="s">
        <v>1183</v>
      </c>
      <c r="D29" s="3" t="s">
        <v>137</v>
      </c>
      <c r="E29" s="3"/>
      <c r="F29" s="3" t="s">
        <v>1184</v>
      </c>
      <c r="G29" s="3" t="s">
        <v>388</v>
      </c>
      <c r="H29" s="3" t="s">
        <v>77</v>
      </c>
      <c r="I29" s="8">
        <v>915531.24686747894</v>
      </c>
      <c r="J29" s="8">
        <v>5865</v>
      </c>
      <c r="K29" s="8">
        <v>0</v>
      </c>
      <c r="L29" s="8">
        <v>53695.907628758992</v>
      </c>
      <c r="M29" s="39">
        <v>8.4042694198497832E-4</v>
      </c>
      <c r="N29" s="39">
        <v>2.0288887098948705E-2</v>
      </c>
      <c r="O29" s="39">
        <v>2.597360559641779E-3</v>
      </c>
    </row>
    <row r="30" spans="2:15" ht="15" x14ac:dyDescent="0.25">
      <c r="B30" s="9" t="s">
        <v>1185</v>
      </c>
      <c r="C30" s="3" t="s">
        <v>1186</v>
      </c>
      <c r="D30" s="3" t="s">
        <v>137</v>
      </c>
      <c r="E30" s="3"/>
      <c r="F30" s="3" t="s">
        <v>1187</v>
      </c>
      <c r="G30" s="3" t="s">
        <v>388</v>
      </c>
      <c r="H30" s="3" t="s">
        <v>77</v>
      </c>
      <c r="I30" s="8">
        <v>4768469.6892190557</v>
      </c>
      <c r="J30" s="8">
        <v>2120</v>
      </c>
      <c r="K30" s="8">
        <v>0</v>
      </c>
      <c r="L30" s="8">
        <v>101091.55741083539</v>
      </c>
      <c r="M30" s="39">
        <v>3.7244906797065107E-3</v>
      </c>
      <c r="N30" s="39">
        <v>3.8197234864632709E-2</v>
      </c>
      <c r="O30" s="39">
        <v>4.8899671451132325E-3</v>
      </c>
    </row>
    <row r="31" spans="2:15" ht="15" x14ac:dyDescent="0.25">
      <c r="B31" s="9" t="s">
        <v>1188</v>
      </c>
      <c r="C31" s="3" t="s">
        <v>1189</v>
      </c>
      <c r="D31" s="3" t="s">
        <v>137</v>
      </c>
      <c r="E31" s="3"/>
      <c r="F31" s="3" t="s">
        <v>1190</v>
      </c>
      <c r="G31" s="3" t="s">
        <v>388</v>
      </c>
      <c r="H31" s="3" t="s">
        <v>77</v>
      </c>
      <c r="I31" s="8">
        <v>189651.61419926537</v>
      </c>
      <c r="J31" s="8">
        <v>14580</v>
      </c>
      <c r="K31" s="8">
        <v>0</v>
      </c>
      <c r="L31" s="8">
        <v>27651.205350263364</v>
      </c>
      <c r="M31" s="39">
        <v>1.3580760014199299E-3</v>
      </c>
      <c r="N31" s="39">
        <v>1.0447950472874907E-2</v>
      </c>
      <c r="O31" s="39">
        <v>1.3375348955804529E-3</v>
      </c>
    </row>
    <row r="32" spans="2:15" ht="15" x14ac:dyDescent="0.25">
      <c r="B32" s="9" t="s">
        <v>1191</v>
      </c>
      <c r="C32" s="3" t="s">
        <v>1192</v>
      </c>
      <c r="D32" s="3" t="s">
        <v>137</v>
      </c>
      <c r="E32" s="3"/>
      <c r="F32" s="3" t="s">
        <v>1193</v>
      </c>
      <c r="G32" s="3" t="s">
        <v>1194</v>
      </c>
      <c r="H32" s="3" t="s">
        <v>77</v>
      </c>
      <c r="I32" s="8">
        <v>471783.86802960298</v>
      </c>
      <c r="J32" s="8">
        <v>5600</v>
      </c>
      <c r="K32" s="8">
        <v>0</v>
      </c>
      <c r="L32" s="8">
        <v>26419.896609672996</v>
      </c>
      <c r="M32" s="39">
        <v>4.49406108790082E-3</v>
      </c>
      <c r="N32" s="39">
        <v>9.9827030243262085E-3</v>
      </c>
      <c r="O32" s="39">
        <v>1.2779744392852936E-3</v>
      </c>
    </row>
    <row r="33" spans="2:15" ht="15" x14ac:dyDescent="0.25">
      <c r="B33" s="9" t="s">
        <v>1195</v>
      </c>
      <c r="C33" s="3" t="s">
        <v>1196</v>
      </c>
      <c r="D33" s="3" t="s">
        <v>137</v>
      </c>
      <c r="E33" s="3"/>
      <c r="F33" s="3" t="s">
        <v>674</v>
      </c>
      <c r="G33" s="3" t="s">
        <v>675</v>
      </c>
      <c r="H33" s="3" t="s">
        <v>77</v>
      </c>
      <c r="I33" s="8">
        <v>295348.51459078054</v>
      </c>
      <c r="J33" s="8">
        <v>8485</v>
      </c>
      <c r="K33" s="8">
        <v>0</v>
      </c>
      <c r="L33" s="8">
        <v>25060.321463441767</v>
      </c>
      <c r="M33" s="39">
        <v>2.5631378139595404E-3</v>
      </c>
      <c r="N33" s="39">
        <v>9.4689903809878507E-3</v>
      </c>
      <c r="O33" s="39">
        <v>1.2122095231374033E-3</v>
      </c>
    </row>
    <row r="34" spans="2:15" ht="15" x14ac:dyDescent="0.25">
      <c r="B34" s="9" t="s">
        <v>1197</v>
      </c>
      <c r="C34" s="3" t="s">
        <v>1198</v>
      </c>
      <c r="D34" s="3" t="s">
        <v>137</v>
      </c>
      <c r="E34" s="3"/>
      <c r="F34" s="3" t="s">
        <v>785</v>
      </c>
      <c r="G34" s="3" t="s">
        <v>786</v>
      </c>
      <c r="H34" s="3" t="s">
        <v>77</v>
      </c>
      <c r="I34" s="8">
        <v>26528.852529129672</v>
      </c>
      <c r="J34" s="8">
        <v>40010</v>
      </c>
      <c r="K34" s="8">
        <v>0</v>
      </c>
      <c r="L34" s="8">
        <v>10614.193896719084</v>
      </c>
      <c r="M34" s="39">
        <v>1.8369491704032512E-3</v>
      </c>
      <c r="N34" s="39">
        <v>4.0105511039270434E-3</v>
      </c>
      <c r="O34" s="39">
        <v>5.134262519656714E-4</v>
      </c>
    </row>
    <row r="35" spans="2:15" ht="15" x14ac:dyDescent="0.25">
      <c r="B35" s="9" t="s">
        <v>1199</v>
      </c>
      <c r="C35" s="3" t="s">
        <v>1200</v>
      </c>
      <c r="D35" s="3" t="s">
        <v>137</v>
      </c>
      <c r="E35" s="3"/>
      <c r="F35" s="3" t="s">
        <v>375</v>
      </c>
      <c r="G35" s="3" t="s">
        <v>376</v>
      </c>
      <c r="H35" s="3" t="s">
        <v>77</v>
      </c>
      <c r="I35" s="8">
        <v>1485586.9701418881</v>
      </c>
      <c r="J35" s="8">
        <v>2455</v>
      </c>
      <c r="K35" s="8">
        <v>0</v>
      </c>
      <c r="L35" s="8">
        <v>36471.160116253974</v>
      </c>
      <c r="M35" s="39">
        <v>6.2378624732994303E-3</v>
      </c>
      <c r="N35" s="39">
        <v>1.3780552050302677E-2</v>
      </c>
      <c r="O35" s="39">
        <v>1.7641708099110809E-3</v>
      </c>
    </row>
    <row r="36" spans="2:15" ht="15" x14ac:dyDescent="0.25">
      <c r="B36" s="9" t="s">
        <v>1201</v>
      </c>
      <c r="C36" s="3" t="s">
        <v>1202</v>
      </c>
      <c r="D36" s="3" t="s">
        <v>137</v>
      </c>
      <c r="E36" s="3"/>
      <c r="F36" s="3" t="s">
        <v>298</v>
      </c>
      <c r="G36" s="3" t="s">
        <v>284</v>
      </c>
      <c r="H36" s="3" t="s">
        <v>77</v>
      </c>
      <c r="I36" s="8">
        <v>1058671.4593292263</v>
      </c>
      <c r="J36" s="8">
        <v>4593</v>
      </c>
      <c r="K36" s="8">
        <v>0</v>
      </c>
      <c r="L36" s="8">
        <v>48624.78012741061</v>
      </c>
      <c r="M36" s="39">
        <v>8.0513831521252487E-3</v>
      </c>
      <c r="N36" s="39">
        <v>1.837277211211262E-2</v>
      </c>
      <c r="O36" s="39">
        <v>2.3520616691568266E-3</v>
      </c>
    </row>
    <row r="37" spans="2:15" ht="15" x14ac:dyDescent="0.25">
      <c r="B37" s="9" t="s">
        <v>1203</v>
      </c>
      <c r="C37" s="3" t="s">
        <v>1204</v>
      </c>
      <c r="D37" s="3" t="s">
        <v>137</v>
      </c>
      <c r="E37" s="3"/>
      <c r="F37" s="3" t="s">
        <v>392</v>
      </c>
      <c r="G37" s="3" t="s">
        <v>284</v>
      </c>
      <c r="H37" s="3" t="s">
        <v>77</v>
      </c>
      <c r="I37" s="8">
        <v>571296.26511464175</v>
      </c>
      <c r="J37" s="8">
        <v>3489</v>
      </c>
      <c r="K37" s="8">
        <v>0</v>
      </c>
      <c r="L37" s="8">
        <v>19932.526689825536</v>
      </c>
      <c r="M37" s="39">
        <v>3.3381309815939219E-3</v>
      </c>
      <c r="N37" s="39">
        <v>7.5314637830994546E-3</v>
      </c>
      <c r="O37" s="39">
        <v>9.6416954223214218E-4</v>
      </c>
    </row>
    <row r="38" spans="2:15" ht="15" x14ac:dyDescent="0.25">
      <c r="B38" s="9" t="s">
        <v>1205</v>
      </c>
      <c r="C38" s="3" t="s">
        <v>1206</v>
      </c>
      <c r="D38" s="3" t="s">
        <v>137</v>
      </c>
      <c r="E38" s="3"/>
      <c r="F38" s="3" t="s">
        <v>302</v>
      </c>
      <c r="G38" s="3" t="s">
        <v>284</v>
      </c>
      <c r="H38" s="3" t="s">
        <v>77</v>
      </c>
      <c r="I38" s="8">
        <v>2397400.0807681167</v>
      </c>
      <c r="J38" s="8">
        <v>1814</v>
      </c>
      <c r="K38" s="8">
        <v>0</v>
      </c>
      <c r="L38" s="8">
        <v>43488.837465134544</v>
      </c>
      <c r="M38" s="39">
        <v>6.8999860007713477E-3</v>
      </c>
      <c r="N38" s="39">
        <v>1.6432166851428225E-2</v>
      </c>
      <c r="O38" s="39">
        <v>2.103627561295081E-3</v>
      </c>
    </row>
    <row r="39" spans="2:15" ht="15" x14ac:dyDescent="0.25">
      <c r="B39" s="9" t="s">
        <v>1207</v>
      </c>
      <c r="C39" s="3" t="s">
        <v>1208</v>
      </c>
      <c r="D39" s="3" t="s">
        <v>137</v>
      </c>
      <c r="E39" s="3"/>
      <c r="F39" s="3" t="s">
        <v>407</v>
      </c>
      <c r="G39" s="3" t="s">
        <v>284</v>
      </c>
      <c r="H39" s="3" t="s">
        <v>77</v>
      </c>
      <c r="I39" s="8">
        <v>995457.10617578635</v>
      </c>
      <c r="J39" s="8">
        <v>2600</v>
      </c>
      <c r="K39" s="8">
        <v>378.27370035062506</v>
      </c>
      <c r="L39" s="8">
        <v>26260.158460884904</v>
      </c>
      <c r="M39" s="39">
        <v>5.237786612343435E-3</v>
      </c>
      <c r="N39" s="39">
        <v>9.7794163653029467E-3</v>
      </c>
      <c r="O39" s="39">
        <v>1.2519499093111618E-3</v>
      </c>
    </row>
    <row r="40" spans="2:15" ht="15" x14ac:dyDescent="0.25">
      <c r="B40" s="9" t="s">
        <v>1209</v>
      </c>
      <c r="C40" s="3" t="s">
        <v>1210</v>
      </c>
      <c r="D40" s="3" t="s">
        <v>137</v>
      </c>
      <c r="E40" s="3"/>
      <c r="F40" s="3" t="s">
        <v>355</v>
      </c>
      <c r="G40" s="3" t="s">
        <v>284</v>
      </c>
      <c r="H40" s="3" t="s">
        <v>77</v>
      </c>
      <c r="I40" s="8">
        <v>147923.42974168697</v>
      </c>
      <c r="J40" s="8">
        <v>15580</v>
      </c>
      <c r="K40" s="8">
        <v>0</v>
      </c>
      <c r="L40" s="8">
        <v>23046.470353970511</v>
      </c>
      <c r="M40" s="39">
        <v>3.3029251788837259E-3</v>
      </c>
      <c r="N40" s="39">
        <v>8.7080609247498983E-3</v>
      </c>
      <c r="O40" s="39">
        <v>1.1147961880114696E-3</v>
      </c>
    </row>
    <row r="41" spans="2:15" ht="15" x14ac:dyDescent="0.25">
      <c r="B41" s="9" t="s">
        <v>1211</v>
      </c>
      <c r="C41" s="3" t="s">
        <v>1212</v>
      </c>
      <c r="D41" s="3" t="s">
        <v>137</v>
      </c>
      <c r="E41" s="3"/>
      <c r="F41" s="3" t="s">
        <v>291</v>
      </c>
      <c r="G41" s="3" t="s">
        <v>284</v>
      </c>
      <c r="H41" s="3" t="s">
        <v>77</v>
      </c>
      <c r="I41" s="8">
        <v>161295.25492716185</v>
      </c>
      <c r="J41" s="8">
        <v>17850</v>
      </c>
      <c r="K41" s="8">
        <v>0</v>
      </c>
      <c r="L41" s="8">
        <v>28791.203004402258</v>
      </c>
      <c r="M41" s="39">
        <v>1.3300204838016538E-3</v>
      </c>
      <c r="N41" s="39">
        <v>1.0878696217183782E-2</v>
      </c>
      <c r="O41" s="39">
        <v>1.3926784824142219E-3</v>
      </c>
    </row>
    <row r="42" spans="2:15" ht="15" x14ac:dyDescent="0.25">
      <c r="B42" s="9" t="s">
        <v>1213</v>
      </c>
      <c r="C42" s="3" t="s">
        <v>1214</v>
      </c>
      <c r="D42" s="3" t="s">
        <v>137</v>
      </c>
      <c r="E42" s="3"/>
      <c r="F42" s="3" t="s">
        <v>1215</v>
      </c>
      <c r="G42" s="3" t="s">
        <v>1216</v>
      </c>
      <c r="H42" s="3" t="s">
        <v>77</v>
      </c>
      <c r="I42" s="8">
        <v>292699.77285153652</v>
      </c>
      <c r="J42" s="8">
        <v>40220</v>
      </c>
      <c r="K42" s="8">
        <v>0</v>
      </c>
      <c r="L42" s="8">
        <v>117723.84864029993</v>
      </c>
      <c r="M42" s="39">
        <v>4.7327013302173133E-3</v>
      </c>
      <c r="N42" s="39">
        <v>4.4481711538059972E-2</v>
      </c>
      <c r="O42" s="39">
        <v>5.6944987968465853E-3</v>
      </c>
    </row>
    <row r="43" spans="2:15" ht="15" x14ac:dyDescent="0.25">
      <c r="B43" s="9" t="s">
        <v>1217</v>
      </c>
      <c r="C43" s="3" t="s">
        <v>1218</v>
      </c>
      <c r="D43" s="3" t="s">
        <v>137</v>
      </c>
      <c r="E43" s="3"/>
      <c r="F43" s="3" t="s">
        <v>1219</v>
      </c>
      <c r="G43" s="3" t="s">
        <v>881</v>
      </c>
      <c r="H43" s="3" t="s">
        <v>77</v>
      </c>
      <c r="I43" s="8">
        <v>183247.77097839167</v>
      </c>
      <c r="J43" s="8">
        <v>19750</v>
      </c>
      <c r="K43" s="8">
        <v>0</v>
      </c>
      <c r="L43" s="8">
        <v>36191.434768968589</v>
      </c>
      <c r="M43" s="39">
        <v>3.6163145424461161E-3</v>
      </c>
      <c r="N43" s="39">
        <v>1.3674858409196446E-2</v>
      </c>
      <c r="O43" s="39">
        <v>1.75064002857865E-3</v>
      </c>
    </row>
    <row r="44" spans="2:15" ht="15" x14ac:dyDescent="0.25">
      <c r="B44" s="9" t="s">
        <v>1220</v>
      </c>
      <c r="C44" s="3" t="s">
        <v>1221</v>
      </c>
      <c r="D44" s="3" t="s">
        <v>137</v>
      </c>
      <c r="E44" s="3"/>
      <c r="F44" s="3" t="s">
        <v>312</v>
      </c>
      <c r="G44" s="3" t="s">
        <v>313</v>
      </c>
      <c r="H44" s="3" t="s">
        <v>77</v>
      </c>
      <c r="I44" s="8">
        <v>14660052.150764355</v>
      </c>
      <c r="J44" s="8">
        <v>365</v>
      </c>
      <c r="K44" s="8">
        <v>0</v>
      </c>
      <c r="L44" s="8">
        <v>53509.190350287899</v>
      </c>
      <c r="M44" s="39">
        <v>5.3010767221856507E-3</v>
      </c>
      <c r="N44" s="39">
        <v>2.0218336363341177E-2</v>
      </c>
      <c r="O44" s="39">
        <v>2.5883287336363886E-3</v>
      </c>
    </row>
    <row r="45" spans="2:15" x14ac:dyDescent="0.2">
      <c r="B45" s="42"/>
      <c r="C45" s="43"/>
      <c r="D45" s="43"/>
      <c r="E45" s="43"/>
      <c r="F45" s="43"/>
      <c r="G45" s="43"/>
      <c r="H45" s="43"/>
      <c r="I45" s="12"/>
      <c r="J45" s="12"/>
      <c r="K45" s="12"/>
      <c r="L45" s="12"/>
      <c r="M45" s="12"/>
      <c r="N45" s="12"/>
      <c r="O45" s="12"/>
    </row>
    <row r="46" spans="2:15" ht="15" x14ac:dyDescent="0.25">
      <c r="B46" s="7" t="s">
        <v>1222</v>
      </c>
      <c r="C46" s="35"/>
      <c r="D46" s="35"/>
      <c r="E46" s="35"/>
      <c r="F46" s="35"/>
      <c r="G46" s="35"/>
      <c r="H46" s="35"/>
      <c r="I46" s="8"/>
      <c r="J46" s="8"/>
      <c r="K46" s="8">
        <v>425.73059280012706</v>
      </c>
      <c r="L46" s="8">
        <v>561467.23566349735</v>
      </c>
      <c r="M46" s="39"/>
      <c r="N46" s="39">
        <v>0.21198836665360812</v>
      </c>
      <c r="O46" s="39">
        <v>2.7138512820522955E-2</v>
      </c>
    </row>
    <row r="47" spans="2:15" ht="15" x14ac:dyDescent="0.25">
      <c r="B47" s="9" t="s">
        <v>1223</v>
      </c>
      <c r="C47" s="3" t="s">
        <v>1224</v>
      </c>
      <c r="D47" s="3" t="s">
        <v>137</v>
      </c>
      <c r="E47" s="3"/>
      <c r="F47" s="3" t="s">
        <v>1225</v>
      </c>
      <c r="G47" s="3" t="s">
        <v>1226</v>
      </c>
      <c r="H47" s="3" t="s">
        <v>77</v>
      </c>
      <c r="I47" s="8">
        <v>65934.325697408683</v>
      </c>
      <c r="J47" s="8">
        <v>9239</v>
      </c>
      <c r="K47" s="8">
        <v>0</v>
      </c>
      <c r="L47" s="8">
        <v>6091.6723511896507</v>
      </c>
      <c r="M47" s="39">
        <v>2.5892310408763661E-3</v>
      </c>
      <c r="N47" s="39">
        <v>2.3017257373051446E-3</v>
      </c>
      <c r="O47" s="39">
        <v>2.9466434605467128E-4</v>
      </c>
    </row>
    <row r="48" spans="2:15" ht="15" x14ac:dyDescent="0.25">
      <c r="B48" s="9" t="s">
        <v>1227</v>
      </c>
      <c r="C48" s="3" t="s">
        <v>1228</v>
      </c>
      <c r="D48" s="3" t="s">
        <v>137</v>
      </c>
      <c r="E48" s="3"/>
      <c r="F48" s="3" t="s">
        <v>1229</v>
      </c>
      <c r="G48" s="3" t="s">
        <v>1226</v>
      </c>
      <c r="H48" s="3" t="s">
        <v>77</v>
      </c>
      <c r="I48" s="8">
        <v>66877.632610444285</v>
      </c>
      <c r="J48" s="8">
        <v>8480</v>
      </c>
      <c r="K48" s="8">
        <v>0</v>
      </c>
      <c r="L48" s="8">
        <v>5671.2232453599636</v>
      </c>
      <c r="M48" s="39">
        <v>4.9478736677940303E-3</v>
      </c>
      <c r="N48" s="39">
        <v>2.1428599165053555E-3</v>
      </c>
      <c r="O48" s="39">
        <v>2.743265219439603E-4</v>
      </c>
    </row>
    <row r="49" spans="2:15" ht="15" x14ac:dyDescent="0.25">
      <c r="B49" s="9" t="s">
        <v>1230</v>
      </c>
      <c r="C49" s="3" t="s">
        <v>1231</v>
      </c>
      <c r="D49" s="3" t="s">
        <v>137</v>
      </c>
      <c r="E49" s="3"/>
      <c r="F49" s="3" t="s">
        <v>1232</v>
      </c>
      <c r="G49" s="3" t="s">
        <v>1226</v>
      </c>
      <c r="H49" s="3" t="s">
        <v>77</v>
      </c>
      <c r="I49" s="8">
        <v>27102.675508039778</v>
      </c>
      <c r="J49" s="8">
        <v>9870</v>
      </c>
      <c r="K49" s="8">
        <v>0</v>
      </c>
      <c r="L49" s="8">
        <v>2675.0340721091757</v>
      </c>
      <c r="M49" s="39">
        <v>2.94756543254241E-3</v>
      </c>
      <c r="N49" s="39">
        <v>1.0107560645049186E-3</v>
      </c>
      <c r="O49" s="39">
        <v>1.2939585717837874E-4</v>
      </c>
    </row>
    <row r="50" spans="2:15" ht="15" x14ac:dyDescent="0.25">
      <c r="B50" s="9" t="s">
        <v>1233</v>
      </c>
      <c r="C50" s="3" t="s">
        <v>1234</v>
      </c>
      <c r="D50" s="3" t="s">
        <v>137</v>
      </c>
      <c r="E50" s="3"/>
      <c r="F50" s="3" t="s">
        <v>1235</v>
      </c>
      <c r="G50" s="3" t="s">
        <v>1236</v>
      </c>
      <c r="H50" s="3" t="s">
        <v>77</v>
      </c>
      <c r="I50" s="8">
        <v>527769.49126177176</v>
      </c>
      <c r="J50" s="8">
        <v>2136</v>
      </c>
      <c r="K50" s="8">
        <v>0</v>
      </c>
      <c r="L50" s="8">
        <v>11273.156332632137</v>
      </c>
      <c r="M50" s="39">
        <v>4.9020127442216017E-3</v>
      </c>
      <c r="N50" s="39">
        <v>4.2595386907860371E-3</v>
      </c>
      <c r="O50" s="39">
        <v>5.4530136343895893E-4</v>
      </c>
    </row>
    <row r="51" spans="2:15" ht="15" x14ac:dyDescent="0.25">
      <c r="B51" s="9" t="s">
        <v>1237</v>
      </c>
      <c r="C51" s="3" t="s">
        <v>1238</v>
      </c>
      <c r="D51" s="3" t="s">
        <v>137</v>
      </c>
      <c r="E51" s="3"/>
      <c r="F51" s="3" t="s">
        <v>1239</v>
      </c>
      <c r="G51" s="3" t="s">
        <v>422</v>
      </c>
      <c r="H51" s="3" t="s">
        <v>77</v>
      </c>
      <c r="I51" s="8">
        <v>76191.585178046938</v>
      </c>
      <c r="J51" s="8">
        <v>19160</v>
      </c>
      <c r="K51" s="8">
        <v>0</v>
      </c>
      <c r="L51" s="8">
        <v>14598.307720044695</v>
      </c>
      <c r="M51" s="39">
        <v>5.1919616271692334E-3</v>
      </c>
      <c r="N51" s="39">
        <v>5.5159402317107907E-3</v>
      </c>
      <c r="O51" s="39">
        <v>7.0614447886248571E-4</v>
      </c>
    </row>
    <row r="52" spans="2:15" ht="15" x14ac:dyDescent="0.25">
      <c r="B52" s="9" t="s">
        <v>1240</v>
      </c>
      <c r="C52" s="3" t="s">
        <v>1241</v>
      </c>
      <c r="D52" s="3" t="s">
        <v>137</v>
      </c>
      <c r="E52" s="3"/>
      <c r="F52" s="3" t="s">
        <v>1242</v>
      </c>
      <c r="G52" s="3" t="s">
        <v>422</v>
      </c>
      <c r="H52" s="3" t="s">
        <v>77</v>
      </c>
      <c r="I52" s="8">
        <v>277532.8881528182</v>
      </c>
      <c r="J52" s="8">
        <v>5268</v>
      </c>
      <c r="K52" s="8">
        <v>0</v>
      </c>
      <c r="L52" s="8">
        <v>14620.432547527975</v>
      </c>
      <c r="M52" s="39">
        <v>4.9934966855804779E-3</v>
      </c>
      <c r="N52" s="39">
        <v>5.5243000517923415E-3</v>
      </c>
      <c r="O52" s="39">
        <v>7.0721469364852226E-4</v>
      </c>
    </row>
    <row r="53" spans="2:15" ht="15" x14ac:dyDescent="0.25">
      <c r="B53" s="9" t="s">
        <v>1243</v>
      </c>
      <c r="C53" s="3" t="s">
        <v>1244</v>
      </c>
      <c r="D53" s="3" t="s">
        <v>137</v>
      </c>
      <c r="E53" s="3"/>
      <c r="F53" s="3" t="s">
        <v>1245</v>
      </c>
      <c r="G53" s="3" t="s">
        <v>422</v>
      </c>
      <c r="H53" s="3" t="s">
        <v>77</v>
      </c>
      <c r="I53" s="8">
        <v>3770294.1054751012</v>
      </c>
      <c r="J53" s="8">
        <v>318.5</v>
      </c>
      <c r="K53" s="8">
        <v>0</v>
      </c>
      <c r="L53" s="8">
        <v>12008.386726689616</v>
      </c>
      <c r="M53" s="39">
        <v>3.5774406004641783E-3</v>
      </c>
      <c r="N53" s="39">
        <v>4.5373439671188348E-3</v>
      </c>
      <c r="O53" s="39">
        <v>5.8086568318149333E-4</v>
      </c>
    </row>
    <row r="54" spans="2:15" ht="15" x14ac:dyDescent="0.25">
      <c r="B54" s="9" t="s">
        <v>1246</v>
      </c>
      <c r="C54" s="3" t="s">
        <v>1247</v>
      </c>
      <c r="D54" s="3" t="s">
        <v>137</v>
      </c>
      <c r="E54" s="3"/>
      <c r="F54" s="3" t="s">
        <v>1248</v>
      </c>
      <c r="G54" s="3" t="s">
        <v>422</v>
      </c>
      <c r="H54" s="3" t="s">
        <v>77</v>
      </c>
      <c r="I54" s="8">
        <v>376409.2373885914</v>
      </c>
      <c r="J54" s="8">
        <v>3975</v>
      </c>
      <c r="K54" s="8">
        <v>0</v>
      </c>
      <c r="L54" s="8">
        <v>14962.267186177947</v>
      </c>
      <c r="M54" s="39">
        <v>5.9490714356195554E-3</v>
      </c>
      <c r="N54" s="39">
        <v>5.6534615595561968E-3</v>
      </c>
      <c r="O54" s="39">
        <v>7.2374980493646892E-4</v>
      </c>
    </row>
    <row r="55" spans="2:15" ht="15" x14ac:dyDescent="0.25">
      <c r="B55" s="9" t="s">
        <v>1249</v>
      </c>
      <c r="C55" s="3" t="s">
        <v>1250</v>
      </c>
      <c r="D55" s="3" t="s">
        <v>137</v>
      </c>
      <c r="E55" s="3"/>
      <c r="F55" s="3" t="s">
        <v>334</v>
      </c>
      <c r="G55" s="3" t="s">
        <v>258</v>
      </c>
      <c r="H55" s="3" t="s">
        <v>77</v>
      </c>
      <c r="I55" s="8">
        <v>3889.6370185571359</v>
      </c>
      <c r="J55" s="8">
        <v>68010</v>
      </c>
      <c r="K55" s="8">
        <v>0</v>
      </c>
      <c r="L55" s="8">
        <v>2645.3421364363535</v>
      </c>
      <c r="M55" s="39">
        <v>4.4055238629030873E-3</v>
      </c>
      <c r="N55" s="39">
        <v>9.9953702832100482E-4</v>
      </c>
      <c r="O55" s="39">
        <v>1.2795960875532937E-4</v>
      </c>
    </row>
    <row r="56" spans="2:15" ht="15" x14ac:dyDescent="0.25">
      <c r="B56" s="9" t="s">
        <v>1251</v>
      </c>
      <c r="C56" s="3" t="s">
        <v>1252</v>
      </c>
      <c r="D56" s="3" t="s">
        <v>137</v>
      </c>
      <c r="E56" s="3"/>
      <c r="F56" s="3" t="s">
        <v>1253</v>
      </c>
      <c r="G56" s="3" t="s">
        <v>258</v>
      </c>
      <c r="H56" s="3" t="s">
        <v>77</v>
      </c>
      <c r="I56" s="8">
        <v>201773.07795050743</v>
      </c>
      <c r="J56" s="8">
        <v>9599</v>
      </c>
      <c r="K56" s="8">
        <v>0</v>
      </c>
      <c r="L56" s="8">
        <v>19368.197752437558</v>
      </c>
      <c r="M56" s="39">
        <v>5.6913414050549531E-3</v>
      </c>
      <c r="N56" s="39">
        <v>7.3182332669771777E-3</v>
      </c>
      <c r="O56" s="39">
        <v>9.3687201083049324E-4</v>
      </c>
    </row>
    <row r="57" spans="2:15" ht="15" x14ac:dyDescent="0.25">
      <c r="B57" s="9" t="s">
        <v>1254</v>
      </c>
      <c r="C57" s="3" t="s">
        <v>1255</v>
      </c>
      <c r="D57" s="3" t="s">
        <v>137</v>
      </c>
      <c r="E57" s="3"/>
      <c r="F57" s="3" t="s">
        <v>1256</v>
      </c>
      <c r="G57" s="3" t="s">
        <v>457</v>
      </c>
      <c r="H57" s="3" t="s">
        <v>77</v>
      </c>
      <c r="I57" s="8">
        <v>102221.50625653449</v>
      </c>
      <c r="J57" s="8">
        <v>6810</v>
      </c>
      <c r="K57" s="8">
        <v>0</v>
      </c>
      <c r="L57" s="8">
        <v>6961.2845756140787</v>
      </c>
      <c r="M57" s="39">
        <v>3.7314998801036775E-3</v>
      </c>
      <c r="N57" s="39">
        <v>2.6303069089503969E-3</v>
      </c>
      <c r="O57" s="39">
        <v>3.3672893893795886E-4</v>
      </c>
    </row>
    <row r="58" spans="2:15" ht="15" x14ac:dyDescent="0.25">
      <c r="B58" s="9" t="s">
        <v>1257</v>
      </c>
      <c r="C58" s="3" t="s">
        <v>1258</v>
      </c>
      <c r="D58" s="3" t="s">
        <v>137</v>
      </c>
      <c r="E58" s="3"/>
      <c r="F58" s="3" t="s">
        <v>680</v>
      </c>
      <c r="G58" s="3" t="s">
        <v>457</v>
      </c>
      <c r="H58" s="3" t="s">
        <v>77</v>
      </c>
      <c r="I58" s="8">
        <v>13695.246203038845</v>
      </c>
      <c r="J58" s="8">
        <v>89700</v>
      </c>
      <c r="K58" s="8">
        <v>0</v>
      </c>
      <c r="L58" s="8">
        <v>12284.635843616621</v>
      </c>
      <c r="M58" s="39">
        <v>3.7895998323803507E-3</v>
      </c>
      <c r="N58" s="39">
        <v>4.6417241218089551E-3</v>
      </c>
      <c r="O58" s="39">
        <v>5.9422831345683626E-4</v>
      </c>
    </row>
    <row r="59" spans="2:15" ht="15" x14ac:dyDescent="0.25">
      <c r="B59" s="9" t="s">
        <v>1259</v>
      </c>
      <c r="C59" s="3" t="s">
        <v>1260</v>
      </c>
      <c r="D59" s="3" t="s">
        <v>137</v>
      </c>
      <c r="E59" s="3"/>
      <c r="F59" s="3" t="s">
        <v>1261</v>
      </c>
      <c r="G59" s="3" t="s">
        <v>457</v>
      </c>
      <c r="H59" s="3" t="s">
        <v>77</v>
      </c>
      <c r="I59" s="8">
        <v>82438.286280450222</v>
      </c>
      <c r="J59" s="8">
        <v>21080</v>
      </c>
      <c r="K59" s="8">
        <v>0</v>
      </c>
      <c r="L59" s="8">
        <v>17377.990748050448</v>
      </c>
      <c r="M59" s="39">
        <v>4.7728443756643694E-3</v>
      </c>
      <c r="N59" s="39">
        <v>6.5662376867046818E-3</v>
      </c>
      <c r="O59" s="39">
        <v>8.4060238048068838E-4</v>
      </c>
    </row>
    <row r="60" spans="2:15" ht="15" x14ac:dyDescent="0.25">
      <c r="B60" s="9" t="s">
        <v>1262</v>
      </c>
      <c r="C60" s="3" t="s">
        <v>1263</v>
      </c>
      <c r="D60" s="3" t="s">
        <v>137</v>
      </c>
      <c r="E60" s="3"/>
      <c r="F60" s="3" t="s">
        <v>1264</v>
      </c>
      <c r="G60" s="3" t="s">
        <v>457</v>
      </c>
      <c r="H60" s="3" t="s">
        <v>77</v>
      </c>
      <c r="I60" s="8">
        <v>40141.679697045103</v>
      </c>
      <c r="J60" s="8">
        <v>5661</v>
      </c>
      <c r="K60" s="8">
        <v>0</v>
      </c>
      <c r="L60" s="8">
        <v>2272.4204875910441</v>
      </c>
      <c r="M60" s="39">
        <v>4.2166976442362348E-3</v>
      </c>
      <c r="N60" s="39">
        <v>8.5862935836434858E-4</v>
      </c>
      <c r="O60" s="39">
        <v>1.0992076696417937E-4</v>
      </c>
    </row>
    <row r="61" spans="2:15" ht="15" x14ac:dyDescent="0.25">
      <c r="B61" s="9" t="s">
        <v>1265</v>
      </c>
      <c r="C61" s="3" t="s">
        <v>1266</v>
      </c>
      <c r="D61" s="3" t="s">
        <v>137</v>
      </c>
      <c r="E61" s="3"/>
      <c r="F61" s="3" t="s">
        <v>1267</v>
      </c>
      <c r="G61" s="3" t="s">
        <v>457</v>
      </c>
      <c r="H61" s="3" t="s">
        <v>77</v>
      </c>
      <c r="I61" s="8">
        <v>303002.97041510878</v>
      </c>
      <c r="J61" s="8">
        <v>5603</v>
      </c>
      <c r="K61" s="8">
        <v>0</v>
      </c>
      <c r="L61" s="8">
        <v>16977.256431836046</v>
      </c>
      <c r="M61" s="39">
        <v>5.6292266585728362E-3</v>
      </c>
      <c r="N61" s="39">
        <v>6.4148210581869087E-3</v>
      </c>
      <c r="O61" s="39">
        <v>8.2121819360696029E-4</v>
      </c>
    </row>
    <row r="62" spans="2:15" ht="15" x14ac:dyDescent="0.25">
      <c r="B62" s="9" t="s">
        <v>1268</v>
      </c>
      <c r="C62" s="3" t="s">
        <v>1269</v>
      </c>
      <c r="D62" s="3" t="s">
        <v>137</v>
      </c>
      <c r="E62" s="3"/>
      <c r="F62" s="3" t="s">
        <v>1270</v>
      </c>
      <c r="G62" s="3" t="s">
        <v>457</v>
      </c>
      <c r="H62" s="3" t="s">
        <v>77</v>
      </c>
      <c r="I62" s="8">
        <v>45002.447572023397</v>
      </c>
      <c r="J62" s="8">
        <v>7980</v>
      </c>
      <c r="K62" s="8">
        <v>0</v>
      </c>
      <c r="L62" s="8">
        <v>3591.1953162446116</v>
      </c>
      <c r="M62" s="39">
        <v>5.2895808766455013E-3</v>
      </c>
      <c r="N62" s="39">
        <v>1.3569256865030902E-3</v>
      </c>
      <c r="O62" s="39">
        <v>1.7371210373932211E-4</v>
      </c>
    </row>
    <row r="63" spans="2:15" ht="15" x14ac:dyDescent="0.25">
      <c r="B63" s="9" t="s">
        <v>1271</v>
      </c>
      <c r="C63" s="3" t="s">
        <v>1272</v>
      </c>
      <c r="D63" s="3" t="s">
        <v>137</v>
      </c>
      <c r="E63" s="3"/>
      <c r="F63" s="3" t="s">
        <v>1273</v>
      </c>
      <c r="G63" s="3" t="s">
        <v>947</v>
      </c>
      <c r="H63" s="3" t="s">
        <v>77</v>
      </c>
      <c r="I63" s="8">
        <v>309883.0888754506</v>
      </c>
      <c r="J63" s="8">
        <v>2380</v>
      </c>
      <c r="K63" s="8">
        <v>0</v>
      </c>
      <c r="L63" s="8">
        <v>7375.2175152163072</v>
      </c>
      <c r="M63" s="39">
        <v>3.1563490372605043E-3</v>
      </c>
      <c r="N63" s="39">
        <v>2.7867106098839771E-3</v>
      </c>
      <c r="O63" s="39">
        <v>3.5675156522621592E-4</v>
      </c>
    </row>
    <row r="64" spans="2:15" ht="15" x14ac:dyDescent="0.25">
      <c r="B64" s="9" t="s">
        <v>1274</v>
      </c>
      <c r="C64" s="3" t="s">
        <v>1275</v>
      </c>
      <c r="D64" s="3" t="s">
        <v>137</v>
      </c>
      <c r="E64" s="3"/>
      <c r="F64" s="3" t="s">
        <v>1276</v>
      </c>
      <c r="G64" s="3" t="s">
        <v>947</v>
      </c>
      <c r="H64" s="3" t="s">
        <v>77</v>
      </c>
      <c r="I64" s="8">
        <v>4587112.5808259957</v>
      </c>
      <c r="J64" s="8">
        <v>254.6</v>
      </c>
      <c r="K64" s="8">
        <v>0</v>
      </c>
      <c r="L64" s="8">
        <v>11678.788630118619</v>
      </c>
      <c r="M64" s="39">
        <v>4.0817246075212418E-3</v>
      </c>
      <c r="N64" s="39">
        <v>4.4128060113477743E-3</v>
      </c>
      <c r="O64" s="39">
        <v>5.6492247383143853E-4</v>
      </c>
    </row>
    <row r="65" spans="2:15" ht="15" x14ac:dyDescent="0.25">
      <c r="B65" s="9" t="s">
        <v>1277</v>
      </c>
      <c r="C65" s="3" t="s">
        <v>1278</v>
      </c>
      <c r="D65" s="3" t="s">
        <v>137</v>
      </c>
      <c r="E65" s="3"/>
      <c r="F65" s="3" t="s">
        <v>958</v>
      </c>
      <c r="G65" s="3" t="s">
        <v>947</v>
      </c>
      <c r="H65" s="3" t="s">
        <v>77</v>
      </c>
      <c r="I65" s="8">
        <v>797140.81490929774</v>
      </c>
      <c r="J65" s="8">
        <v>1524</v>
      </c>
      <c r="K65" s="8">
        <v>0</v>
      </c>
      <c r="L65" s="8">
        <v>12148.426019210769</v>
      </c>
      <c r="M65" s="39">
        <v>9.0076911292073826E-3</v>
      </c>
      <c r="N65" s="39">
        <v>4.5902575227481012E-3</v>
      </c>
      <c r="O65" s="39">
        <v>5.8763961719727228E-4</v>
      </c>
    </row>
    <row r="66" spans="2:15" ht="15" x14ac:dyDescent="0.25">
      <c r="B66" s="9" t="s">
        <v>1279</v>
      </c>
      <c r="C66" s="3" t="s">
        <v>1280</v>
      </c>
      <c r="D66" s="3" t="s">
        <v>137</v>
      </c>
      <c r="E66" s="3"/>
      <c r="F66" s="3" t="s">
        <v>1281</v>
      </c>
      <c r="G66" s="3" t="s">
        <v>345</v>
      </c>
      <c r="H66" s="3" t="s">
        <v>77</v>
      </c>
      <c r="I66" s="8">
        <v>5836.9626908336322</v>
      </c>
      <c r="J66" s="8">
        <v>17500</v>
      </c>
      <c r="K66" s="8">
        <v>0</v>
      </c>
      <c r="L66" s="8">
        <v>1021.4684709377655</v>
      </c>
      <c r="M66" s="39">
        <v>1.2744357067057824E-3</v>
      </c>
      <c r="N66" s="39">
        <v>3.859597387807684E-4</v>
      </c>
      <c r="O66" s="39">
        <v>4.9410132661774039E-5</v>
      </c>
    </row>
    <row r="67" spans="2:15" ht="15" x14ac:dyDescent="0.25">
      <c r="B67" s="9" t="s">
        <v>1282</v>
      </c>
      <c r="C67" s="3" t="s">
        <v>1283</v>
      </c>
      <c r="D67" s="3" t="s">
        <v>137</v>
      </c>
      <c r="E67" s="3"/>
      <c r="F67" s="3" t="s">
        <v>1284</v>
      </c>
      <c r="G67" s="3" t="s">
        <v>1285</v>
      </c>
      <c r="H67" s="3" t="s">
        <v>77</v>
      </c>
      <c r="I67" s="8">
        <v>4690721.6145469211</v>
      </c>
      <c r="J67" s="8">
        <v>176</v>
      </c>
      <c r="K67" s="8">
        <v>0</v>
      </c>
      <c r="L67" s="8">
        <v>8255.6700416023523</v>
      </c>
      <c r="M67" s="39">
        <v>6.1775848972879356E-3</v>
      </c>
      <c r="N67" s="39">
        <v>3.1193877670955476E-3</v>
      </c>
      <c r="O67" s="39">
        <v>3.9934052158547596E-4</v>
      </c>
    </row>
    <row r="68" spans="2:15" ht="15" x14ac:dyDescent="0.25">
      <c r="B68" s="9" t="s">
        <v>1286</v>
      </c>
      <c r="C68" s="3" t="s">
        <v>1287</v>
      </c>
      <c r="D68" s="3" t="s">
        <v>137</v>
      </c>
      <c r="E68" s="3"/>
      <c r="F68" s="3" t="s">
        <v>1288</v>
      </c>
      <c r="G68" s="3" t="s">
        <v>388</v>
      </c>
      <c r="H68" s="3" t="s">
        <v>77</v>
      </c>
      <c r="I68" s="8">
        <v>10388.708817299519</v>
      </c>
      <c r="J68" s="8">
        <v>16330</v>
      </c>
      <c r="K68" s="8">
        <v>0</v>
      </c>
      <c r="L68" s="8">
        <v>1696.4761498561597</v>
      </c>
      <c r="M68" s="39">
        <v>1.0880559048821994E-3</v>
      </c>
      <c r="N68" s="39">
        <v>6.4100998736179313E-4</v>
      </c>
      <c r="O68" s="39">
        <v>8.2061379285622182E-5</v>
      </c>
    </row>
    <row r="69" spans="2:15" ht="15" x14ac:dyDescent="0.25">
      <c r="B69" s="9" t="s">
        <v>1289</v>
      </c>
      <c r="C69" s="3" t="s">
        <v>1290</v>
      </c>
      <c r="D69" s="3" t="s">
        <v>137</v>
      </c>
      <c r="E69" s="3"/>
      <c r="F69" s="3" t="s">
        <v>1291</v>
      </c>
      <c r="G69" s="3" t="s">
        <v>1194</v>
      </c>
      <c r="H69" s="3" t="s">
        <v>77</v>
      </c>
      <c r="I69" s="8">
        <v>26851.911081534585</v>
      </c>
      <c r="J69" s="8">
        <v>8450</v>
      </c>
      <c r="K69" s="8">
        <v>0</v>
      </c>
      <c r="L69" s="8">
        <v>2268.9864864605829</v>
      </c>
      <c r="M69" s="39">
        <v>9.5661062745965324E-4</v>
      </c>
      <c r="N69" s="39">
        <v>8.5733182817424015E-4</v>
      </c>
      <c r="O69" s="39">
        <v>1.0975465860523902E-4</v>
      </c>
    </row>
    <row r="70" spans="2:15" ht="15" x14ac:dyDescent="0.25">
      <c r="B70" s="9" t="s">
        <v>1292</v>
      </c>
      <c r="C70" s="3" t="s">
        <v>1293</v>
      </c>
      <c r="D70" s="3" t="s">
        <v>137</v>
      </c>
      <c r="E70" s="3"/>
      <c r="F70" s="3" t="s">
        <v>1294</v>
      </c>
      <c r="G70" s="3" t="s">
        <v>675</v>
      </c>
      <c r="H70" s="3" t="s">
        <v>77</v>
      </c>
      <c r="I70" s="8">
        <v>18278.827432532136</v>
      </c>
      <c r="J70" s="8">
        <v>31520</v>
      </c>
      <c r="K70" s="8">
        <v>0</v>
      </c>
      <c r="L70" s="8">
        <v>5761.4864068677653</v>
      </c>
      <c r="M70" s="39">
        <v>4.9412172157136834E-3</v>
      </c>
      <c r="N70" s="39">
        <v>2.1769656644831607E-3</v>
      </c>
      <c r="O70" s="39">
        <v>2.7869270152900143E-4</v>
      </c>
    </row>
    <row r="71" spans="2:15" ht="15" x14ac:dyDescent="0.25">
      <c r="B71" s="9" t="s">
        <v>1295</v>
      </c>
      <c r="C71" s="3" t="s">
        <v>1296</v>
      </c>
      <c r="D71" s="3" t="s">
        <v>137</v>
      </c>
      <c r="E71" s="3"/>
      <c r="F71" s="3" t="s">
        <v>1297</v>
      </c>
      <c r="G71" s="3" t="s">
        <v>675</v>
      </c>
      <c r="H71" s="3" t="s">
        <v>77</v>
      </c>
      <c r="I71" s="8">
        <v>68107.450950536746</v>
      </c>
      <c r="J71" s="8">
        <v>9232</v>
      </c>
      <c r="K71" s="8">
        <v>0</v>
      </c>
      <c r="L71" s="8">
        <v>6287.6798717135007</v>
      </c>
      <c r="M71" s="39">
        <v>5.4150082957864993E-3</v>
      </c>
      <c r="N71" s="39">
        <v>2.3757867715639889E-3</v>
      </c>
      <c r="O71" s="39">
        <v>3.0414555655439201E-4</v>
      </c>
    </row>
    <row r="72" spans="2:15" ht="15" x14ac:dyDescent="0.25">
      <c r="B72" s="9" t="s">
        <v>1298</v>
      </c>
      <c r="C72" s="3" t="s">
        <v>1299</v>
      </c>
      <c r="D72" s="3" t="s">
        <v>137</v>
      </c>
      <c r="E72" s="3"/>
      <c r="F72" s="3" t="s">
        <v>1300</v>
      </c>
      <c r="G72" s="3" t="s">
        <v>786</v>
      </c>
      <c r="H72" s="3" t="s">
        <v>77</v>
      </c>
      <c r="I72" s="8">
        <v>76555.266690440825</v>
      </c>
      <c r="J72" s="8">
        <v>5339</v>
      </c>
      <c r="K72" s="8">
        <v>0</v>
      </c>
      <c r="L72" s="8">
        <v>4087.2856872322482</v>
      </c>
      <c r="M72" s="39">
        <v>5.7704969092797704E-3</v>
      </c>
      <c r="N72" s="39">
        <v>1.5443724021342263E-3</v>
      </c>
      <c r="O72" s="39">
        <v>1.9770882193486712E-4</v>
      </c>
    </row>
    <row r="73" spans="2:15" ht="15" x14ac:dyDescent="0.25">
      <c r="B73" s="9" t="s">
        <v>1301</v>
      </c>
      <c r="C73" s="3" t="s">
        <v>1302</v>
      </c>
      <c r="D73" s="3" t="s">
        <v>137</v>
      </c>
      <c r="E73" s="3"/>
      <c r="F73" s="3" t="s">
        <v>1303</v>
      </c>
      <c r="G73" s="3" t="s">
        <v>376</v>
      </c>
      <c r="H73" s="3" t="s">
        <v>77</v>
      </c>
      <c r="I73" s="8">
        <v>113148.25044578452</v>
      </c>
      <c r="J73" s="8">
        <v>4247</v>
      </c>
      <c r="K73" s="8">
        <v>0</v>
      </c>
      <c r="L73" s="8">
        <v>4805.4061964149178</v>
      </c>
      <c r="M73" s="39">
        <v>5.0386398377004976E-3</v>
      </c>
      <c r="N73" s="39">
        <v>1.8157127440273069E-3</v>
      </c>
      <c r="O73" s="39">
        <v>2.3244550802492488E-4</v>
      </c>
    </row>
    <row r="74" spans="2:15" ht="15" x14ac:dyDescent="0.25">
      <c r="B74" s="9" t="s">
        <v>1304</v>
      </c>
      <c r="C74" s="3" t="s">
        <v>1305</v>
      </c>
      <c r="D74" s="3" t="s">
        <v>137</v>
      </c>
      <c r="E74" s="3"/>
      <c r="F74" s="3" t="s">
        <v>1306</v>
      </c>
      <c r="G74" s="3" t="s">
        <v>376</v>
      </c>
      <c r="H74" s="3" t="s">
        <v>77</v>
      </c>
      <c r="I74" s="8">
        <v>438296.90878164815</v>
      </c>
      <c r="J74" s="8">
        <v>1471</v>
      </c>
      <c r="K74" s="8">
        <v>0</v>
      </c>
      <c r="L74" s="8">
        <v>6447.3475281686897</v>
      </c>
      <c r="M74" s="39">
        <v>4.702708142537977E-3</v>
      </c>
      <c r="N74" s="39">
        <v>2.4361168637112352E-3</v>
      </c>
      <c r="O74" s="39">
        <v>3.1186894725288581E-4</v>
      </c>
    </row>
    <row r="75" spans="2:15" ht="15" x14ac:dyDescent="0.25">
      <c r="B75" s="9" t="s">
        <v>1307</v>
      </c>
      <c r="C75" s="3" t="s">
        <v>1308</v>
      </c>
      <c r="D75" s="3" t="s">
        <v>137</v>
      </c>
      <c r="E75" s="3"/>
      <c r="F75" s="3" t="s">
        <v>1309</v>
      </c>
      <c r="G75" s="3" t="s">
        <v>376</v>
      </c>
      <c r="H75" s="3" t="s">
        <v>77</v>
      </c>
      <c r="I75" s="8">
        <v>232447.24698572225</v>
      </c>
      <c r="J75" s="8">
        <v>1427</v>
      </c>
      <c r="K75" s="8">
        <v>0</v>
      </c>
      <c r="L75" s="8">
        <v>3317.0222144918821</v>
      </c>
      <c r="M75" s="39">
        <v>2.9074981605209187E-3</v>
      </c>
      <c r="N75" s="39">
        <v>1.2533299498318957E-3</v>
      </c>
      <c r="O75" s="39">
        <v>1.6044989377854318E-4</v>
      </c>
    </row>
    <row r="76" spans="2:15" ht="15" x14ac:dyDescent="0.25">
      <c r="B76" s="9" t="s">
        <v>1310</v>
      </c>
      <c r="C76" s="3" t="s">
        <v>1311</v>
      </c>
      <c r="D76" s="3" t="s">
        <v>137</v>
      </c>
      <c r="E76" s="3"/>
      <c r="F76" s="3" t="s">
        <v>1312</v>
      </c>
      <c r="G76" s="3" t="s">
        <v>376</v>
      </c>
      <c r="H76" s="3" t="s">
        <v>77</v>
      </c>
      <c r="I76" s="8">
        <v>10769.370455681956</v>
      </c>
      <c r="J76" s="8">
        <v>19240</v>
      </c>
      <c r="K76" s="8">
        <v>0</v>
      </c>
      <c r="L76" s="8">
        <v>2072.0268756821547</v>
      </c>
      <c r="M76" s="39">
        <v>7.8177239073525646E-4</v>
      </c>
      <c r="N76" s="39">
        <v>7.8291104859147455E-4</v>
      </c>
      <c r="O76" s="39">
        <v>1.0022739391283088E-4</v>
      </c>
    </row>
    <row r="77" spans="2:15" ht="15" x14ac:dyDescent="0.25">
      <c r="B77" s="9" t="s">
        <v>1313</v>
      </c>
      <c r="C77" s="3" t="s">
        <v>1314</v>
      </c>
      <c r="D77" s="3" t="s">
        <v>137</v>
      </c>
      <c r="E77" s="3"/>
      <c r="F77" s="3" t="s">
        <v>1315</v>
      </c>
      <c r="G77" s="3" t="s">
        <v>794</v>
      </c>
      <c r="H77" s="3" t="s">
        <v>77</v>
      </c>
      <c r="I77" s="8">
        <v>493148.73184929579</v>
      </c>
      <c r="J77" s="8">
        <v>1090</v>
      </c>
      <c r="K77" s="8">
        <v>0</v>
      </c>
      <c r="L77" s="8">
        <v>5375.3211771561819</v>
      </c>
      <c r="M77" s="39">
        <v>4.5319980363830439E-3</v>
      </c>
      <c r="N77" s="39">
        <v>2.031053935020902E-3</v>
      </c>
      <c r="O77" s="39">
        <v>2.6001324565514869E-4</v>
      </c>
    </row>
    <row r="78" spans="2:15" ht="15" x14ac:dyDescent="0.25">
      <c r="B78" s="9" t="s">
        <v>1316</v>
      </c>
      <c r="C78" s="3" t="s">
        <v>1317</v>
      </c>
      <c r="D78" s="3" t="s">
        <v>137</v>
      </c>
      <c r="E78" s="3"/>
      <c r="F78" s="3" t="s">
        <v>793</v>
      </c>
      <c r="G78" s="3" t="s">
        <v>794</v>
      </c>
      <c r="H78" s="3" t="s">
        <v>77</v>
      </c>
      <c r="I78" s="8">
        <v>1385942.5522027484</v>
      </c>
      <c r="J78" s="8">
        <v>1150</v>
      </c>
      <c r="K78" s="8">
        <v>0</v>
      </c>
      <c r="L78" s="8">
        <v>15938.339350332557</v>
      </c>
      <c r="M78" s="39">
        <v>3.9510775775031311E-3</v>
      </c>
      <c r="N78" s="39">
        <v>6.0222683981681008E-3</v>
      </c>
      <c r="O78" s="39">
        <v>7.7096404256640609E-4</v>
      </c>
    </row>
    <row r="79" spans="2:15" ht="15" x14ac:dyDescent="0.25">
      <c r="B79" s="9" t="s">
        <v>1318</v>
      </c>
      <c r="C79" s="3" t="s">
        <v>1319</v>
      </c>
      <c r="D79" s="3" t="s">
        <v>137</v>
      </c>
      <c r="E79" s="3"/>
      <c r="F79" s="3" t="s">
        <v>558</v>
      </c>
      <c r="G79" s="3" t="s">
        <v>284</v>
      </c>
      <c r="H79" s="3" t="s">
        <v>77</v>
      </c>
      <c r="I79" s="8">
        <v>745913.02299054619</v>
      </c>
      <c r="J79" s="8">
        <v>522.5</v>
      </c>
      <c r="K79" s="8">
        <v>0</v>
      </c>
      <c r="L79" s="8">
        <v>3897.3955451250567</v>
      </c>
      <c r="M79" s="39">
        <v>5.6571466389820418E-3</v>
      </c>
      <c r="N79" s="39">
        <v>1.4726228065960985E-3</v>
      </c>
      <c r="O79" s="39">
        <v>1.8852351922643817E-4</v>
      </c>
    </row>
    <row r="80" spans="2:15" ht="15" x14ac:dyDescent="0.25">
      <c r="B80" s="9" t="s">
        <v>1320</v>
      </c>
      <c r="C80" s="3" t="s">
        <v>1321</v>
      </c>
      <c r="D80" s="3" t="s">
        <v>137</v>
      </c>
      <c r="E80" s="3"/>
      <c r="F80" s="3" t="s">
        <v>514</v>
      </c>
      <c r="G80" s="3" t="s">
        <v>284</v>
      </c>
      <c r="H80" s="3" t="s">
        <v>77</v>
      </c>
      <c r="I80" s="8">
        <v>998621.71286786743</v>
      </c>
      <c r="J80" s="8">
        <v>327.39999999999998</v>
      </c>
      <c r="K80" s="8">
        <v>0</v>
      </c>
      <c r="L80" s="8">
        <v>3269.4874886892239</v>
      </c>
      <c r="M80" s="39">
        <v>4.7386360602347721E-3</v>
      </c>
      <c r="N80" s="39">
        <v>1.2353690524808828E-3</v>
      </c>
      <c r="O80" s="39">
        <v>1.5815055985412538E-4</v>
      </c>
    </row>
    <row r="81" spans="2:15" ht="15" x14ac:dyDescent="0.25">
      <c r="B81" s="9" t="s">
        <v>1322</v>
      </c>
      <c r="C81" s="3" t="s">
        <v>1323</v>
      </c>
      <c r="D81" s="3" t="s">
        <v>137</v>
      </c>
      <c r="E81" s="3"/>
      <c r="F81" s="3" t="s">
        <v>1324</v>
      </c>
      <c r="G81" s="3" t="s">
        <v>284</v>
      </c>
      <c r="H81" s="3" t="s">
        <v>77</v>
      </c>
      <c r="I81" s="8">
        <v>33175.664958807312</v>
      </c>
      <c r="J81" s="8">
        <v>11300</v>
      </c>
      <c r="K81" s="8">
        <v>34.303637134845999</v>
      </c>
      <c r="L81" s="8">
        <v>3783.15377757335</v>
      </c>
      <c r="M81" s="39">
        <v>1.3721074634866386E-3</v>
      </c>
      <c r="N81" s="39">
        <v>1.4164952341637639E-3</v>
      </c>
      <c r="O81" s="39">
        <v>1.8133813038607454E-4</v>
      </c>
    </row>
    <row r="82" spans="2:15" ht="15" x14ac:dyDescent="0.25">
      <c r="B82" s="9" t="s">
        <v>1325</v>
      </c>
      <c r="C82" s="3" t="s">
        <v>1326</v>
      </c>
      <c r="D82" s="3" t="s">
        <v>137</v>
      </c>
      <c r="E82" s="3"/>
      <c r="F82" s="3" t="s">
        <v>569</v>
      </c>
      <c r="G82" s="3" t="s">
        <v>284</v>
      </c>
      <c r="H82" s="3" t="s">
        <v>77</v>
      </c>
      <c r="I82" s="8">
        <v>69687.031310549952</v>
      </c>
      <c r="J82" s="8">
        <v>8362</v>
      </c>
      <c r="K82" s="8">
        <v>0</v>
      </c>
      <c r="L82" s="8">
        <v>5827.2295595071009</v>
      </c>
      <c r="M82" s="39">
        <v>2.4456709538056265E-3</v>
      </c>
      <c r="N82" s="39">
        <v>2.2018065780710339E-3</v>
      </c>
      <c r="O82" s="39">
        <v>2.818728074117906E-4</v>
      </c>
    </row>
    <row r="83" spans="2:15" ht="15" x14ac:dyDescent="0.25">
      <c r="B83" s="9" t="s">
        <v>1327</v>
      </c>
      <c r="C83" s="3" t="s">
        <v>1328</v>
      </c>
      <c r="D83" s="3" t="s">
        <v>137</v>
      </c>
      <c r="E83" s="3"/>
      <c r="F83" s="3" t="s">
        <v>470</v>
      </c>
      <c r="G83" s="3" t="s">
        <v>284</v>
      </c>
      <c r="H83" s="3" t="s">
        <v>77</v>
      </c>
      <c r="I83" s="8">
        <v>877167.59241454222</v>
      </c>
      <c r="J83" s="8">
        <v>1534</v>
      </c>
      <c r="K83" s="8">
        <v>0</v>
      </c>
      <c r="L83" s="8">
        <v>13455.750867633156</v>
      </c>
      <c r="M83" s="39">
        <v>1.0113969722098985E-2</v>
      </c>
      <c r="N83" s="39">
        <v>5.0842274996534924E-3</v>
      </c>
      <c r="O83" s="39">
        <v>6.5087709934224928E-4</v>
      </c>
    </row>
    <row r="84" spans="2:15" ht="15" x14ac:dyDescent="0.25">
      <c r="B84" s="9" t="s">
        <v>1329</v>
      </c>
      <c r="C84" s="3" t="s">
        <v>1330</v>
      </c>
      <c r="D84" s="3" t="s">
        <v>137</v>
      </c>
      <c r="E84" s="3"/>
      <c r="F84" s="3" t="s">
        <v>395</v>
      </c>
      <c r="G84" s="3" t="s">
        <v>284</v>
      </c>
      <c r="H84" s="3" t="s">
        <v>77</v>
      </c>
      <c r="I84" s="8">
        <v>44559.069261453638</v>
      </c>
      <c r="J84" s="8">
        <v>20960</v>
      </c>
      <c r="K84" s="8">
        <v>0</v>
      </c>
      <c r="L84" s="8">
        <v>9339.5809166806102</v>
      </c>
      <c r="M84" s="39">
        <v>3.251643041638001E-3</v>
      </c>
      <c r="N84" s="39">
        <v>3.5289412385039929E-3</v>
      </c>
      <c r="O84" s="39">
        <v>4.5177109742301378E-4</v>
      </c>
    </row>
    <row r="85" spans="2:15" ht="15" x14ac:dyDescent="0.25">
      <c r="B85" s="9" t="s">
        <v>1331</v>
      </c>
      <c r="C85" s="3" t="s">
        <v>1332</v>
      </c>
      <c r="D85" s="3" t="s">
        <v>137</v>
      </c>
      <c r="E85" s="3"/>
      <c r="F85" s="3" t="s">
        <v>404</v>
      </c>
      <c r="G85" s="3" t="s">
        <v>284</v>
      </c>
      <c r="H85" s="3" t="s">
        <v>77</v>
      </c>
      <c r="I85" s="8">
        <v>27887.262611070164</v>
      </c>
      <c r="J85" s="8">
        <v>35560</v>
      </c>
      <c r="K85" s="8">
        <v>0</v>
      </c>
      <c r="L85" s="8">
        <v>9916.7105845237711</v>
      </c>
      <c r="M85" s="39">
        <v>3.6072582483962245E-3</v>
      </c>
      <c r="N85" s="39">
        <v>3.7470084840244369E-3</v>
      </c>
      <c r="O85" s="39">
        <v>4.7968782149477766E-4</v>
      </c>
    </row>
    <row r="86" spans="2:15" ht="15" x14ac:dyDescent="0.25">
      <c r="B86" s="9" t="s">
        <v>1333</v>
      </c>
      <c r="C86" s="3" t="s">
        <v>1334</v>
      </c>
      <c r="D86" s="3" t="s">
        <v>137</v>
      </c>
      <c r="E86" s="3"/>
      <c r="F86" s="3" t="s">
        <v>323</v>
      </c>
      <c r="G86" s="3" t="s">
        <v>284</v>
      </c>
      <c r="H86" s="3" t="s">
        <v>77</v>
      </c>
      <c r="I86" s="8">
        <v>5886.2441596896479</v>
      </c>
      <c r="J86" s="8">
        <v>159100</v>
      </c>
      <c r="K86" s="8">
        <v>0</v>
      </c>
      <c r="L86" s="8">
        <v>9365.0144593350014</v>
      </c>
      <c r="M86" s="39">
        <v>2.754758575358264E-3</v>
      </c>
      <c r="N86" s="39">
        <v>3.5385512497362989E-3</v>
      </c>
      <c r="O86" s="39">
        <v>4.5300136027729321E-4</v>
      </c>
    </row>
    <row r="87" spans="2:15" ht="15" x14ac:dyDescent="0.25">
      <c r="B87" s="9" t="s">
        <v>1335</v>
      </c>
      <c r="C87" s="3" t="s">
        <v>1336</v>
      </c>
      <c r="D87" s="3" t="s">
        <v>137</v>
      </c>
      <c r="E87" s="3"/>
      <c r="F87" s="3" t="s">
        <v>721</v>
      </c>
      <c r="G87" s="3" t="s">
        <v>284</v>
      </c>
      <c r="H87" s="3" t="s">
        <v>77</v>
      </c>
      <c r="I87" s="8">
        <v>34893.030995986279</v>
      </c>
      <c r="J87" s="8">
        <v>5028</v>
      </c>
      <c r="K87" s="8">
        <v>0</v>
      </c>
      <c r="L87" s="8">
        <v>1754.4215984793705</v>
      </c>
      <c r="M87" s="39">
        <v>1.9455049995796688E-3</v>
      </c>
      <c r="N87" s="39">
        <v>6.6290455469348653E-4</v>
      </c>
      <c r="O87" s="39">
        <v>8.4864297226878234E-5</v>
      </c>
    </row>
    <row r="88" spans="2:15" ht="15" x14ac:dyDescent="0.25">
      <c r="B88" s="9" t="s">
        <v>1337</v>
      </c>
      <c r="C88" s="3" t="s">
        <v>1338</v>
      </c>
      <c r="D88" s="3" t="s">
        <v>137</v>
      </c>
      <c r="E88" s="3"/>
      <c r="F88" s="3" t="s">
        <v>1339</v>
      </c>
      <c r="G88" s="3" t="s">
        <v>284</v>
      </c>
      <c r="H88" s="3" t="s">
        <v>77</v>
      </c>
      <c r="I88" s="8">
        <v>1008332.5236166685</v>
      </c>
      <c r="J88" s="8">
        <v>252.7</v>
      </c>
      <c r="K88" s="8">
        <v>0</v>
      </c>
      <c r="L88" s="8">
        <v>2548.0562865781799</v>
      </c>
      <c r="M88" s="39">
        <v>4.1836369755869672E-3</v>
      </c>
      <c r="N88" s="39">
        <v>9.6277777214557518E-4</v>
      </c>
      <c r="O88" s="39">
        <v>1.2325373002840912E-4</v>
      </c>
    </row>
    <row r="89" spans="2:15" ht="15" x14ac:dyDescent="0.25">
      <c r="B89" s="9" t="s">
        <v>1340</v>
      </c>
      <c r="C89" s="3" t="s">
        <v>1341</v>
      </c>
      <c r="D89" s="3" t="s">
        <v>137</v>
      </c>
      <c r="E89" s="3"/>
      <c r="F89" s="3" t="s">
        <v>416</v>
      </c>
      <c r="G89" s="3" t="s">
        <v>284</v>
      </c>
      <c r="H89" s="3" t="s">
        <v>77</v>
      </c>
      <c r="I89" s="8">
        <v>6233.1651302284099</v>
      </c>
      <c r="J89" s="8">
        <v>39860</v>
      </c>
      <c r="K89" s="8">
        <v>0</v>
      </c>
      <c r="L89" s="8">
        <v>2484.5396210042259</v>
      </c>
      <c r="M89" s="39">
        <v>1.1534576406038181E-3</v>
      </c>
      <c r="N89" s="39">
        <v>9.3877813206794981E-4</v>
      </c>
      <c r="O89" s="39">
        <v>1.201813230363838E-4</v>
      </c>
    </row>
    <row r="90" spans="2:15" ht="15" x14ac:dyDescent="0.25">
      <c r="B90" s="9" t="s">
        <v>1342</v>
      </c>
      <c r="C90" s="3" t="s">
        <v>1343</v>
      </c>
      <c r="D90" s="3" t="s">
        <v>137</v>
      </c>
      <c r="E90" s="3"/>
      <c r="F90" s="3" t="s">
        <v>538</v>
      </c>
      <c r="G90" s="3" t="s">
        <v>284</v>
      </c>
      <c r="H90" s="3" t="s">
        <v>77</v>
      </c>
      <c r="I90" s="8">
        <v>1854539.8867672186</v>
      </c>
      <c r="J90" s="8">
        <v>961.7</v>
      </c>
      <c r="K90" s="8">
        <v>0</v>
      </c>
      <c r="L90" s="8">
        <v>17835.110090440357</v>
      </c>
      <c r="M90" s="39">
        <v>6.2993421555125675E-3</v>
      </c>
      <c r="N90" s="39">
        <v>6.7389592801753769E-3</v>
      </c>
      <c r="O90" s="39">
        <v>8.6271400506075292E-4</v>
      </c>
    </row>
    <row r="91" spans="2:15" ht="15" x14ac:dyDescent="0.25">
      <c r="B91" s="9" t="s">
        <v>1344</v>
      </c>
      <c r="C91" s="3" t="s">
        <v>1345</v>
      </c>
      <c r="D91" s="3" t="s">
        <v>137</v>
      </c>
      <c r="E91" s="3"/>
      <c r="F91" s="3" t="s">
        <v>427</v>
      </c>
      <c r="G91" s="3" t="s">
        <v>284</v>
      </c>
      <c r="H91" s="3" t="s">
        <v>77</v>
      </c>
      <c r="I91" s="8">
        <v>2522006.8827246968</v>
      </c>
      <c r="J91" s="8">
        <v>519.5</v>
      </c>
      <c r="K91" s="8">
        <v>0</v>
      </c>
      <c r="L91" s="8">
        <v>13101.825756594124</v>
      </c>
      <c r="M91" s="39">
        <v>5.6405931535058471E-3</v>
      </c>
      <c r="N91" s="39">
        <v>4.9504976320255932E-3</v>
      </c>
      <c r="O91" s="39">
        <v>6.337571517508006E-4</v>
      </c>
    </row>
    <row r="92" spans="2:15" ht="15" x14ac:dyDescent="0.25">
      <c r="B92" s="9" t="s">
        <v>1346</v>
      </c>
      <c r="C92" s="3" t="s">
        <v>1347</v>
      </c>
      <c r="D92" s="3" t="s">
        <v>137</v>
      </c>
      <c r="E92" s="3"/>
      <c r="F92" s="3" t="s">
        <v>833</v>
      </c>
      <c r="G92" s="3" t="s">
        <v>284</v>
      </c>
      <c r="H92" s="3" t="s">
        <v>77</v>
      </c>
      <c r="I92" s="8">
        <v>972344.88361052668</v>
      </c>
      <c r="J92" s="8">
        <v>634</v>
      </c>
      <c r="K92" s="8">
        <v>0</v>
      </c>
      <c r="L92" s="8">
        <v>6164.6665620919575</v>
      </c>
      <c r="M92" s="39">
        <v>6.7971845534587436E-3</v>
      </c>
      <c r="N92" s="39">
        <v>2.3293064481874869E-3</v>
      </c>
      <c r="O92" s="39">
        <v>2.9819519771269004E-4</v>
      </c>
    </row>
    <row r="93" spans="2:15" ht="15" x14ac:dyDescent="0.25">
      <c r="B93" s="9" t="s">
        <v>1348</v>
      </c>
      <c r="C93" s="3" t="s">
        <v>1349</v>
      </c>
      <c r="D93" s="3" t="s">
        <v>137</v>
      </c>
      <c r="E93" s="3"/>
      <c r="F93" s="3" t="s">
        <v>541</v>
      </c>
      <c r="G93" s="3" t="s">
        <v>284</v>
      </c>
      <c r="H93" s="3" t="s">
        <v>77</v>
      </c>
      <c r="I93" s="8">
        <v>87995.404763850398</v>
      </c>
      <c r="J93" s="8">
        <v>3916</v>
      </c>
      <c r="K93" s="8">
        <v>0</v>
      </c>
      <c r="L93" s="8">
        <v>3445.9000505571025</v>
      </c>
      <c r="M93" s="39">
        <v>2.8895077533432826E-3</v>
      </c>
      <c r="N93" s="39">
        <v>1.3020261723366369E-3</v>
      </c>
      <c r="O93" s="39">
        <v>1.6668392954011579E-4</v>
      </c>
    </row>
    <row r="94" spans="2:15" ht="15" x14ac:dyDescent="0.25">
      <c r="B94" s="9" t="s">
        <v>1350</v>
      </c>
      <c r="C94" s="3" t="s">
        <v>1351</v>
      </c>
      <c r="D94" s="3" t="s">
        <v>137</v>
      </c>
      <c r="E94" s="3"/>
      <c r="F94" s="3" t="s">
        <v>749</v>
      </c>
      <c r="G94" s="3" t="s">
        <v>284</v>
      </c>
      <c r="H94" s="3" t="s">
        <v>77</v>
      </c>
      <c r="I94" s="8">
        <v>154030.19745991685</v>
      </c>
      <c r="J94" s="8">
        <v>3649</v>
      </c>
      <c r="K94" s="8">
        <v>292.65737517488901</v>
      </c>
      <c r="L94" s="8">
        <v>5913.2192805078239</v>
      </c>
      <c r="M94" s="39">
        <v>5.9501896583308688E-3</v>
      </c>
      <c r="N94" s="39">
        <v>2.1237176344678444E-3</v>
      </c>
      <c r="O94" s="39">
        <v>2.7187594847764406E-4</v>
      </c>
    </row>
    <row r="95" spans="2:15" ht="15" x14ac:dyDescent="0.25">
      <c r="B95" s="9" t="s">
        <v>1352</v>
      </c>
      <c r="C95" s="3" t="s">
        <v>1353</v>
      </c>
      <c r="D95" s="3" t="s">
        <v>137</v>
      </c>
      <c r="E95" s="3"/>
      <c r="F95" s="3" t="s">
        <v>548</v>
      </c>
      <c r="G95" s="3" t="s">
        <v>284</v>
      </c>
      <c r="H95" s="3" t="s">
        <v>77</v>
      </c>
      <c r="I95" s="8">
        <v>16144.354903384961</v>
      </c>
      <c r="J95" s="8">
        <v>27810</v>
      </c>
      <c r="K95" s="8">
        <v>0</v>
      </c>
      <c r="L95" s="8">
        <v>4489.745098523611</v>
      </c>
      <c r="M95" s="39">
        <v>2.5634374749338293E-3</v>
      </c>
      <c r="N95" s="39">
        <v>1.6964408542414868E-3</v>
      </c>
      <c r="O95" s="39">
        <v>2.1717645453309079E-4</v>
      </c>
    </row>
    <row r="96" spans="2:15" ht="15" x14ac:dyDescent="0.25">
      <c r="B96" s="9" t="s">
        <v>1354</v>
      </c>
      <c r="C96" s="3" t="s">
        <v>1355</v>
      </c>
      <c r="D96" s="3" t="s">
        <v>137</v>
      </c>
      <c r="E96" s="3"/>
      <c r="F96" s="3" t="s">
        <v>705</v>
      </c>
      <c r="G96" s="3" t="s">
        <v>284</v>
      </c>
      <c r="H96" s="3" t="s">
        <v>77</v>
      </c>
      <c r="I96" s="8">
        <v>41822.546733684758</v>
      </c>
      <c r="J96" s="8">
        <v>3078</v>
      </c>
      <c r="K96" s="8">
        <v>0</v>
      </c>
      <c r="L96" s="8">
        <v>1287.2979884550882</v>
      </c>
      <c r="M96" s="39">
        <v>6.2771452527889409E-4</v>
      </c>
      <c r="N96" s="39">
        <v>4.8640286948945438E-4</v>
      </c>
      <c r="O96" s="39">
        <v>6.2268749544865825E-5</v>
      </c>
    </row>
    <row r="97" spans="2:15" ht="15" x14ac:dyDescent="0.25">
      <c r="B97" s="9" t="s">
        <v>1356</v>
      </c>
      <c r="C97" s="3" t="s">
        <v>1357</v>
      </c>
      <c r="D97" s="3" t="s">
        <v>137</v>
      </c>
      <c r="E97" s="3"/>
      <c r="F97" s="3" t="s">
        <v>445</v>
      </c>
      <c r="G97" s="3" t="s">
        <v>284</v>
      </c>
      <c r="H97" s="3" t="s">
        <v>77</v>
      </c>
      <c r="I97" s="8">
        <v>615325.92743179412</v>
      </c>
      <c r="J97" s="8">
        <v>587.1</v>
      </c>
      <c r="K97" s="8">
        <v>0</v>
      </c>
      <c r="L97" s="8">
        <v>3612.5785198025169</v>
      </c>
      <c r="M97" s="39">
        <v>3.2106049050288198E-3</v>
      </c>
      <c r="N97" s="39">
        <v>1.3650052855257878E-3</v>
      </c>
      <c r="O97" s="39">
        <v>1.7474644493984867E-4</v>
      </c>
    </row>
    <row r="98" spans="2:15" ht="15" x14ac:dyDescent="0.25">
      <c r="B98" s="9" t="s">
        <v>1358</v>
      </c>
      <c r="C98" s="3" t="s">
        <v>1359</v>
      </c>
      <c r="D98" s="3" t="s">
        <v>137</v>
      </c>
      <c r="E98" s="3"/>
      <c r="F98" s="3" t="s">
        <v>504</v>
      </c>
      <c r="G98" s="3" t="s">
        <v>284</v>
      </c>
      <c r="H98" s="3" t="s">
        <v>77</v>
      </c>
      <c r="I98" s="8">
        <v>74265.322982897123</v>
      </c>
      <c r="J98" s="8">
        <v>11920</v>
      </c>
      <c r="K98" s="8">
        <v>0</v>
      </c>
      <c r="L98" s="8">
        <v>8852.4265001986732</v>
      </c>
      <c r="M98" s="39">
        <v>6.4104890200749011E-3</v>
      </c>
      <c r="N98" s="39">
        <v>3.3448709547108462E-3</v>
      </c>
      <c r="O98" s="39">
        <v>4.2820662624257325E-4</v>
      </c>
    </row>
    <row r="99" spans="2:15" ht="15" x14ac:dyDescent="0.25">
      <c r="B99" s="9" t="s">
        <v>1360</v>
      </c>
      <c r="C99" s="3" t="s">
        <v>1361</v>
      </c>
      <c r="D99" s="3" t="s">
        <v>137</v>
      </c>
      <c r="E99" s="3"/>
      <c r="F99" s="3" t="s">
        <v>368</v>
      </c>
      <c r="G99" s="3" t="s">
        <v>284</v>
      </c>
      <c r="H99" s="3" t="s">
        <v>77</v>
      </c>
      <c r="I99" s="8">
        <v>1813224.9390181697</v>
      </c>
      <c r="J99" s="8">
        <v>1381</v>
      </c>
      <c r="K99" s="8">
        <v>0</v>
      </c>
      <c r="L99" s="8">
        <v>25040.636407846294</v>
      </c>
      <c r="M99" s="39">
        <v>1.0306450689991068E-2</v>
      </c>
      <c r="N99" s="39">
        <v>9.4615524236434222E-3</v>
      </c>
      <c r="O99" s="39">
        <v>1.2112573241845233E-3</v>
      </c>
    </row>
    <row r="100" spans="2:15" ht="15" x14ac:dyDescent="0.25">
      <c r="B100" s="9" t="s">
        <v>1362</v>
      </c>
      <c r="C100" s="3" t="s">
        <v>1363</v>
      </c>
      <c r="D100" s="3" t="s">
        <v>137</v>
      </c>
      <c r="E100" s="3"/>
      <c r="F100" s="3" t="s">
        <v>553</v>
      </c>
      <c r="G100" s="3" t="s">
        <v>284</v>
      </c>
      <c r="H100" s="3" t="s">
        <v>77</v>
      </c>
      <c r="I100" s="8">
        <v>2537765.7135650972</v>
      </c>
      <c r="J100" s="8">
        <v>634.1</v>
      </c>
      <c r="K100" s="8">
        <v>0</v>
      </c>
      <c r="L100" s="8">
        <v>16091.972388811471</v>
      </c>
      <c r="M100" s="39">
        <v>6.3364001317541023E-3</v>
      </c>
      <c r="N100" s="39">
        <v>6.0803183224550248E-3</v>
      </c>
      <c r="O100" s="39">
        <v>7.7839552873406584E-4</v>
      </c>
    </row>
    <row r="101" spans="2:15" ht="15" x14ac:dyDescent="0.25">
      <c r="B101" s="9" t="s">
        <v>1364</v>
      </c>
      <c r="C101" s="3" t="s">
        <v>1365</v>
      </c>
      <c r="D101" s="3" t="s">
        <v>137</v>
      </c>
      <c r="E101" s="3"/>
      <c r="F101" s="3" t="s">
        <v>797</v>
      </c>
      <c r="G101" s="3" t="s">
        <v>753</v>
      </c>
      <c r="H101" s="3" t="s">
        <v>77</v>
      </c>
      <c r="I101" s="8">
        <v>1868811.1638167072</v>
      </c>
      <c r="J101" s="8">
        <v>379.5</v>
      </c>
      <c r="K101" s="8">
        <v>0</v>
      </c>
      <c r="L101" s="8">
        <v>7092.138368943868</v>
      </c>
      <c r="M101" s="39">
        <v>6.2975096848121546E-3</v>
      </c>
      <c r="N101" s="39">
        <v>2.679749742800836E-3</v>
      </c>
      <c r="O101" s="39">
        <v>3.4305855504621286E-4</v>
      </c>
    </row>
    <row r="102" spans="2:15" ht="15" x14ac:dyDescent="0.25">
      <c r="B102" s="9" t="s">
        <v>1366</v>
      </c>
      <c r="C102" s="3" t="s">
        <v>1367</v>
      </c>
      <c r="D102" s="3" t="s">
        <v>137</v>
      </c>
      <c r="E102" s="3"/>
      <c r="F102" s="3" t="s">
        <v>752</v>
      </c>
      <c r="G102" s="3" t="s">
        <v>753</v>
      </c>
      <c r="H102" s="3" t="s">
        <v>77</v>
      </c>
      <c r="I102" s="8">
        <v>29845.466693573064</v>
      </c>
      <c r="J102" s="8">
        <v>26370</v>
      </c>
      <c r="K102" s="8">
        <v>0</v>
      </c>
      <c r="L102" s="8">
        <v>7870.2495671372872</v>
      </c>
      <c r="M102" s="39">
        <v>4.6479027990033546E-3</v>
      </c>
      <c r="N102" s="39">
        <v>2.973757441855328E-3</v>
      </c>
      <c r="O102" s="39">
        <v>3.8069709076435663E-4</v>
      </c>
    </row>
    <row r="103" spans="2:15" ht="15" x14ac:dyDescent="0.25">
      <c r="B103" s="9" t="s">
        <v>1368</v>
      </c>
      <c r="C103" s="3" t="s">
        <v>1369</v>
      </c>
      <c r="D103" s="3" t="s">
        <v>137</v>
      </c>
      <c r="E103" s="3"/>
      <c r="F103" s="3" t="s">
        <v>1370</v>
      </c>
      <c r="G103" s="3" t="s">
        <v>1216</v>
      </c>
      <c r="H103" s="3" t="s">
        <v>77</v>
      </c>
      <c r="I103" s="8">
        <v>38214.524127608005</v>
      </c>
      <c r="J103" s="8">
        <v>3461</v>
      </c>
      <c r="K103" s="8">
        <v>0</v>
      </c>
      <c r="L103" s="8">
        <v>1322.6046802872622</v>
      </c>
      <c r="M103" s="39">
        <v>6.9814454067661084E-4</v>
      </c>
      <c r="N103" s="39">
        <v>4.9974342961878334E-4</v>
      </c>
      <c r="O103" s="39">
        <v>6.3976593082781913E-5</v>
      </c>
    </row>
    <row r="104" spans="2:15" ht="15" x14ac:dyDescent="0.25">
      <c r="B104" s="9" t="s">
        <v>1371</v>
      </c>
      <c r="C104" s="3" t="s">
        <v>1372</v>
      </c>
      <c r="D104" s="3" t="s">
        <v>137</v>
      </c>
      <c r="E104" s="3"/>
      <c r="F104" s="3" t="s">
        <v>1373</v>
      </c>
      <c r="G104" s="3" t="s">
        <v>881</v>
      </c>
      <c r="H104" s="3" t="s">
        <v>77</v>
      </c>
      <c r="I104" s="8">
        <v>4939056.3337502331</v>
      </c>
      <c r="J104" s="8">
        <v>176.1</v>
      </c>
      <c r="K104" s="8">
        <v>0</v>
      </c>
      <c r="L104" s="8">
        <v>8697.6782043350086</v>
      </c>
      <c r="M104" s="39">
        <v>9.2115649170662148E-3</v>
      </c>
      <c r="N104" s="39">
        <v>3.2863996327389829E-3</v>
      </c>
      <c r="O104" s="39">
        <v>4.2072119321615048E-4</v>
      </c>
    </row>
    <row r="105" spans="2:15" ht="15" x14ac:dyDescent="0.25">
      <c r="B105" s="9" t="s">
        <v>1374</v>
      </c>
      <c r="C105" s="3" t="s">
        <v>1375</v>
      </c>
      <c r="D105" s="3" t="s">
        <v>137</v>
      </c>
      <c r="E105" s="3"/>
      <c r="F105" s="3" t="s">
        <v>1376</v>
      </c>
      <c r="G105" s="3" t="s">
        <v>881</v>
      </c>
      <c r="H105" s="3" t="s">
        <v>77</v>
      </c>
      <c r="I105" s="8">
        <v>1244110.3734440145</v>
      </c>
      <c r="J105" s="8">
        <v>478.3</v>
      </c>
      <c r="K105" s="8">
        <v>0</v>
      </c>
      <c r="L105" s="8">
        <v>5950.5799163582278</v>
      </c>
      <c r="M105" s="39">
        <v>3.2755000673392928E-3</v>
      </c>
      <c r="N105" s="39">
        <v>2.2484142540427341E-3</v>
      </c>
      <c r="O105" s="39">
        <v>2.8783946978982365E-4</v>
      </c>
    </row>
    <row r="106" spans="2:15" ht="15" x14ac:dyDescent="0.25">
      <c r="B106" s="9" t="s">
        <v>1377</v>
      </c>
      <c r="C106" s="3" t="s">
        <v>1378</v>
      </c>
      <c r="D106" s="3" t="s">
        <v>137</v>
      </c>
      <c r="E106" s="3"/>
      <c r="F106" s="3" t="s">
        <v>728</v>
      </c>
      <c r="G106" s="3" t="s">
        <v>729</v>
      </c>
      <c r="H106" s="3" t="s">
        <v>77</v>
      </c>
      <c r="I106" s="8">
        <v>44664.64984822485</v>
      </c>
      <c r="J106" s="8">
        <v>12540</v>
      </c>
      <c r="K106" s="8">
        <v>0</v>
      </c>
      <c r="L106" s="8">
        <v>5600.947090908764</v>
      </c>
      <c r="M106" s="39">
        <v>6.5757614704947251E-3</v>
      </c>
      <c r="N106" s="39">
        <v>2.1163062176040074E-3</v>
      </c>
      <c r="O106" s="39">
        <v>2.7092714720730761E-4</v>
      </c>
    </row>
    <row r="107" spans="2:15" ht="15" x14ac:dyDescent="0.25">
      <c r="B107" s="9" t="s">
        <v>1379</v>
      </c>
      <c r="C107" s="3" t="s">
        <v>1380</v>
      </c>
      <c r="D107" s="3" t="s">
        <v>137</v>
      </c>
      <c r="E107" s="3"/>
      <c r="F107" s="3" t="s">
        <v>1381</v>
      </c>
      <c r="G107" s="3" t="s">
        <v>288</v>
      </c>
      <c r="H107" s="3" t="s">
        <v>77</v>
      </c>
      <c r="I107" s="8">
        <v>45289.861396590713</v>
      </c>
      <c r="J107" s="8">
        <v>18210</v>
      </c>
      <c r="K107" s="8">
        <v>0</v>
      </c>
      <c r="L107" s="8">
        <v>8247.2837603953139</v>
      </c>
      <c r="M107" s="39">
        <v>8.5954592144479158E-3</v>
      </c>
      <c r="N107" s="39">
        <v>3.116219028171047E-3</v>
      </c>
      <c r="O107" s="39">
        <v>3.9893486318409792E-4</v>
      </c>
    </row>
    <row r="108" spans="2:15" ht="15" x14ac:dyDescent="0.25">
      <c r="B108" s="9" t="s">
        <v>1382</v>
      </c>
      <c r="C108" s="3" t="s">
        <v>1383</v>
      </c>
      <c r="D108" s="3" t="s">
        <v>137</v>
      </c>
      <c r="E108" s="3"/>
      <c r="F108" s="3" t="s">
        <v>495</v>
      </c>
      <c r="G108" s="3" t="s">
        <v>496</v>
      </c>
      <c r="H108" s="3" t="s">
        <v>77</v>
      </c>
      <c r="I108" s="8">
        <v>399357.43253644608</v>
      </c>
      <c r="J108" s="8">
        <v>1001</v>
      </c>
      <c r="K108" s="8">
        <v>0</v>
      </c>
      <c r="L108" s="8">
        <v>3997.5678990984334</v>
      </c>
      <c r="M108" s="39">
        <v>6.1279017213098442E-3</v>
      </c>
      <c r="N108" s="39">
        <v>1.5104727223523085E-3</v>
      </c>
      <c r="O108" s="39">
        <v>1.9336902296902825E-4</v>
      </c>
    </row>
    <row r="109" spans="2:15" ht="15" x14ac:dyDescent="0.25">
      <c r="B109" s="9" t="s">
        <v>1384</v>
      </c>
      <c r="C109" s="3" t="s">
        <v>1385</v>
      </c>
      <c r="D109" s="3" t="s">
        <v>137</v>
      </c>
      <c r="E109" s="3"/>
      <c r="F109" s="3" t="s">
        <v>1386</v>
      </c>
      <c r="G109" s="3" t="s">
        <v>964</v>
      </c>
      <c r="H109" s="3" t="s">
        <v>77</v>
      </c>
      <c r="I109" s="8">
        <v>153843.55143381198</v>
      </c>
      <c r="J109" s="8">
        <v>3307</v>
      </c>
      <c r="K109" s="8">
        <v>0</v>
      </c>
      <c r="L109" s="8">
        <v>5087.6062459174864</v>
      </c>
      <c r="M109" s="39">
        <v>1.044882958924306E-2</v>
      </c>
      <c r="N109" s="39">
        <v>1.9223414462230179E-3</v>
      </c>
      <c r="O109" s="39">
        <v>2.4609599482877128E-4</v>
      </c>
    </row>
    <row r="110" spans="2:15" ht="15" x14ac:dyDescent="0.25">
      <c r="B110" s="9" t="s">
        <v>1387</v>
      </c>
      <c r="C110" s="3" t="s">
        <v>1388</v>
      </c>
      <c r="D110" s="3" t="s">
        <v>137</v>
      </c>
      <c r="E110" s="3"/>
      <c r="F110" s="3" t="s">
        <v>1389</v>
      </c>
      <c r="G110" s="3" t="s">
        <v>776</v>
      </c>
      <c r="H110" s="3" t="s">
        <v>77</v>
      </c>
      <c r="I110" s="8">
        <v>146072.69977885552</v>
      </c>
      <c r="J110" s="8">
        <v>8787</v>
      </c>
      <c r="K110" s="8">
        <v>0</v>
      </c>
      <c r="L110" s="8">
        <v>12835.408129629597</v>
      </c>
      <c r="M110" s="39">
        <v>6.4971221967408737E-3</v>
      </c>
      <c r="N110" s="39">
        <v>4.8498322853845754E-3</v>
      </c>
      <c r="O110" s="39">
        <v>6.2087008703340678E-4</v>
      </c>
    </row>
    <row r="111" spans="2:15" ht="15" x14ac:dyDescent="0.25">
      <c r="B111" s="9" t="s">
        <v>1390</v>
      </c>
      <c r="C111" s="3" t="s">
        <v>1391</v>
      </c>
      <c r="D111" s="3" t="s">
        <v>137</v>
      </c>
      <c r="E111" s="3"/>
      <c r="F111" s="3" t="s">
        <v>1392</v>
      </c>
      <c r="G111" s="3" t="s">
        <v>776</v>
      </c>
      <c r="H111" s="3" t="s">
        <v>77</v>
      </c>
      <c r="I111" s="8">
        <v>79459.469839805373</v>
      </c>
      <c r="J111" s="8">
        <v>2880</v>
      </c>
      <c r="K111" s="8">
        <v>0</v>
      </c>
      <c r="L111" s="8">
        <v>2288.4327313985782</v>
      </c>
      <c r="M111" s="39">
        <v>1.7826918633753737E-3</v>
      </c>
      <c r="N111" s="39">
        <v>8.6467955140807136E-4</v>
      </c>
      <c r="O111" s="39">
        <v>1.106953058885346E-4</v>
      </c>
    </row>
    <row r="112" spans="2:15" ht="15" x14ac:dyDescent="0.25">
      <c r="B112" s="9" t="s">
        <v>1393</v>
      </c>
      <c r="C112" s="3" t="s">
        <v>1394</v>
      </c>
      <c r="D112" s="3" t="s">
        <v>137</v>
      </c>
      <c r="E112" s="3"/>
      <c r="F112" s="3" t="s">
        <v>1395</v>
      </c>
      <c r="G112" s="3" t="s">
        <v>776</v>
      </c>
      <c r="H112" s="3" t="s">
        <v>77</v>
      </c>
      <c r="I112" s="8">
        <v>250087.64424104599</v>
      </c>
      <c r="J112" s="8">
        <v>4137</v>
      </c>
      <c r="K112" s="8">
        <v>0</v>
      </c>
      <c r="L112" s="8">
        <v>10346.125842112973</v>
      </c>
      <c r="M112" s="39">
        <v>4.0546520861412458E-3</v>
      </c>
      <c r="N112" s="39">
        <v>3.9092621466318093E-3</v>
      </c>
      <c r="O112" s="39">
        <v>5.00459353312097E-4</v>
      </c>
    </row>
    <row r="113" spans="2:15" ht="15" x14ac:dyDescent="0.25">
      <c r="B113" s="9" t="s">
        <v>1396</v>
      </c>
      <c r="C113" s="3" t="s">
        <v>1397</v>
      </c>
      <c r="D113" s="3" t="s">
        <v>137</v>
      </c>
      <c r="E113" s="3"/>
      <c r="F113" s="3" t="s">
        <v>1398</v>
      </c>
      <c r="G113" s="3" t="s">
        <v>776</v>
      </c>
      <c r="H113" s="3" t="s">
        <v>77</v>
      </c>
      <c r="I113" s="8">
        <v>184868.30216881985</v>
      </c>
      <c r="J113" s="8">
        <v>4119</v>
      </c>
      <c r="K113" s="8">
        <v>0</v>
      </c>
      <c r="L113" s="8">
        <v>7614.725366317004</v>
      </c>
      <c r="M113" s="39">
        <v>3.712489612310064E-3</v>
      </c>
      <c r="N113" s="39">
        <v>2.8772081536426234E-3</v>
      </c>
      <c r="O113" s="39">
        <v>3.6833695922820352E-4</v>
      </c>
    </row>
    <row r="114" spans="2:15" ht="15" x14ac:dyDescent="0.25">
      <c r="B114" s="9" t="s">
        <v>1399</v>
      </c>
      <c r="C114" s="3" t="s">
        <v>1400</v>
      </c>
      <c r="D114" s="3" t="s">
        <v>137</v>
      </c>
      <c r="E114" s="3"/>
      <c r="F114" s="3" t="s">
        <v>775</v>
      </c>
      <c r="G114" s="3" t="s">
        <v>776</v>
      </c>
      <c r="H114" s="3" t="s">
        <v>77</v>
      </c>
      <c r="I114" s="8">
        <v>77507.675792221969</v>
      </c>
      <c r="J114" s="8">
        <v>13860</v>
      </c>
      <c r="K114" s="8">
        <v>98.769580490392087</v>
      </c>
      <c r="L114" s="8">
        <v>10841.333445075343</v>
      </c>
      <c r="M114" s="39">
        <v>5.2582020705510268E-3</v>
      </c>
      <c r="N114" s="39">
        <v>4.0590554294881835E-3</v>
      </c>
      <c r="O114" s="39">
        <v>5.1963572129585752E-4</v>
      </c>
    </row>
    <row r="115" spans="2:15" ht="15" x14ac:dyDescent="0.25">
      <c r="B115" s="9" t="s">
        <v>1401</v>
      </c>
      <c r="C115" s="3" t="s">
        <v>1402</v>
      </c>
      <c r="D115" s="3" t="s">
        <v>137</v>
      </c>
      <c r="E115" s="3"/>
      <c r="F115" s="3" t="s">
        <v>499</v>
      </c>
      <c r="G115" s="3" t="s">
        <v>313</v>
      </c>
      <c r="H115" s="3" t="s">
        <v>77</v>
      </c>
      <c r="I115" s="8">
        <v>515054.29762706265</v>
      </c>
      <c r="J115" s="8">
        <v>2210</v>
      </c>
      <c r="K115" s="8">
        <v>0</v>
      </c>
      <c r="L115" s="8">
        <v>11382.699977552182</v>
      </c>
      <c r="M115" s="39">
        <v>4.4326325267713121E-3</v>
      </c>
      <c r="N115" s="39">
        <v>4.300929529349678E-3</v>
      </c>
      <c r="O115" s="39">
        <v>5.50600172145981E-4</v>
      </c>
    </row>
    <row r="116" spans="2:15" ht="15" x14ac:dyDescent="0.25">
      <c r="B116" s="9" t="s">
        <v>1403</v>
      </c>
      <c r="C116" s="3" t="s">
        <v>1404</v>
      </c>
      <c r="D116" s="3" t="s">
        <v>137</v>
      </c>
      <c r="E116" s="3"/>
      <c r="F116" s="3" t="s">
        <v>779</v>
      </c>
      <c r="G116" s="3" t="s">
        <v>313</v>
      </c>
      <c r="H116" s="3" t="s">
        <v>77</v>
      </c>
      <c r="I116" s="8">
        <v>810552.25687971478</v>
      </c>
      <c r="J116" s="8">
        <v>1835</v>
      </c>
      <c r="K116" s="8">
        <v>0</v>
      </c>
      <c r="L116" s="8">
        <v>14873.633913730153</v>
      </c>
      <c r="M116" s="39">
        <v>4.9635544087129222E-3</v>
      </c>
      <c r="N116" s="39">
        <v>5.6199716617722452E-3</v>
      </c>
      <c r="O116" s="39">
        <v>7.1946246580218115E-4</v>
      </c>
    </row>
    <row r="117" spans="2:15" ht="15" x14ac:dyDescent="0.25">
      <c r="B117" s="9" t="s">
        <v>1405</v>
      </c>
      <c r="C117" s="3" t="s">
        <v>1406</v>
      </c>
      <c r="D117" s="3" t="s">
        <v>137</v>
      </c>
      <c r="E117" s="3"/>
      <c r="F117" s="3" t="s">
        <v>817</v>
      </c>
      <c r="G117" s="3" t="s">
        <v>818</v>
      </c>
      <c r="H117" s="3" t="s">
        <v>77</v>
      </c>
      <c r="I117" s="8">
        <v>183155.09919553151</v>
      </c>
      <c r="J117" s="8">
        <v>2198</v>
      </c>
      <c r="K117" s="8">
        <v>0</v>
      </c>
      <c r="L117" s="8">
        <v>4025.7490803214005</v>
      </c>
      <c r="M117" s="39">
        <v>6.1278337663693005E-3</v>
      </c>
      <c r="N117" s="39">
        <v>1.5211209231072124E-3</v>
      </c>
      <c r="O117" s="39">
        <v>1.9473219368100722E-4</v>
      </c>
    </row>
    <row r="118" spans="2:15" x14ac:dyDescent="0.2">
      <c r="B118" s="42"/>
      <c r="C118" s="43"/>
      <c r="D118" s="43"/>
      <c r="E118" s="43"/>
      <c r="F118" s="43"/>
      <c r="G118" s="43"/>
      <c r="H118" s="43"/>
      <c r="I118" s="12"/>
      <c r="J118" s="12"/>
      <c r="K118" s="12"/>
      <c r="L118" s="12"/>
      <c r="M118" s="12"/>
      <c r="N118" s="12"/>
      <c r="O118" s="12"/>
    </row>
    <row r="119" spans="2:15" ht="15" x14ac:dyDescent="0.25">
      <c r="B119" s="7" t="s">
        <v>1407</v>
      </c>
      <c r="C119" s="35"/>
      <c r="D119" s="35"/>
      <c r="E119" s="35"/>
      <c r="F119" s="35"/>
      <c r="G119" s="35"/>
      <c r="H119" s="35"/>
      <c r="I119" s="8"/>
      <c r="J119" s="8"/>
      <c r="K119" s="8">
        <v>529.08562850069222</v>
      </c>
      <c r="L119" s="8">
        <v>140421.03483310388</v>
      </c>
      <c r="M119" s="39"/>
      <c r="N119" s="39">
        <v>5.2857882263338846E-2</v>
      </c>
      <c r="O119" s="39">
        <v>6.7668067739456716E-3</v>
      </c>
    </row>
    <row r="120" spans="2:15" ht="15" x14ac:dyDescent="0.25">
      <c r="B120" s="9" t="s">
        <v>1408</v>
      </c>
      <c r="C120" s="3" t="s">
        <v>1409</v>
      </c>
      <c r="D120" s="3" t="s">
        <v>137</v>
      </c>
      <c r="E120" s="3"/>
      <c r="F120" s="3" t="s">
        <v>1410</v>
      </c>
      <c r="G120" s="3" t="s">
        <v>1226</v>
      </c>
      <c r="H120" s="3" t="s">
        <v>77</v>
      </c>
      <c r="I120" s="8">
        <v>44692.154944407557</v>
      </c>
      <c r="J120" s="8">
        <v>656.8</v>
      </c>
      <c r="K120" s="8">
        <v>0</v>
      </c>
      <c r="L120" s="8">
        <v>293.53807370107808</v>
      </c>
      <c r="M120" s="39">
        <v>7.4085087393324532E-3</v>
      </c>
      <c r="N120" s="39">
        <v>1.1091275107480107E-4</v>
      </c>
      <c r="O120" s="39">
        <v>1.4198925934088412E-5</v>
      </c>
    </row>
    <row r="121" spans="2:15" ht="15" x14ac:dyDescent="0.25">
      <c r="B121" s="9" t="s">
        <v>1411</v>
      </c>
      <c r="C121" s="3" t="s">
        <v>1412</v>
      </c>
      <c r="D121" s="3" t="s">
        <v>137</v>
      </c>
      <c r="E121" s="3"/>
      <c r="F121" s="3" t="s">
        <v>1413</v>
      </c>
      <c r="G121" s="3" t="s">
        <v>1226</v>
      </c>
      <c r="H121" s="3" t="s">
        <v>77</v>
      </c>
      <c r="I121" s="8">
        <v>36730.127225540382</v>
      </c>
      <c r="J121" s="8">
        <v>7473</v>
      </c>
      <c r="K121" s="8">
        <v>0</v>
      </c>
      <c r="L121" s="8">
        <v>2744.8424067929759</v>
      </c>
      <c r="M121" s="39">
        <v>4.4534159783526156E-3</v>
      </c>
      <c r="N121" s="39">
        <v>1.0371329986794454E-3</v>
      </c>
      <c r="O121" s="39">
        <v>1.3277260269305673E-4</v>
      </c>
    </row>
    <row r="122" spans="2:15" ht="15" x14ac:dyDescent="0.25">
      <c r="B122" s="9" t="s">
        <v>1414</v>
      </c>
      <c r="C122" s="3" t="s">
        <v>1415</v>
      </c>
      <c r="D122" s="3" t="s">
        <v>137</v>
      </c>
      <c r="E122" s="3"/>
      <c r="F122" s="3" t="s">
        <v>1416</v>
      </c>
      <c r="G122" s="3" t="s">
        <v>1236</v>
      </c>
      <c r="H122" s="3" t="s">
        <v>77</v>
      </c>
      <c r="I122" s="8">
        <v>95467.111416133775</v>
      </c>
      <c r="J122" s="8">
        <v>2980</v>
      </c>
      <c r="K122" s="8">
        <v>0</v>
      </c>
      <c r="L122" s="8">
        <v>2844.91992021849</v>
      </c>
      <c r="M122" s="39">
        <v>1.9338593098814912E-2</v>
      </c>
      <c r="N122" s="39">
        <v>1.0749470791317568E-3</v>
      </c>
      <c r="O122" s="39">
        <v>1.3761351884025358E-4</v>
      </c>
    </row>
    <row r="123" spans="2:15" ht="15" x14ac:dyDescent="0.25">
      <c r="B123" s="9" t="s">
        <v>1417</v>
      </c>
      <c r="C123" s="3" t="s">
        <v>1418</v>
      </c>
      <c r="D123" s="3" t="s">
        <v>137</v>
      </c>
      <c r="E123" s="3"/>
      <c r="F123" s="3" t="s">
        <v>1419</v>
      </c>
      <c r="G123" s="3" t="s">
        <v>1420</v>
      </c>
      <c r="H123" s="3" t="s">
        <v>77</v>
      </c>
      <c r="I123" s="8">
        <v>103728.41649065416</v>
      </c>
      <c r="J123" s="8">
        <v>778</v>
      </c>
      <c r="K123" s="8">
        <v>0</v>
      </c>
      <c r="L123" s="8">
        <v>807.00708029106431</v>
      </c>
      <c r="M123" s="39">
        <v>4.0276159155365086E-3</v>
      </c>
      <c r="N123" s="39">
        <v>3.0492594804949855E-4</v>
      </c>
      <c r="O123" s="39">
        <v>3.9036277702791505E-5</v>
      </c>
    </row>
    <row r="124" spans="2:15" ht="15" x14ac:dyDescent="0.25">
      <c r="B124" s="9" t="s">
        <v>1421</v>
      </c>
      <c r="C124" s="3" t="s">
        <v>1422</v>
      </c>
      <c r="D124" s="3" t="s">
        <v>137</v>
      </c>
      <c r="E124" s="3"/>
      <c r="F124" s="3" t="s">
        <v>1423</v>
      </c>
      <c r="G124" s="3" t="s">
        <v>1150</v>
      </c>
      <c r="H124" s="3" t="s">
        <v>77</v>
      </c>
      <c r="I124" s="8">
        <v>13012.431568695456</v>
      </c>
      <c r="J124" s="8">
        <v>909.5</v>
      </c>
      <c r="K124" s="8">
        <v>0</v>
      </c>
      <c r="L124" s="8">
        <v>118.34806586662197</v>
      </c>
      <c r="M124" s="39">
        <v>2.5975463001853987E-3</v>
      </c>
      <c r="N124" s="39">
        <v>4.4717570719687505E-5</v>
      </c>
      <c r="O124" s="39">
        <v>5.7246932246139172E-6</v>
      </c>
    </row>
    <row r="125" spans="2:15" ht="15" x14ac:dyDescent="0.25">
      <c r="B125" s="9" t="s">
        <v>1424</v>
      </c>
      <c r="C125" s="3" t="s">
        <v>1425</v>
      </c>
      <c r="D125" s="3" t="s">
        <v>137</v>
      </c>
      <c r="E125" s="3"/>
      <c r="F125" s="3" t="s">
        <v>1426</v>
      </c>
      <c r="G125" s="3" t="s">
        <v>1150</v>
      </c>
      <c r="H125" s="3" t="s">
        <v>77</v>
      </c>
      <c r="I125" s="8">
        <v>86310.476935082392</v>
      </c>
      <c r="J125" s="8">
        <v>890</v>
      </c>
      <c r="K125" s="8">
        <v>0</v>
      </c>
      <c r="L125" s="8">
        <v>768.16324471852113</v>
      </c>
      <c r="M125" s="39">
        <v>1.5878277465521257E-3</v>
      </c>
      <c r="N125" s="39">
        <v>2.9024888550927322E-4</v>
      </c>
      <c r="O125" s="39">
        <v>3.7157336625961701E-5</v>
      </c>
    </row>
    <row r="126" spans="2:15" ht="15" x14ac:dyDescent="0.25">
      <c r="B126" s="9" t="s">
        <v>1427</v>
      </c>
      <c r="C126" s="3" t="s">
        <v>1428</v>
      </c>
      <c r="D126" s="3" t="s">
        <v>137</v>
      </c>
      <c r="E126" s="3"/>
      <c r="F126" s="3" t="s">
        <v>1429</v>
      </c>
      <c r="G126" s="3" t="s">
        <v>1150</v>
      </c>
      <c r="H126" s="3" t="s">
        <v>77</v>
      </c>
      <c r="I126" s="8">
        <v>215735.58441784998</v>
      </c>
      <c r="J126" s="8">
        <v>155.5</v>
      </c>
      <c r="K126" s="8">
        <v>0</v>
      </c>
      <c r="L126" s="8">
        <v>335.4688345225058</v>
      </c>
      <c r="M126" s="39">
        <v>2.1312112106518288E-2</v>
      </c>
      <c r="N126" s="39">
        <v>1.2675620190462421E-4</v>
      </c>
      <c r="O126" s="39">
        <v>1.6227186730913425E-5</v>
      </c>
    </row>
    <row r="127" spans="2:15" ht="15" x14ac:dyDescent="0.25">
      <c r="B127" s="9" t="s">
        <v>1430</v>
      </c>
      <c r="C127" s="3" t="s">
        <v>1431</v>
      </c>
      <c r="D127" s="3" t="s">
        <v>137</v>
      </c>
      <c r="E127" s="3"/>
      <c r="F127" s="3" t="s">
        <v>1432</v>
      </c>
      <c r="G127" s="3" t="s">
        <v>258</v>
      </c>
      <c r="H127" s="3" t="s">
        <v>77</v>
      </c>
      <c r="I127" s="8">
        <v>322776.40388234454</v>
      </c>
      <c r="J127" s="8">
        <v>1495</v>
      </c>
      <c r="K127" s="8">
        <v>0</v>
      </c>
      <c r="L127" s="8">
        <v>4825.5072380274405</v>
      </c>
      <c r="M127" s="39">
        <v>4.3865607355623839E-3</v>
      </c>
      <c r="N127" s="39">
        <v>1.8233078808237155E-3</v>
      </c>
      <c r="O127" s="39">
        <v>2.3341782891487145E-4</v>
      </c>
    </row>
    <row r="128" spans="2:15" ht="15" x14ac:dyDescent="0.25">
      <c r="B128" s="9" t="s">
        <v>1433</v>
      </c>
      <c r="C128" s="3" t="s">
        <v>1434</v>
      </c>
      <c r="D128" s="3" t="s">
        <v>137</v>
      </c>
      <c r="E128" s="3"/>
      <c r="F128" s="3" t="s">
        <v>1435</v>
      </c>
      <c r="G128" s="3" t="s">
        <v>1436</v>
      </c>
      <c r="H128" s="3" t="s">
        <v>77</v>
      </c>
      <c r="I128" s="8">
        <v>610819.6516464554</v>
      </c>
      <c r="J128" s="8">
        <v>42.8</v>
      </c>
      <c r="K128" s="8">
        <v>0</v>
      </c>
      <c r="L128" s="8">
        <v>261.4308106040649</v>
      </c>
      <c r="M128" s="39">
        <v>5.3609106125303806E-3</v>
      </c>
      <c r="N128" s="39">
        <v>9.8781088443538492E-5</v>
      </c>
      <c r="O128" s="39">
        <v>1.2645844097334825E-5</v>
      </c>
    </row>
    <row r="129" spans="2:15" ht="15" x14ac:dyDescent="0.25">
      <c r="B129" s="9" t="s">
        <v>1437</v>
      </c>
      <c r="C129" s="3" t="s">
        <v>1438</v>
      </c>
      <c r="D129" s="3" t="s">
        <v>137</v>
      </c>
      <c r="E129" s="3"/>
      <c r="F129" s="3" t="s">
        <v>1439</v>
      </c>
      <c r="G129" s="3" t="s">
        <v>457</v>
      </c>
      <c r="H129" s="3" t="s">
        <v>77</v>
      </c>
      <c r="I129" s="8">
        <v>9312.5989699092788</v>
      </c>
      <c r="J129" s="8">
        <v>4771</v>
      </c>
      <c r="K129" s="8">
        <v>0</v>
      </c>
      <c r="L129" s="8">
        <v>444.30409685907364</v>
      </c>
      <c r="M129" s="39">
        <v>4.8182929014477646E-3</v>
      </c>
      <c r="N129" s="39">
        <v>1.6787937958136074E-4</v>
      </c>
      <c r="O129" s="39">
        <v>2.1491729791544451E-5</v>
      </c>
    </row>
    <row r="130" spans="2:15" ht="15" x14ac:dyDescent="0.25">
      <c r="B130" s="9" t="s">
        <v>1440</v>
      </c>
      <c r="C130" s="3" t="s">
        <v>1441</v>
      </c>
      <c r="D130" s="3" t="s">
        <v>137</v>
      </c>
      <c r="E130" s="3"/>
      <c r="F130" s="3" t="s">
        <v>1442</v>
      </c>
      <c r="G130" s="3" t="s">
        <v>457</v>
      </c>
      <c r="H130" s="3" t="s">
        <v>77</v>
      </c>
      <c r="I130" s="8">
        <v>21383.636709738039</v>
      </c>
      <c r="J130" s="8">
        <v>2253</v>
      </c>
      <c r="K130" s="8">
        <v>0</v>
      </c>
      <c r="L130" s="8">
        <v>481.77333483008334</v>
      </c>
      <c r="M130" s="39">
        <v>7.6387116327144872E-4</v>
      </c>
      <c r="N130" s="39">
        <v>1.8203705327473357E-4</v>
      </c>
      <c r="O130" s="39">
        <v>2.3304179291021922E-5</v>
      </c>
    </row>
    <row r="131" spans="2:15" ht="15" x14ac:dyDescent="0.25">
      <c r="B131" s="9" t="s">
        <v>1443</v>
      </c>
      <c r="C131" s="3" t="s">
        <v>1444</v>
      </c>
      <c r="D131" s="3" t="s">
        <v>137</v>
      </c>
      <c r="E131" s="3"/>
      <c r="F131" s="3" t="s">
        <v>1445</v>
      </c>
      <c r="G131" s="3" t="s">
        <v>457</v>
      </c>
      <c r="H131" s="3" t="s">
        <v>77</v>
      </c>
      <c r="I131" s="8">
        <v>95735.274079851588</v>
      </c>
      <c r="J131" s="8">
        <v>4200</v>
      </c>
      <c r="K131" s="8">
        <v>0</v>
      </c>
      <c r="L131" s="8">
        <v>4020.8815113708993</v>
      </c>
      <c r="M131" s="39">
        <v>1.7952973130204485E-3</v>
      </c>
      <c r="N131" s="39">
        <v>1.519281722295749E-3</v>
      </c>
      <c r="O131" s="39">
        <v>1.944967412569458E-4</v>
      </c>
    </row>
    <row r="132" spans="2:15" ht="15" x14ac:dyDescent="0.25">
      <c r="B132" s="9" t="s">
        <v>1446</v>
      </c>
      <c r="C132" s="3" t="s">
        <v>1447</v>
      </c>
      <c r="D132" s="3" t="s">
        <v>137</v>
      </c>
      <c r="E132" s="3"/>
      <c r="F132" s="3" t="s">
        <v>1448</v>
      </c>
      <c r="G132" s="3" t="s">
        <v>457</v>
      </c>
      <c r="H132" s="3" t="s">
        <v>77</v>
      </c>
      <c r="I132" s="8">
        <v>4884.9822273702412</v>
      </c>
      <c r="J132" s="8">
        <v>141900</v>
      </c>
      <c r="K132" s="8">
        <v>48.849822275606044</v>
      </c>
      <c r="L132" s="8">
        <v>6980.6396031347977</v>
      </c>
      <c r="M132" s="39">
        <v>9.8919319760046188E-3</v>
      </c>
      <c r="N132" s="39">
        <v>2.6191623620525979E-3</v>
      </c>
      <c r="O132" s="39">
        <v>3.3530222654973134E-4</v>
      </c>
    </row>
    <row r="133" spans="2:15" ht="15" x14ac:dyDescent="0.25">
      <c r="B133" s="9" t="s">
        <v>1449</v>
      </c>
      <c r="C133" s="3" t="s">
        <v>1450</v>
      </c>
      <c r="D133" s="3" t="s">
        <v>137</v>
      </c>
      <c r="E133" s="3"/>
      <c r="F133" s="3" t="s">
        <v>1451</v>
      </c>
      <c r="G133" s="3" t="s">
        <v>947</v>
      </c>
      <c r="H133" s="3" t="s">
        <v>77</v>
      </c>
      <c r="I133" s="8">
        <v>71815.856331858988</v>
      </c>
      <c r="J133" s="8">
        <v>1032</v>
      </c>
      <c r="K133" s="8">
        <v>0</v>
      </c>
      <c r="L133" s="8">
        <v>741.13963734033018</v>
      </c>
      <c r="M133" s="39">
        <v>3.5906132859286526E-3</v>
      </c>
      <c r="N133" s="39">
        <v>2.8003807162578129E-4</v>
      </c>
      <c r="O133" s="39">
        <v>3.5850159690456012E-5</v>
      </c>
    </row>
    <row r="134" spans="2:15" ht="15" x14ac:dyDescent="0.25">
      <c r="B134" s="9" t="s">
        <v>1452</v>
      </c>
      <c r="C134" s="3" t="s">
        <v>1453</v>
      </c>
      <c r="D134" s="3" t="s">
        <v>137</v>
      </c>
      <c r="E134" s="3"/>
      <c r="F134" s="3" t="s">
        <v>1454</v>
      </c>
      <c r="G134" s="3" t="s">
        <v>947</v>
      </c>
      <c r="H134" s="3" t="s">
        <v>77</v>
      </c>
      <c r="I134" s="8">
        <v>85239.961956254541</v>
      </c>
      <c r="J134" s="8">
        <v>88.1</v>
      </c>
      <c r="K134" s="8">
        <v>0</v>
      </c>
      <c r="L134" s="8">
        <v>75.096406152418368</v>
      </c>
      <c r="M134" s="39">
        <v>2.2842044686620096E-3</v>
      </c>
      <c r="N134" s="39">
        <v>2.8375020988511539E-5</v>
      </c>
      <c r="O134" s="39">
        <v>3.6325383464914849E-6</v>
      </c>
    </row>
    <row r="135" spans="2:15" ht="15" x14ac:dyDescent="0.25">
      <c r="B135" s="9" t="s">
        <v>1455</v>
      </c>
      <c r="C135" s="3" t="s">
        <v>1456</v>
      </c>
      <c r="D135" s="3" t="s">
        <v>137</v>
      </c>
      <c r="E135" s="3"/>
      <c r="F135" s="3" t="s">
        <v>1457</v>
      </c>
      <c r="G135" s="3" t="s">
        <v>947</v>
      </c>
      <c r="H135" s="3" t="s">
        <v>77</v>
      </c>
      <c r="I135" s="8">
        <v>77597.521565357252</v>
      </c>
      <c r="J135" s="8">
        <v>8635</v>
      </c>
      <c r="K135" s="8">
        <v>0</v>
      </c>
      <c r="L135" s="8">
        <v>6700.5459871454705</v>
      </c>
      <c r="M135" s="39">
        <v>1.1791861162410305E-2</v>
      </c>
      <c r="N135" s="39">
        <v>2.5317873752020649E-3</v>
      </c>
      <c r="O135" s="39">
        <v>3.2411657877920604E-4</v>
      </c>
    </row>
    <row r="136" spans="2:15" ht="15" x14ac:dyDescent="0.25">
      <c r="B136" s="9" t="s">
        <v>1458</v>
      </c>
      <c r="C136" s="3" t="s">
        <v>1459</v>
      </c>
      <c r="D136" s="3" t="s">
        <v>137</v>
      </c>
      <c r="E136" s="3"/>
      <c r="F136" s="3" t="s">
        <v>1460</v>
      </c>
      <c r="G136" s="3" t="s">
        <v>947</v>
      </c>
      <c r="H136" s="3" t="s">
        <v>77</v>
      </c>
      <c r="I136" s="8">
        <v>227065.19375260302</v>
      </c>
      <c r="J136" s="8">
        <v>956.6</v>
      </c>
      <c r="K136" s="8">
        <v>0</v>
      </c>
      <c r="L136" s="8">
        <v>2172.105643440389</v>
      </c>
      <c r="M136" s="39">
        <v>6.4158842242396322E-3</v>
      </c>
      <c r="N136" s="39">
        <v>8.207256029907975E-4</v>
      </c>
      <c r="O136" s="39">
        <v>1.0506837073419231E-4</v>
      </c>
    </row>
    <row r="137" spans="2:15" ht="15" x14ac:dyDescent="0.25">
      <c r="B137" s="9" t="s">
        <v>1461</v>
      </c>
      <c r="C137" s="3" t="s">
        <v>1462</v>
      </c>
      <c r="D137" s="3" t="s">
        <v>137</v>
      </c>
      <c r="E137" s="3"/>
      <c r="F137" s="3" t="s">
        <v>1463</v>
      </c>
      <c r="G137" s="3" t="s">
        <v>345</v>
      </c>
      <c r="H137" s="3" t="s">
        <v>77</v>
      </c>
      <c r="I137" s="8">
        <v>127908.4769167654</v>
      </c>
      <c r="J137" s="8">
        <v>432.6</v>
      </c>
      <c r="K137" s="8">
        <v>0</v>
      </c>
      <c r="L137" s="8">
        <v>553.33207084366393</v>
      </c>
      <c r="M137" s="39">
        <v>1.377269780943181E-2</v>
      </c>
      <c r="N137" s="39">
        <v>2.0907537295378144E-4</v>
      </c>
      <c r="O137" s="39">
        <v>2.6765594635828298E-5</v>
      </c>
    </row>
    <row r="138" spans="2:15" ht="15" x14ac:dyDescent="0.25">
      <c r="B138" s="9" t="s">
        <v>1464</v>
      </c>
      <c r="C138" s="3" t="s">
        <v>1465</v>
      </c>
      <c r="D138" s="3" t="s">
        <v>137</v>
      </c>
      <c r="E138" s="3"/>
      <c r="F138" s="3" t="s">
        <v>1466</v>
      </c>
      <c r="G138" s="3" t="s">
        <v>345</v>
      </c>
      <c r="H138" s="3" t="s">
        <v>77</v>
      </c>
      <c r="I138" s="8">
        <v>78978.642001618049</v>
      </c>
      <c r="J138" s="8">
        <v>5110</v>
      </c>
      <c r="K138" s="8">
        <v>0</v>
      </c>
      <c r="L138" s="8">
        <v>4035.8086063096189</v>
      </c>
      <c r="M138" s="39">
        <v>1.1614506176708537E-2</v>
      </c>
      <c r="N138" s="39">
        <v>1.5249218940947031E-3</v>
      </c>
      <c r="O138" s="39">
        <v>1.9521878972164283E-4</v>
      </c>
    </row>
    <row r="139" spans="2:15" ht="15" x14ac:dyDescent="0.25">
      <c r="B139" s="9" t="s">
        <v>1467</v>
      </c>
      <c r="C139" s="3" t="s">
        <v>1468</v>
      </c>
      <c r="D139" s="3" t="s">
        <v>137</v>
      </c>
      <c r="E139" s="3"/>
      <c r="F139" s="3" t="s">
        <v>1469</v>
      </c>
      <c r="G139" s="3" t="s">
        <v>345</v>
      </c>
      <c r="H139" s="3" t="s">
        <v>77</v>
      </c>
      <c r="I139" s="8">
        <v>13854.369083659205</v>
      </c>
      <c r="J139" s="8">
        <v>2387</v>
      </c>
      <c r="K139" s="8">
        <v>0</v>
      </c>
      <c r="L139" s="8">
        <v>330.70379003877628</v>
      </c>
      <c r="M139" s="39">
        <v>1.5611091448832957E-3</v>
      </c>
      <c r="N139" s="39">
        <v>1.2495573974984954E-4</v>
      </c>
      <c r="O139" s="39">
        <v>1.5996693586211485E-5</v>
      </c>
    </row>
    <row r="140" spans="2:15" ht="15" x14ac:dyDescent="0.25">
      <c r="B140" s="9" t="s">
        <v>1470</v>
      </c>
      <c r="C140" s="3" t="s">
        <v>1471</v>
      </c>
      <c r="D140" s="3" t="s">
        <v>137</v>
      </c>
      <c r="E140" s="3"/>
      <c r="F140" s="3" t="s">
        <v>1472</v>
      </c>
      <c r="G140" s="3" t="s">
        <v>388</v>
      </c>
      <c r="H140" s="3" t="s">
        <v>77</v>
      </c>
      <c r="I140" s="8">
        <v>57144.83192031832</v>
      </c>
      <c r="J140" s="8">
        <v>15270</v>
      </c>
      <c r="K140" s="8">
        <v>0</v>
      </c>
      <c r="L140" s="8">
        <v>8726.0158343331186</v>
      </c>
      <c r="M140" s="39">
        <v>4.6504583268488211E-3</v>
      </c>
      <c r="N140" s="39">
        <v>3.2971069473384201E-3</v>
      </c>
      <c r="O140" s="39">
        <v>4.2209193161617318E-4</v>
      </c>
    </row>
    <row r="141" spans="2:15" ht="15" x14ac:dyDescent="0.25">
      <c r="B141" s="9" t="s">
        <v>1473</v>
      </c>
      <c r="C141" s="3" t="s">
        <v>1474</v>
      </c>
      <c r="D141" s="3" t="s">
        <v>137</v>
      </c>
      <c r="E141" s="3"/>
      <c r="F141" s="3" t="s">
        <v>940</v>
      </c>
      <c r="G141" s="3" t="s">
        <v>388</v>
      </c>
      <c r="H141" s="3" t="s">
        <v>77</v>
      </c>
      <c r="I141" s="8">
        <v>585874.50795125554</v>
      </c>
      <c r="J141" s="8">
        <v>585.5</v>
      </c>
      <c r="K141" s="8">
        <v>0</v>
      </c>
      <c r="L141" s="8">
        <v>3430.295244046963</v>
      </c>
      <c r="M141" s="39">
        <v>7.5086316553110441E-3</v>
      </c>
      <c r="N141" s="39">
        <v>1.2961299286289396E-3</v>
      </c>
      <c r="O141" s="39">
        <v>1.659290990370074E-4</v>
      </c>
    </row>
    <row r="142" spans="2:15" ht="15" x14ac:dyDescent="0.25">
      <c r="B142" s="9" t="s">
        <v>1475</v>
      </c>
      <c r="C142" s="3" t="s">
        <v>1476</v>
      </c>
      <c r="D142" s="3" t="s">
        <v>137</v>
      </c>
      <c r="E142" s="3"/>
      <c r="F142" s="3" t="s">
        <v>1477</v>
      </c>
      <c r="G142" s="3" t="s">
        <v>675</v>
      </c>
      <c r="H142" s="3" t="s">
        <v>77</v>
      </c>
      <c r="I142" s="8">
        <v>132574.62758271216</v>
      </c>
      <c r="J142" s="8">
        <v>4233</v>
      </c>
      <c r="K142" s="8">
        <v>0</v>
      </c>
      <c r="L142" s="8">
        <v>5611.8839855730375</v>
      </c>
      <c r="M142" s="39">
        <v>1.4270785575471614E-2</v>
      </c>
      <c r="N142" s="39">
        <v>2.1204387005222714E-3</v>
      </c>
      <c r="O142" s="39">
        <v>2.7145618303332141E-4</v>
      </c>
    </row>
    <row r="143" spans="2:15" ht="15" x14ac:dyDescent="0.25">
      <c r="B143" s="9" t="s">
        <v>1478</v>
      </c>
      <c r="C143" s="3" t="s">
        <v>1479</v>
      </c>
      <c r="D143" s="3" t="s">
        <v>137</v>
      </c>
      <c r="E143" s="3"/>
      <c r="F143" s="3" t="s">
        <v>1480</v>
      </c>
      <c r="G143" s="3" t="s">
        <v>1481</v>
      </c>
      <c r="H143" s="3" t="s">
        <v>77</v>
      </c>
      <c r="I143" s="8">
        <v>44446.720683360014</v>
      </c>
      <c r="J143" s="8">
        <v>2149</v>
      </c>
      <c r="K143" s="8">
        <v>0</v>
      </c>
      <c r="L143" s="8">
        <v>955.16002749279266</v>
      </c>
      <c r="M143" s="39">
        <v>2.6710053734953988E-3</v>
      </c>
      <c r="N143" s="39">
        <v>3.609052312368539E-4</v>
      </c>
      <c r="O143" s="39">
        <v>4.620268272041265E-5</v>
      </c>
    </row>
    <row r="144" spans="2:15" ht="15" x14ac:dyDescent="0.25">
      <c r="B144" s="9" t="s">
        <v>1482</v>
      </c>
      <c r="C144" s="3" t="s">
        <v>1483</v>
      </c>
      <c r="D144" s="3" t="s">
        <v>137</v>
      </c>
      <c r="E144" s="3"/>
      <c r="F144" s="3" t="s">
        <v>1484</v>
      </c>
      <c r="G144" s="3" t="s">
        <v>376</v>
      </c>
      <c r="H144" s="3" t="s">
        <v>77</v>
      </c>
      <c r="I144" s="8">
        <v>339979.2718669129</v>
      </c>
      <c r="J144" s="8">
        <v>350.9</v>
      </c>
      <c r="K144" s="8">
        <v>0</v>
      </c>
      <c r="L144" s="8">
        <v>1192.9872657319095</v>
      </c>
      <c r="M144" s="39">
        <v>7.2152563560078714E-3</v>
      </c>
      <c r="N144" s="39">
        <v>4.5076775891864437E-4</v>
      </c>
      <c r="O144" s="39">
        <v>5.7706782676811653E-5</v>
      </c>
    </row>
    <row r="145" spans="2:15" ht="15" x14ac:dyDescent="0.25">
      <c r="B145" s="9" t="s">
        <v>1485</v>
      </c>
      <c r="C145" s="3" t="s">
        <v>1486</v>
      </c>
      <c r="D145" s="3" t="s">
        <v>137</v>
      </c>
      <c r="E145" s="3"/>
      <c r="F145" s="3" t="s">
        <v>628</v>
      </c>
      <c r="G145" s="3" t="s">
        <v>376</v>
      </c>
      <c r="H145" s="3" t="s">
        <v>77</v>
      </c>
      <c r="I145" s="8">
        <v>603015.11046001222</v>
      </c>
      <c r="J145" s="8">
        <v>201</v>
      </c>
      <c r="K145" s="8">
        <v>0</v>
      </c>
      <c r="L145" s="8">
        <v>1212.0603720248625</v>
      </c>
      <c r="M145" s="39">
        <v>5.7833483337930381E-3</v>
      </c>
      <c r="N145" s="39">
        <v>4.5797449249095691E-4</v>
      </c>
      <c r="O145" s="39">
        <v>5.862938062184832E-5</v>
      </c>
    </row>
    <row r="146" spans="2:15" ht="15" x14ac:dyDescent="0.25">
      <c r="B146" s="9" t="s">
        <v>1487</v>
      </c>
      <c r="C146" s="3" t="s">
        <v>1488</v>
      </c>
      <c r="D146" s="3" t="s">
        <v>137</v>
      </c>
      <c r="E146" s="3"/>
      <c r="F146" s="3" t="s">
        <v>1489</v>
      </c>
      <c r="G146" s="3" t="s">
        <v>376</v>
      </c>
      <c r="H146" s="3" t="s">
        <v>77</v>
      </c>
      <c r="I146" s="8">
        <v>63616.064736018052</v>
      </c>
      <c r="J146" s="8">
        <v>1368</v>
      </c>
      <c r="K146" s="8">
        <v>0</v>
      </c>
      <c r="L146" s="8">
        <v>870.26776557387848</v>
      </c>
      <c r="M146" s="39">
        <v>4.4193732477037602E-3</v>
      </c>
      <c r="N146" s="39">
        <v>3.2882886650613191E-4</v>
      </c>
      <c r="O146" s="39">
        <v>4.2096302501431637E-5</v>
      </c>
    </row>
    <row r="147" spans="2:15" ht="15" x14ac:dyDescent="0.25">
      <c r="B147" s="9" t="s">
        <v>1490</v>
      </c>
      <c r="C147" s="3" t="s">
        <v>1491</v>
      </c>
      <c r="D147" s="3" t="s">
        <v>137</v>
      </c>
      <c r="E147" s="3"/>
      <c r="F147" s="3" t="s">
        <v>1492</v>
      </c>
      <c r="G147" s="3" t="s">
        <v>376</v>
      </c>
      <c r="H147" s="3" t="s">
        <v>77</v>
      </c>
      <c r="I147" s="8">
        <v>363340.10513333249</v>
      </c>
      <c r="J147" s="8">
        <v>764.2</v>
      </c>
      <c r="K147" s="8">
        <v>0</v>
      </c>
      <c r="L147" s="8">
        <v>2776.6450834268726</v>
      </c>
      <c r="M147" s="39">
        <v>9.1705987854432715E-3</v>
      </c>
      <c r="N147" s="39">
        <v>1.049149573948655E-3</v>
      </c>
      <c r="O147" s="39">
        <v>1.3431095117486324E-4</v>
      </c>
    </row>
    <row r="148" spans="2:15" ht="15" x14ac:dyDescent="0.25">
      <c r="B148" s="9" t="s">
        <v>1493</v>
      </c>
      <c r="C148" s="3" t="s">
        <v>1494</v>
      </c>
      <c r="D148" s="3" t="s">
        <v>137</v>
      </c>
      <c r="E148" s="3"/>
      <c r="F148" s="3" t="s">
        <v>1495</v>
      </c>
      <c r="G148" s="3" t="s">
        <v>376</v>
      </c>
      <c r="H148" s="3" t="s">
        <v>77</v>
      </c>
      <c r="I148" s="8">
        <v>1319339.2486439275</v>
      </c>
      <c r="J148" s="8">
        <v>174.7</v>
      </c>
      <c r="K148" s="8">
        <v>0</v>
      </c>
      <c r="L148" s="8">
        <v>2304.8856673802416</v>
      </c>
      <c r="M148" s="39">
        <v>6.0733792393303718E-3</v>
      </c>
      <c r="N148" s="39">
        <v>8.708962590738789E-4</v>
      </c>
      <c r="O148" s="39">
        <v>1.114911618279581E-4</v>
      </c>
    </row>
    <row r="149" spans="2:15" ht="15" x14ac:dyDescent="0.25">
      <c r="B149" s="9" t="s">
        <v>1496</v>
      </c>
      <c r="C149" s="3" t="s">
        <v>1497</v>
      </c>
      <c r="D149" s="3" t="s">
        <v>137</v>
      </c>
      <c r="E149" s="3"/>
      <c r="F149" s="3" t="s">
        <v>1498</v>
      </c>
      <c r="G149" s="3" t="s">
        <v>794</v>
      </c>
      <c r="H149" s="3" t="s">
        <v>77</v>
      </c>
      <c r="I149" s="8">
        <v>456753.38833878405</v>
      </c>
      <c r="J149" s="8">
        <v>386.2</v>
      </c>
      <c r="K149" s="8">
        <v>0</v>
      </c>
      <c r="L149" s="8">
        <v>1763.9815854018559</v>
      </c>
      <c r="M149" s="39">
        <v>9.9895254197862483E-3</v>
      </c>
      <c r="N149" s="39">
        <v>6.6651677588320428E-4</v>
      </c>
      <c r="O149" s="39">
        <v>8.5326729730204732E-5</v>
      </c>
    </row>
    <row r="150" spans="2:15" ht="15" x14ac:dyDescent="0.25">
      <c r="B150" s="9" t="s">
        <v>1499</v>
      </c>
      <c r="C150" s="3" t="s">
        <v>1500</v>
      </c>
      <c r="D150" s="3" t="s">
        <v>137</v>
      </c>
      <c r="E150" s="3"/>
      <c r="F150" s="3" t="s">
        <v>1501</v>
      </c>
      <c r="G150" s="3" t="s">
        <v>794</v>
      </c>
      <c r="H150" s="3" t="s">
        <v>77</v>
      </c>
      <c r="I150" s="8">
        <v>182508.45719326835</v>
      </c>
      <c r="J150" s="8">
        <v>989.1</v>
      </c>
      <c r="K150" s="8">
        <v>0</v>
      </c>
      <c r="L150" s="8">
        <v>1805.1911495854499</v>
      </c>
      <c r="M150" s="39">
        <v>5.2686547981817189E-3</v>
      </c>
      <c r="N150" s="39">
        <v>6.8208772406231689E-4</v>
      </c>
      <c r="O150" s="39">
        <v>8.7320105043469119E-5</v>
      </c>
    </row>
    <row r="151" spans="2:15" ht="15" x14ac:dyDescent="0.25">
      <c r="B151" s="9" t="s">
        <v>1502</v>
      </c>
      <c r="C151" s="3" t="s">
        <v>1503</v>
      </c>
      <c r="D151" s="3" t="s">
        <v>137</v>
      </c>
      <c r="E151" s="3"/>
      <c r="F151" s="3" t="s">
        <v>1504</v>
      </c>
      <c r="G151" s="3" t="s">
        <v>284</v>
      </c>
      <c r="H151" s="3" t="s">
        <v>77</v>
      </c>
      <c r="I151" s="8">
        <v>140982.87316146784</v>
      </c>
      <c r="J151" s="8">
        <v>51.3</v>
      </c>
      <c r="K151" s="8">
        <v>0</v>
      </c>
      <c r="L151" s="8">
        <v>72.324213331012913</v>
      </c>
      <c r="M151" s="39">
        <v>7.5001226584721246E-3</v>
      </c>
      <c r="N151" s="39">
        <v>2.7327553692514345E-5</v>
      </c>
      <c r="O151" s="39">
        <v>3.4984427586522333E-6</v>
      </c>
    </row>
    <row r="152" spans="2:15" ht="15" x14ac:dyDescent="0.25">
      <c r="B152" s="9" t="s">
        <v>1505</v>
      </c>
      <c r="C152" s="3" t="s">
        <v>1506</v>
      </c>
      <c r="D152" s="3" t="s">
        <v>137</v>
      </c>
      <c r="E152" s="3"/>
      <c r="F152" s="3" t="s">
        <v>1507</v>
      </c>
      <c r="G152" s="3" t="s">
        <v>284</v>
      </c>
      <c r="H152" s="3" t="s">
        <v>77</v>
      </c>
      <c r="I152" s="8">
        <v>400290.30321335961</v>
      </c>
      <c r="J152" s="8">
        <v>231.9</v>
      </c>
      <c r="K152" s="8">
        <v>0</v>
      </c>
      <c r="L152" s="8">
        <v>928.27321315250731</v>
      </c>
      <c r="M152" s="39">
        <v>6.1464780229045094E-3</v>
      </c>
      <c r="N152" s="39">
        <v>3.5074610431843158E-4</v>
      </c>
      <c r="O152" s="39">
        <v>4.4902122692175685E-5</v>
      </c>
    </row>
    <row r="153" spans="2:15" ht="15" x14ac:dyDescent="0.25">
      <c r="B153" s="9" t="s">
        <v>1508</v>
      </c>
      <c r="C153" s="3" t="s">
        <v>1509</v>
      </c>
      <c r="D153" s="3" t="s">
        <v>137</v>
      </c>
      <c r="E153" s="3"/>
      <c r="F153" s="3" t="s">
        <v>596</v>
      </c>
      <c r="G153" s="3" t="s">
        <v>284</v>
      </c>
      <c r="H153" s="3" t="s">
        <v>77</v>
      </c>
      <c r="I153" s="8">
        <v>553354.48340687237</v>
      </c>
      <c r="J153" s="8">
        <v>1087</v>
      </c>
      <c r="K153" s="8">
        <v>0</v>
      </c>
      <c r="L153" s="8">
        <v>6014.9632346312565</v>
      </c>
      <c r="M153" s="39">
        <v>9.8095125176568456E-3</v>
      </c>
      <c r="N153" s="39">
        <v>2.2727413570415023E-3</v>
      </c>
      <c r="O153" s="39">
        <v>2.9095379821755774E-4</v>
      </c>
    </row>
    <row r="154" spans="2:15" ht="15" x14ac:dyDescent="0.25">
      <c r="B154" s="9" t="s">
        <v>1510</v>
      </c>
      <c r="C154" s="3" t="s">
        <v>1511</v>
      </c>
      <c r="D154" s="3" t="s">
        <v>137</v>
      </c>
      <c r="E154" s="3"/>
      <c r="F154" s="3" t="s">
        <v>566</v>
      </c>
      <c r="G154" s="3" t="s">
        <v>284</v>
      </c>
      <c r="H154" s="3" t="s">
        <v>77</v>
      </c>
      <c r="I154" s="8">
        <v>775146.66370850184</v>
      </c>
      <c r="J154" s="8">
        <v>569.79999999999995</v>
      </c>
      <c r="K154" s="8">
        <v>0</v>
      </c>
      <c r="L154" s="8">
        <v>4416.7856901112127</v>
      </c>
      <c r="M154" s="39">
        <v>1.2614695541690472E-2</v>
      </c>
      <c r="N154" s="39">
        <v>1.668873293407625E-3</v>
      </c>
      <c r="O154" s="39">
        <v>2.1364728632952243E-4</v>
      </c>
    </row>
    <row r="155" spans="2:15" ht="15" x14ac:dyDescent="0.25">
      <c r="B155" s="9" t="s">
        <v>1512</v>
      </c>
      <c r="C155" s="3" t="s">
        <v>1513</v>
      </c>
      <c r="D155" s="3" t="s">
        <v>137</v>
      </c>
      <c r="E155" s="3"/>
      <c r="F155" s="3" t="s">
        <v>808</v>
      </c>
      <c r="G155" s="3" t="s">
        <v>284</v>
      </c>
      <c r="H155" s="3" t="s">
        <v>77</v>
      </c>
      <c r="I155" s="8">
        <v>61875.489017623484</v>
      </c>
      <c r="J155" s="8">
        <v>5308</v>
      </c>
      <c r="K155" s="8">
        <v>0</v>
      </c>
      <c r="L155" s="8">
        <v>3284.3509570350857</v>
      </c>
      <c r="M155" s="39">
        <v>4.8938437014474029E-3</v>
      </c>
      <c r="N155" s="39">
        <v>1.2409851831039634E-3</v>
      </c>
      <c r="O155" s="39">
        <v>1.5886953059446443E-4</v>
      </c>
    </row>
    <row r="156" spans="2:15" ht="15" x14ac:dyDescent="0.25">
      <c r="B156" s="9" t="s">
        <v>1514</v>
      </c>
      <c r="C156" s="3" t="s">
        <v>1515</v>
      </c>
      <c r="D156" s="3" t="s">
        <v>137</v>
      </c>
      <c r="E156" s="3"/>
      <c r="F156" s="3" t="s">
        <v>855</v>
      </c>
      <c r="G156" s="3" t="s">
        <v>284</v>
      </c>
      <c r="H156" s="3" t="s">
        <v>77</v>
      </c>
      <c r="I156" s="8">
        <v>203056.58898292368</v>
      </c>
      <c r="J156" s="8">
        <v>1272</v>
      </c>
      <c r="K156" s="8">
        <v>0</v>
      </c>
      <c r="L156" s="8">
        <v>2582.8798118574209</v>
      </c>
      <c r="M156" s="39">
        <v>1.3657671301890904E-2</v>
      </c>
      <c r="N156" s="39">
        <v>9.759357687970649E-4</v>
      </c>
      <c r="O156" s="39">
        <v>1.2493820199475214E-4</v>
      </c>
    </row>
    <row r="157" spans="2:15" ht="15" x14ac:dyDescent="0.25">
      <c r="B157" s="9" t="s">
        <v>1516</v>
      </c>
      <c r="C157" s="3" t="s">
        <v>1517</v>
      </c>
      <c r="D157" s="3" t="s">
        <v>137</v>
      </c>
      <c r="E157" s="3"/>
      <c r="F157" s="3" t="s">
        <v>1518</v>
      </c>
      <c r="G157" s="3" t="s">
        <v>284</v>
      </c>
      <c r="H157" s="3" t="s">
        <v>77</v>
      </c>
      <c r="I157" s="8">
        <v>154120.526015468</v>
      </c>
      <c r="J157" s="8">
        <v>86.2</v>
      </c>
      <c r="K157" s="8">
        <v>0</v>
      </c>
      <c r="L157" s="8">
        <v>132.85189393999789</v>
      </c>
      <c r="M157" s="39">
        <v>5.2605754636043103E-3</v>
      </c>
      <c r="N157" s="39">
        <v>5.019781201326573E-5</v>
      </c>
      <c r="O157" s="39">
        <v>6.4262675654755147E-6</v>
      </c>
    </row>
    <row r="158" spans="2:15" ht="15" x14ac:dyDescent="0.25">
      <c r="B158" s="9" t="s">
        <v>1519</v>
      </c>
      <c r="C158" s="3" t="s">
        <v>1520</v>
      </c>
      <c r="D158" s="3" t="s">
        <v>137</v>
      </c>
      <c r="E158" s="3"/>
      <c r="F158" s="3" t="s">
        <v>582</v>
      </c>
      <c r="G158" s="3" t="s">
        <v>284</v>
      </c>
      <c r="H158" s="3" t="s">
        <v>77</v>
      </c>
      <c r="I158" s="8">
        <v>198527.60284326461</v>
      </c>
      <c r="J158" s="8">
        <v>869.5</v>
      </c>
      <c r="K158" s="8">
        <v>0</v>
      </c>
      <c r="L158" s="8">
        <v>1726.1975067180263</v>
      </c>
      <c r="M158" s="39">
        <v>8.8025326328259202E-3</v>
      </c>
      <c r="N158" s="39">
        <v>6.522401402808399E-4</v>
      </c>
      <c r="O158" s="39">
        <v>8.3499050860628854E-5</v>
      </c>
    </row>
    <row r="159" spans="2:15" ht="15" x14ac:dyDescent="0.25">
      <c r="B159" s="9" t="s">
        <v>1521</v>
      </c>
      <c r="C159" s="3" t="s">
        <v>1522</v>
      </c>
      <c r="D159" s="3" t="s">
        <v>137</v>
      </c>
      <c r="E159" s="3"/>
      <c r="F159" s="3" t="s">
        <v>828</v>
      </c>
      <c r="G159" s="3" t="s">
        <v>284</v>
      </c>
      <c r="H159" s="3" t="s">
        <v>77</v>
      </c>
      <c r="I159" s="8">
        <v>959635.77456649207</v>
      </c>
      <c r="J159" s="8">
        <v>1210</v>
      </c>
      <c r="K159" s="8">
        <v>0</v>
      </c>
      <c r="L159" s="8">
        <v>11611.592872254552</v>
      </c>
      <c r="M159" s="39">
        <v>2.0386032276677433E-2</v>
      </c>
      <c r="N159" s="39">
        <v>4.3874162338947498E-3</v>
      </c>
      <c r="O159" s="39">
        <v>5.6167210301252921E-4</v>
      </c>
    </row>
    <row r="160" spans="2:15" ht="15" x14ac:dyDescent="0.25">
      <c r="B160" s="9" t="s">
        <v>1523</v>
      </c>
      <c r="C160" s="3" t="s">
        <v>1524</v>
      </c>
      <c r="D160" s="3" t="s">
        <v>137</v>
      </c>
      <c r="E160" s="3"/>
      <c r="F160" s="3" t="s">
        <v>1525</v>
      </c>
      <c r="G160" s="3" t="s">
        <v>284</v>
      </c>
      <c r="H160" s="3" t="s">
        <v>77</v>
      </c>
      <c r="I160" s="8">
        <v>18770.78484921587</v>
      </c>
      <c r="J160" s="8">
        <v>2737</v>
      </c>
      <c r="K160" s="8">
        <v>0</v>
      </c>
      <c r="L160" s="8">
        <v>513.75638131106439</v>
      </c>
      <c r="M160" s="39">
        <v>4.6039391709959228E-3</v>
      </c>
      <c r="N160" s="39">
        <v>1.9412178091579327E-4</v>
      </c>
      <c r="O160" s="39">
        <v>2.4851252562996893E-5</v>
      </c>
    </row>
    <row r="161" spans="2:15" ht="15" x14ac:dyDescent="0.25">
      <c r="B161" s="9" t="s">
        <v>1526</v>
      </c>
      <c r="C161" s="3" t="s">
        <v>1527</v>
      </c>
      <c r="D161" s="3" t="s">
        <v>137</v>
      </c>
      <c r="E161" s="3"/>
      <c r="F161" s="3" t="s">
        <v>1528</v>
      </c>
      <c r="G161" s="3" t="s">
        <v>284</v>
      </c>
      <c r="H161" s="3" t="s">
        <v>77</v>
      </c>
      <c r="I161" s="8">
        <v>524328.4063062371</v>
      </c>
      <c r="J161" s="8">
        <v>49.6</v>
      </c>
      <c r="K161" s="8">
        <v>0</v>
      </c>
      <c r="L161" s="8">
        <v>260.06688987602246</v>
      </c>
      <c r="M161" s="39">
        <v>5.5576842625618275E-3</v>
      </c>
      <c r="N161" s="39">
        <v>9.8265733831144378E-5</v>
      </c>
      <c r="O161" s="39">
        <v>1.257986897815092E-5</v>
      </c>
    </row>
    <row r="162" spans="2:15" ht="15" x14ac:dyDescent="0.25">
      <c r="B162" s="9" t="s">
        <v>1529</v>
      </c>
      <c r="C162" s="3" t="s">
        <v>1530</v>
      </c>
      <c r="D162" s="3" t="s">
        <v>137</v>
      </c>
      <c r="E162" s="3"/>
      <c r="F162" s="3" t="s">
        <v>636</v>
      </c>
      <c r="G162" s="3" t="s">
        <v>284</v>
      </c>
      <c r="H162" s="3" t="s">
        <v>77</v>
      </c>
      <c r="I162" s="8">
        <v>2155663.8475652677</v>
      </c>
      <c r="J162" s="8">
        <v>145.69999999999999</v>
      </c>
      <c r="K162" s="8">
        <v>0</v>
      </c>
      <c r="L162" s="8">
        <v>3140.8022259016598</v>
      </c>
      <c r="M162" s="39">
        <v>1.002921010518075E-2</v>
      </c>
      <c r="N162" s="39">
        <v>1.1867455933888705E-3</v>
      </c>
      <c r="O162" s="39">
        <v>1.5192583918300034E-4</v>
      </c>
    </row>
    <row r="163" spans="2:15" ht="15" x14ac:dyDescent="0.25">
      <c r="B163" s="9" t="s">
        <v>1531</v>
      </c>
      <c r="C163" s="3" t="s">
        <v>1532</v>
      </c>
      <c r="D163" s="3" t="s">
        <v>137</v>
      </c>
      <c r="E163" s="3"/>
      <c r="F163" s="3" t="s">
        <v>1533</v>
      </c>
      <c r="G163" s="3" t="s">
        <v>284</v>
      </c>
      <c r="H163" s="3" t="s">
        <v>77</v>
      </c>
      <c r="I163" s="8">
        <v>2934.1477300882489</v>
      </c>
      <c r="J163" s="8">
        <v>34380</v>
      </c>
      <c r="K163" s="8">
        <v>0</v>
      </c>
      <c r="L163" s="8">
        <v>1008.7599896416511</v>
      </c>
      <c r="M163" s="39">
        <v>2.8555431926248639E-3</v>
      </c>
      <c r="N163" s="39">
        <v>3.8115786553562995E-4</v>
      </c>
      <c r="O163" s="39">
        <v>4.8795402237256669E-5</v>
      </c>
    </row>
    <row r="164" spans="2:15" ht="15" x14ac:dyDescent="0.25">
      <c r="B164" s="9" t="s">
        <v>1534</v>
      </c>
      <c r="C164" s="3" t="s">
        <v>1535</v>
      </c>
      <c r="D164" s="3" t="s">
        <v>137</v>
      </c>
      <c r="E164" s="3"/>
      <c r="F164" s="3" t="s">
        <v>1536</v>
      </c>
      <c r="G164" s="3" t="s">
        <v>284</v>
      </c>
      <c r="H164" s="3" t="s">
        <v>77</v>
      </c>
      <c r="I164" s="8">
        <v>43779.998817151834</v>
      </c>
      <c r="J164" s="8">
        <v>342.1</v>
      </c>
      <c r="K164" s="8">
        <v>0</v>
      </c>
      <c r="L164" s="8">
        <v>149.77137580412017</v>
      </c>
      <c r="M164" s="39">
        <v>2.0257225505518812E-3</v>
      </c>
      <c r="N164" s="39">
        <v>5.6590803071117423E-5</v>
      </c>
      <c r="O164" s="39">
        <v>7.2446911069356563E-6</v>
      </c>
    </row>
    <row r="165" spans="2:15" ht="15" x14ac:dyDescent="0.25">
      <c r="B165" s="9" t="s">
        <v>1537</v>
      </c>
      <c r="C165" s="3" t="s">
        <v>1538</v>
      </c>
      <c r="D165" s="3" t="s">
        <v>137</v>
      </c>
      <c r="E165" s="3"/>
      <c r="F165" s="3" t="s">
        <v>1539</v>
      </c>
      <c r="G165" s="3" t="s">
        <v>284</v>
      </c>
      <c r="H165" s="3" t="s">
        <v>77</v>
      </c>
      <c r="I165" s="8">
        <v>70705.455352420904</v>
      </c>
      <c r="J165" s="8">
        <v>8950</v>
      </c>
      <c r="K165" s="8">
        <v>461.22894047279016</v>
      </c>
      <c r="L165" s="8">
        <v>6789.3671945449187</v>
      </c>
      <c r="M165" s="39">
        <v>8.749873817548999E-3</v>
      </c>
      <c r="N165" s="39">
        <v>2.3910738872517526E-3</v>
      </c>
      <c r="O165" s="39">
        <v>3.0610259595061079E-4</v>
      </c>
    </row>
    <row r="166" spans="2:15" ht="15" x14ac:dyDescent="0.25">
      <c r="B166" s="9" t="s">
        <v>1540</v>
      </c>
      <c r="C166" s="3" t="s">
        <v>1541</v>
      </c>
      <c r="D166" s="3" t="s">
        <v>137</v>
      </c>
      <c r="E166" s="3"/>
      <c r="F166" s="3" t="s">
        <v>906</v>
      </c>
      <c r="G166" s="3" t="s">
        <v>284</v>
      </c>
      <c r="H166" s="3" t="s">
        <v>77</v>
      </c>
      <c r="I166" s="8">
        <v>243652.47577018206</v>
      </c>
      <c r="J166" s="8">
        <v>789.9</v>
      </c>
      <c r="K166" s="8">
        <v>0</v>
      </c>
      <c r="L166" s="8">
        <v>1924.6109065575936</v>
      </c>
      <c r="M166" s="39">
        <v>1.3461861399331056E-2</v>
      </c>
      <c r="N166" s="39">
        <v>7.2721023103888274E-4</v>
      </c>
      <c r="O166" s="39">
        <v>9.3096637753297551E-5</v>
      </c>
    </row>
    <row r="167" spans="2:15" ht="15" x14ac:dyDescent="0.25">
      <c r="B167" s="9" t="s">
        <v>1542</v>
      </c>
      <c r="C167" s="3" t="s">
        <v>1543</v>
      </c>
      <c r="D167" s="3" t="s">
        <v>137</v>
      </c>
      <c r="E167" s="3"/>
      <c r="F167" s="3" t="s">
        <v>875</v>
      </c>
      <c r="G167" s="3" t="s">
        <v>284</v>
      </c>
      <c r="H167" s="3" t="s">
        <v>77</v>
      </c>
      <c r="I167" s="8">
        <v>514841.71817987587</v>
      </c>
      <c r="J167" s="8">
        <v>171.4</v>
      </c>
      <c r="K167" s="8">
        <v>0</v>
      </c>
      <c r="L167" s="8">
        <v>882.43870481231113</v>
      </c>
      <c r="M167" s="39">
        <v>2.8167190757355746E-3</v>
      </c>
      <c r="N167" s="39">
        <v>3.3342763060197278E-4</v>
      </c>
      <c r="O167" s="39">
        <v>4.268503112057077E-5</v>
      </c>
    </row>
    <row r="168" spans="2:15" ht="15" x14ac:dyDescent="0.25">
      <c r="B168" s="9" t="s">
        <v>1544</v>
      </c>
      <c r="C168" s="3" t="s">
        <v>1545</v>
      </c>
      <c r="D168" s="3" t="s">
        <v>137</v>
      </c>
      <c r="E168" s="3"/>
      <c r="F168" s="3" t="s">
        <v>1546</v>
      </c>
      <c r="G168" s="3" t="s">
        <v>1216</v>
      </c>
      <c r="H168" s="3" t="s">
        <v>77</v>
      </c>
      <c r="I168" s="8">
        <v>13982.660027606164</v>
      </c>
      <c r="J168" s="8">
        <v>2249</v>
      </c>
      <c r="K168" s="8">
        <v>0</v>
      </c>
      <c r="L168" s="8">
        <v>314.47002401795953</v>
      </c>
      <c r="M168" s="39">
        <v>4.1505809151590493E-4</v>
      </c>
      <c r="N168" s="39">
        <v>1.188218449982373E-4</v>
      </c>
      <c r="O168" s="39">
        <v>1.5211439263136421E-5</v>
      </c>
    </row>
    <row r="169" spans="2:15" ht="15" x14ac:dyDescent="0.25">
      <c r="B169" s="9" t="s">
        <v>1547</v>
      </c>
      <c r="C169" s="3" t="s">
        <v>1548</v>
      </c>
      <c r="D169" s="3" t="s">
        <v>137</v>
      </c>
      <c r="E169" s="3"/>
      <c r="F169" s="3" t="s">
        <v>880</v>
      </c>
      <c r="G169" s="3" t="s">
        <v>881</v>
      </c>
      <c r="H169" s="3" t="s">
        <v>77</v>
      </c>
      <c r="I169" s="8">
        <v>6639.3947177443724</v>
      </c>
      <c r="J169" s="8">
        <v>2921</v>
      </c>
      <c r="K169" s="8">
        <v>0</v>
      </c>
      <c r="L169" s="8">
        <v>193.93671970653145</v>
      </c>
      <c r="M169" s="39">
        <v>6.2192775442108917E-4</v>
      </c>
      <c r="N169" s="39">
        <v>7.3278586473857432E-5</v>
      </c>
      <c r="O169" s="39">
        <v>9.3810424122947122E-6</v>
      </c>
    </row>
    <row r="170" spans="2:15" ht="15" x14ac:dyDescent="0.25">
      <c r="B170" s="9" t="s">
        <v>1549</v>
      </c>
      <c r="C170" s="3" t="s">
        <v>1550</v>
      </c>
      <c r="D170" s="3" t="s">
        <v>137</v>
      </c>
      <c r="E170" s="3"/>
      <c r="F170" s="3" t="s">
        <v>1551</v>
      </c>
      <c r="G170" s="3" t="s">
        <v>288</v>
      </c>
      <c r="H170" s="3" t="s">
        <v>77</v>
      </c>
      <c r="I170" s="8">
        <v>482046.07566022297</v>
      </c>
      <c r="J170" s="8">
        <v>449.8</v>
      </c>
      <c r="K170" s="8">
        <v>0</v>
      </c>
      <c r="L170" s="8">
        <v>2168.2432483197326</v>
      </c>
      <c r="M170" s="39">
        <v>8.7664027115096771E-3</v>
      </c>
      <c r="N170" s="39">
        <v>8.1926620502184393E-4</v>
      </c>
      <c r="O170" s="39">
        <v>1.0488154024384089E-4</v>
      </c>
    </row>
    <row r="171" spans="2:15" ht="15" x14ac:dyDescent="0.25">
      <c r="B171" s="9" t="s">
        <v>1552</v>
      </c>
      <c r="C171" s="3" t="s">
        <v>1553</v>
      </c>
      <c r="D171" s="3" t="s">
        <v>137</v>
      </c>
      <c r="E171" s="3"/>
      <c r="F171" s="3" t="s">
        <v>1554</v>
      </c>
      <c r="G171" s="3" t="s">
        <v>288</v>
      </c>
      <c r="H171" s="3" t="s">
        <v>77</v>
      </c>
      <c r="I171" s="8">
        <v>1038433.9705985262</v>
      </c>
      <c r="J171" s="8">
        <v>118.4</v>
      </c>
      <c r="K171" s="8">
        <v>0</v>
      </c>
      <c r="L171" s="8">
        <v>1229.5058211882288</v>
      </c>
      <c r="M171" s="39">
        <v>2.0948030795674777E-3</v>
      </c>
      <c r="N171" s="39">
        <v>4.6456621919968685E-4</v>
      </c>
      <c r="O171" s="39">
        <v>5.9473246078326686E-5</v>
      </c>
    </row>
    <row r="172" spans="2:15" ht="15" x14ac:dyDescent="0.25">
      <c r="B172" s="9" t="s">
        <v>1555</v>
      </c>
      <c r="C172" s="3" t="s">
        <v>1556</v>
      </c>
      <c r="D172" s="3" t="s">
        <v>137</v>
      </c>
      <c r="E172" s="3"/>
      <c r="F172" s="3" t="s">
        <v>1557</v>
      </c>
      <c r="G172" s="3" t="s">
        <v>288</v>
      </c>
      <c r="H172" s="3" t="s">
        <v>77</v>
      </c>
      <c r="I172" s="8">
        <v>91471.743409475355</v>
      </c>
      <c r="J172" s="8">
        <v>1485</v>
      </c>
      <c r="K172" s="8">
        <v>0</v>
      </c>
      <c r="L172" s="8">
        <v>1358.3553896311373</v>
      </c>
      <c r="M172" s="39">
        <v>1.8722567501270635E-2</v>
      </c>
      <c r="N172" s="39">
        <v>5.1325176084208741E-4</v>
      </c>
      <c r="O172" s="39">
        <v>6.5705914487887741E-5</v>
      </c>
    </row>
    <row r="173" spans="2:15" ht="15" x14ac:dyDescent="0.25">
      <c r="B173" s="9" t="s">
        <v>1558</v>
      </c>
      <c r="C173" s="3" t="s">
        <v>1559</v>
      </c>
      <c r="D173" s="3" t="s">
        <v>137</v>
      </c>
      <c r="E173" s="3"/>
      <c r="F173" s="3" t="s">
        <v>1560</v>
      </c>
      <c r="G173" s="3" t="s">
        <v>288</v>
      </c>
      <c r="H173" s="3" t="s">
        <v>77</v>
      </c>
      <c r="I173" s="8">
        <v>835545.52847989369</v>
      </c>
      <c r="J173" s="8">
        <v>141.30000000000001</v>
      </c>
      <c r="K173" s="8">
        <v>0</v>
      </c>
      <c r="L173" s="8">
        <v>1180.6258317419279</v>
      </c>
      <c r="M173" s="39">
        <v>6.9040653968992791E-3</v>
      </c>
      <c r="N173" s="39">
        <v>4.4609701677684435E-4</v>
      </c>
      <c r="O173" s="39">
        <v>5.7108839508997546E-5</v>
      </c>
    </row>
    <row r="174" spans="2:15" ht="15" x14ac:dyDescent="0.25">
      <c r="B174" s="9" t="s">
        <v>1561</v>
      </c>
      <c r="C174" s="3" t="s">
        <v>1562</v>
      </c>
      <c r="D174" s="3" t="s">
        <v>137</v>
      </c>
      <c r="E174" s="3"/>
      <c r="F174" s="3" t="s">
        <v>1563</v>
      </c>
      <c r="G174" s="3" t="s">
        <v>288</v>
      </c>
      <c r="H174" s="3" t="s">
        <v>77</v>
      </c>
      <c r="I174" s="8">
        <v>452223.92091962777</v>
      </c>
      <c r="J174" s="8">
        <v>320.60000000000002</v>
      </c>
      <c r="K174" s="8">
        <v>0</v>
      </c>
      <c r="L174" s="8">
        <v>1449.8298898675343</v>
      </c>
      <c r="M174" s="39">
        <v>6.0460538525915772E-3</v>
      </c>
      <c r="N174" s="39">
        <v>5.4781521064091346E-4</v>
      </c>
      <c r="O174" s="39">
        <v>7.0130688546455062E-5</v>
      </c>
    </row>
    <row r="175" spans="2:15" ht="15" x14ac:dyDescent="0.25">
      <c r="B175" s="9" t="s">
        <v>1564</v>
      </c>
      <c r="C175" s="3" t="s">
        <v>1565</v>
      </c>
      <c r="D175" s="3" t="s">
        <v>137</v>
      </c>
      <c r="E175" s="3"/>
      <c r="F175" s="3" t="s">
        <v>744</v>
      </c>
      <c r="G175" s="3" t="s">
        <v>288</v>
      </c>
      <c r="H175" s="3" t="s">
        <v>77</v>
      </c>
      <c r="I175" s="8">
        <v>57435.637259423587</v>
      </c>
      <c r="J175" s="8">
        <v>618</v>
      </c>
      <c r="K175" s="8">
        <v>0</v>
      </c>
      <c r="L175" s="8">
        <v>354.95223871350424</v>
      </c>
      <c r="M175" s="39">
        <v>1.3948654284763294E-3</v>
      </c>
      <c r="N175" s="39">
        <v>1.3411796568497299E-4</v>
      </c>
      <c r="O175" s="39">
        <v>1.7169631469218865E-5</v>
      </c>
    </row>
    <row r="176" spans="2:15" ht="15" x14ac:dyDescent="0.25">
      <c r="B176" s="9" t="s">
        <v>1566</v>
      </c>
      <c r="C176" s="3" t="s">
        <v>1567</v>
      </c>
      <c r="D176" s="3" t="s">
        <v>137</v>
      </c>
      <c r="E176" s="3"/>
      <c r="F176" s="3" t="s">
        <v>1568</v>
      </c>
      <c r="G176" s="3" t="s">
        <v>288</v>
      </c>
      <c r="H176" s="3" t="s">
        <v>77</v>
      </c>
      <c r="I176" s="8">
        <v>3912004.7627803213</v>
      </c>
      <c r="J176" s="8">
        <v>111.8</v>
      </c>
      <c r="K176" s="8">
        <v>0</v>
      </c>
      <c r="L176" s="8">
        <v>4373.6213253906171</v>
      </c>
      <c r="M176" s="39">
        <v>1.1177156465086633E-2</v>
      </c>
      <c r="N176" s="39">
        <v>1.6525637279083548E-3</v>
      </c>
      <c r="O176" s="39">
        <v>2.1155935405575598E-4</v>
      </c>
    </row>
    <row r="177" spans="2:15" ht="15" x14ac:dyDescent="0.25">
      <c r="B177" s="9" t="s">
        <v>1569</v>
      </c>
      <c r="C177" s="3" t="s">
        <v>1570</v>
      </c>
      <c r="D177" s="3" t="s">
        <v>137</v>
      </c>
      <c r="E177" s="3"/>
      <c r="F177" s="3" t="s">
        <v>1571</v>
      </c>
      <c r="G177" s="3" t="s">
        <v>288</v>
      </c>
      <c r="H177" s="3" t="s">
        <v>77</v>
      </c>
      <c r="I177" s="8">
        <v>38329.513721267016</v>
      </c>
      <c r="J177" s="8">
        <v>905</v>
      </c>
      <c r="K177" s="8">
        <v>0</v>
      </c>
      <c r="L177" s="8">
        <v>346.8820991777045</v>
      </c>
      <c r="M177" s="39">
        <v>2.7450625110347834E-3</v>
      </c>
      <c r="N177" s="39">
        <v>1.310686802338987E-4</v>
      </c>
      <c r="O177" s="39">
        <v>1.677926536746653E-5</v>
      </c>
    </row>
    <row r="178" spans="2:15" ht="15" x14ac:dyDescent="0.25">
      <c r="B178" s="9" t="s">
        <v>1572</v>
      </c>
      <c r="C178" s="3" t="s">
        <v>1573</v>
      </c>
      <c r="D178" s="3" t="s">
        <v>137</v>
      </c>
      <c r="E178" s="3"/>
      <c r="F178" s="3" t="s">
        <v>1574</v>
      </c>
      <c r="G178" s="3" t="s">
        <v>496</v>
      </c>
      <c r="H178" s="3" t="s">
        <v>77</v>
      </c>
      <c r="I178" s="8">
        <v>29550.833682259457</v>
      </c>
      <c r="J178" s="8">
        <v>1939</v>
      </c>
      <c r="K178" s="8">
        <v>0</v>
      </c>
      <c r="L178" s="8">
        <v>572.99066511666706</v>
      </c>
      <c r="M178" s="39">
        <v>2.677784582454496E-3</v>
      </c>
      <c r="N178" s="39">
        <v>2.165033319425104E-4</v>
      </c>
      <c r="O178" s="39">
        <v>2.7716513610430946E-5</v>
      </c>
    </row>
    <row r="179" spans="2:15" ht="15" x14ac:dyDescent="0.25">
      <c r="B179" s="9" t="s">
        <v>1575</v>
      </c>
      <c r="C179" s="3" t="s">
        <v>1576</v>
      </c>
      <c r="D179" s="3" t="s">
        <v>137</v>
      </c>
      <c r="E179" s="3"/>
      <c r="F179" s="3" t="s">
        <v>1577</v>
      </c>
      <c r="G179" s="3" t="s">
        <v>496</v>
      </c>
      <c r="H179" s="3" t="s">
        <v>77</v>
      </c>
      <c r="I179" s="8">
        <v>163170.43837588379</v>
      </c>
      <c r="J179" s="8">
        <v>702.5</v>
      </c>
      <c r="K179" s="8">
        <v>0</v>
      </c>
      <c r="L179" s="8">
        <v>1146.2723310908373</v>
      </c>
      <c r="M179" s="39">
        <v>8.1832648383594539E-3</v>
      </c>
      <c r="N179" s="39">
        <v>4.3311661795422842E-4</v>
      </c>
      <c r="O179" s="39">
        <v>5.5447103417419112E-5</v>
      </c>
    </row>
    <row r="180" spans="2:15" ht="15" x14ac:dyDescent="0.25">
      <c r="B180" s="9" t="s">
        <v>1578</v>
      </c>
      <c r="C180" s="3" t="s">
        <v>1579</v>
      </c>
      <c r="D180" s="3" t="s">
        <v>137</v>
      </c>
      <c r="E180" s="3"/>
      <c r="F180" s="3" t="s">
        <v>1580</v>
      </c>
      <c r="G180" s="3" t="s">
        <v>776</v>
      </c>
      <c r="H180" s="3" t="s">
        <v>77</v>
      </c>
      <c r="I180" s="8">
        <v>165277.08696069359</v>
      </c>
      <c r="J180" s="8">
        <v>1171</v>
      </c>
      <c r="K180" s="8">
        <v>19.006865752296051</v>
      </c>
      <c r="L180" s="8">
        <v>1954.4015540646355</v>
      </c>
      <c r="M180" s="39">
        <v>3.7292361440898997E-3</v>
      </c>
      <c r="N180" s="39">
        <v>7.3128486056250322E-4</v>
      </c>
      <c r="O180" s="39">
        <v>9.3618267252648082E-5</v>
      </c>
    </row>
    <row r="181" spans="2:15" ht="15" x14ac:dyDescent="0.25">
      <c r="B181" s="9" t="s">
        <v>1581</v>
      </c>
      <c r="C181" s="3" t="s">
        <v>1582</v>
      </c>
      <c r="D181" s="3" t="s">
        <v>137</v>
      </c>
      <c r="E181" s="3"/>
      <c r="F181" s="3" t="s">
        <v>1583</v>
      </c>
      <c r="G181" s="3" t="s">
        <v>776</v>
      </c>
      <c r="H181" s="3" t="s">
        <v>77</v>
      </c>
      <c r="I181" s="8">
        <v>308975.27629082615</v>
      </c>
      <c r="J181" s="8">
        <v>119</v>
      </c>
      <c r="K181" s="8">
        <v>0</v>
      </c>
      <c r="L181" s="8">
        <v>367.68057878555965</v>
      </c>
      <c r="M181" s="39">
        <v>6.0985215505605954E-3</v>
      </c>
      <c r="N181" s="39">
        <v>1.3892734252732742E-4</v>
      </c>
      <c r="O181" s="39">
        <v>1.7785322495831814E-5</v>
      </c>
    </row>
    <row r="182" spans="2:15" ht="15" x14ac:dyDescent="0.25">
      <c r="B182" s="9" t="s">
        <v>1584</v>
      </c>
      <c r="C182" s="3" t="s">
        <v>1585</v>
      </c>
      <c r="D182" s="3" t="s">
        <v>137</v>
      </c>
      <c r="E182" s="3"/>
      <c r="F182" s="3" t="s">
        <v>1586</v>
      </c>
      <c r="G182" s="3" t="s">
        <v>776</v>
      </c>
      <c r="H182" s="3" t="s">
        <v>77</v>
      </c>
      <c r="I182" s="8">
        <v>34296.696188894661</v>
      </c>
      <c r="J182" s="8">
        <v>990.9</v>
      </c>
      <c r="K182" s="8">
        <v>0</v>
      </c>
      <c r="L182" s="8">
        <v>339.84596208535851</v>
      </c>
      <c r="M182" s="39">
        <v>6.3333668047192942E-4</v>
      </c>
      <c r="N182" s="39">
        <v>1.2841009045707044E-4</v>
      </c>
      <c r="O182" s="39">
        <v>1.6438915687519896E-5</v>
      </c>
    </row>
    <row r="183" spans="2:15" ht="15" x14ac:dyDescent="0.25">
      <c r="B183" s="9" t="s">
        <v>1587</v>
      </c>
      <c r="C183" s="3" t="s">
        <v>1588</v>
      </c>
      <c r="D183" s="3" t="s">
        <v>137</v>
      </c>
      <c r="E183" s="3"/>
      <c r="F183" s="3" t="s">
        <v>1589</v>
      </c>
      <c r="G183" s="3" t="s">
        <v>776</v>
      </c>
      <c r="H183" s="3" t="s">
        <v>77</v>
      </c>
      <c r="I183" s="8">
        <v>1393948.4785866898</v>
      </c>
      <c r="J183" s="8">
        <v>123.1</v>
      </c>
      <c r="K183" s="8">
        <v>0</v>
      </c>
      <c r="L183" s="8">
        <v>1715.9505766891843</v>
      </c>
      <c r="M183" s="39">
        <v>1.0565386062612047E-2</v>
      </c>
      <c r="N183" s="39">
        <v>6.4836835906608944E-4</v>
      </c>
      <c r="O183" s="39">
        <v>8.3003389774157751E-5</v>
      </c>
    </row>
    <row r="184" spans="2:15" ht="15" x14ac:dyDescent="0.25">
      <c r="B184" s="9" t="s">
        <v>1590</v>
      </c>
      <c r="C184" s="3" t="s">
        <v>1591</v>
      </c>
      <c r="D184" s="3" t="s">
        <v>137</v>
      </c>
      <c r="E184" s="3"/>
      <c r="F184" s="3" t="s">
        <v>1592</v>
      </c>
      <c r="G184" s="3" t="s">
        <v>1593</v>
      </c>
      <c r="H184" s="3" t="s">
        <v>77</v>
      </c>
      <c r="I184" s="8">
        <v>296509.24682922219</v>
      </c>
      <c r="J184" s="8">
        <v>282.39999999999998</v>
      </c>
      <c r="K184" s="8">
        <v>0</v>
      </c>
      <c r="L184" s="8">
        <v>837.34211304539622</v>
      </c>
      <c r="M184" s="39">
        <v>4.8168234101887376E-3</v>
      </c>
      <c r="N184" s="39">
        <v>3.1638797712908365E-4</v>
      </c>
      <c r="O184" s="39">
        <v>4.0503633803675126E-5</v>
      </c>
    </row>
    <row r="185" spans="2:15" ht="15" x14ac:dyDescent="0.25">
      <c r="B185" s="9" t="s">
        <v>1594</v>
      </c>
      <c r="C185" s="3" t="s">
        <v>1595</v>
      </c>
      <c r="D185" s="3" t="s">
        <v>137</v>
      </c>
      <c r="E185" s="3"/>
      <c r="F185" s="3" t="s">
        <v>628</v>
      </c>
      <c r="G185" s="3" t="s">
        <v>313</v>
      </c>
      <c r="H185" s="3" t="s">
        <v>77</v>
      </c>
      <c r="I185" s="8">
        <v>123188.93435829955</v>
      </c>
      <c r="J185" s="8">
        <v>610.5</v>
      </c>
      <c r="K185" s="8">
        <v>0</v>
      </c>
      <c r="L185" s="8">
        <v>752.06844501222383</v>
      </c>
      <c r="M185" s="39">
        <v>5.9050523391044841E-3</v>
      </c>
      <c r="N185" s="39">
        <v>2.8416749889078236E-4</v>
      </c>
      <c r="O185" s="39">
        <v>3.637880433516789E-5</v>
      </c>
    </row>
    <row r="186" spans="2:15" ht="15" x14ac:dyDescent="0.25">
      <c r="B186" s="9" t="s">
        <v>1596</v>
      </c>
      <c r="C186" s="3" t="s">
        <v>1597</v>
      </c>
      <c r="D186" s="3" t="s">
        <v>137</v>
      </c>
      <c r="E186" s="3"/>
      <c r="F186" s="3" t="s">
        <v>1598</v>
      </c>
      <c r="G186" s="3" t="s">
        <v>313</v>
      </c>
      <c r="H186" s="3" t="s">
        <v>77</v>
      </c>
      <c r="I186" s="8">
        <v>68988.943586991838</v>
      </c>
      <c r="J186" s="8">
        <v>6000</v>
      </c>
      <c r="K186" s="8">
        <v>0</v>
      </c>
      <c r="L186" s="8">
        <v>4139.3366151995224</v>
      </c>
      <c r="M186" s="39">
        <v>2.7006638272657243E-2</v>
      </c>
      <c r="N186" s="39">
        <v>1.564039737086917E-3</v>
      </c>
      <c r="O186" s="39">
        <v>2.0022661208620715E-4</v>
      </c>
    </row>
    <row r="187" spans="2:15" x14ac:dyDescent="0.2">
      <c r="B187" s="42"/>
      <c r="C187" s="43"/>
      <c r="D187" s="43"/>
      <c r="E187" s="43"/>
      <c r="F187" s="43"/>
      <c r="G187" s="43"/>
      <c r="H187" s="43"/>
      <c r="I187" s="12"/>
      <c r="J187" s="12"/>
      <c r="K187" s="12"/>
      <c r="L187" s="12"/>
      <c r="M187" s="12"/>
      <c r="N187" s="12"/>
      <c r="O187" s="12"/>
    </row>
    <row r="188" spans="2:15" ht="15" x14ac:dyDescent="0.25">
      <c r="B188" s="7" t="s">
        <v>1599</v>
      </c>
      <c r="C188" s="35"/>
      <c r="D188" s="35"/>
      <c r="E188" s="35"/>
      <c r="F188" s="35"/>
      <c r="G188" s="35"/>
      <c r="H188" s="35"/>
      <c r="I188" s="8"/>
      <c r="J188" s="8"/>
      <c r="K188" s="8">
        <v>0</v>
      </c>
      <c r="L188" s="8">
        <v>0</v>
      </c>
      <c r="M188" s="39"/>
      <c r="N188" s="39">
        <v>0</v>
      </c>
      <c r="O188" s="39">
        <v>0</v>
      </c>
    </row>
    <row r="189" spans="2:15" ht="15" x14ac:dyDescent="0.25">
      <c r="B189" s="9"/>
      <c r="C189" s="3"/>
      <c r="D189" s="3" t="s">
        <v>74</v>
      </c>
      <c r="E189" s="3" t="s">
        <v>74</v>
      </c>
      <c r="F189" s="3" t="s">
        <v>74</v>
      </c>
      <c r="G189" s="3" t="s">
        <v>74</v>
      </c>
      <c r="H189" s="3" t="s">
        <v>74</v>
      </c>
      <c r="I189" s="8">
        <v>0</v>
      </c>
      <c r="J189" s="8">
        <v>0</v>
      </c>
      <c r="K189" s="8">
        <v>0</v>
      </c>
      <c r="L189" s="8">
        <v>0</v>
      </c>
      <c r="M189" s="39">
        <v>0</v>
      </c>
      <c r="N189" s="39">
        <v>0</v>
      </c>
      <c r="O189" s="39">
        <v>0</v>
      </c>
    </row>
    <row r="190" spans="2:15" x14ac:dyDescent="0.2">
      <c r="B190" s="42"/>
      <c r="C190" s="43"/>
      <c r="D190" s="43"/>
      <c r="E190" s="43"/>
      <c r="F190" s="43"/>
      <c r="G190" s="43"/>
      <c r="H190" s="43"/>
      <c r="I190" s="12"/>
      <c r="J190" s="12"/>
      <c r="K190" s="12"/>
      <c r="L190" s="12"/>
      <c r="M190" s="12"/>
      <c r="N190" s="12"/>
      <c r="O190" s="12"/>
    </row>
    <row r="191" spans="2:15" ht="15" x14ac:dyDescent="0.25">
      <c r="B191" s="13" t="s">
        <v>111</v>
      </c>
      <c r="C191" s="35"/>
      <c r="D191" s="35"/>
      <c r="E191" s="35"/>
      <c r="F191" s="35"/>
      <c r="G191" s="35"/>
      <c r="H191" s="35"/>
      <c r="I191" s="8"/>
      <c r="J191" s="8"/>
      <c r="K191" s="8">
        <v>189.84267804492833</v>
      </c>
      <c r="L191" s="8">
        <v>508350.81846307917</v>
      </c>
      <c r="M191" s="39"/>
      <c r="N191" s="39">
        <v>0.19200756856696138</v>
      </c>
      <c r="O191" s="39">
        <v>2.4580593470520197E-2</v>
      </c>
    </row>
    <row r="192" spans="2:15" ht="15" x14ac:dyDescent="0.25">
      <c r="B192" s="7" t="s">
        <v>966</v>
      </c>
      <c r="C192" s="35"/>
      <c r="D192" s="35"/>
      <c r="E192" s="35"/>
      <c r="F192" s="35"/>
      <c r="G192" s="35"/>
      <c r="H192" s="35"/>
      <c r="I192" s="8"/>
      <c r="J192" s="8"/>
      <c r="K192" s="8">
        <v>35.114562233443898</v>
      </c>
      <c r="L192" s="8">
        <v>213202.20145544122</v>
      </c>
      <c r="M192" s="39"/>
      <c r="N192" s="39">
        <v>8.0544740748021093E-2</v>
      </c>
      <c r="O192" s="39">
        <v>1.0311247328904611E-2</v>
      </c>
    </row>
    <row r="193" spans="2:15" ht="15" x14ac:dyDescent="0.25">
      <c r="B193" s="9" t="s">
        <v>1600</v>
      </c>
      <c r="C193" s="3" t="s">
        <v>1601</v>
      </c>
      <c r="D193" s="3" t="s">
        <v>1602</v>
      </c>
      <c r="E193" s="3" t="s">
        <v>969</v>
      </c>
      <c r="F193" s="3"/>
      <c r="G193" s="3" t="s">
        <v>1603</v>
      </c>
      <c r="H193" s="3" t="s">
        <v>52</v>
      </c>
      <c r="I193" s="8">
        <v>97163.319223776445</v>
      </c>
      <c r="J193" s="8">
        <v>1358</v>
      </c>
      <c r="K193" s="8">
        <v>0</v>
      </c>
      <c r="L193" s="8">
        <v>4945.4030762207176</v>
      </c>
      <c r="M193" s="39">
        <v>2.8275390810048435E-3</v>
      </c>
      <c r="N193" s="39">
        <v>1.868610274100226E-3</v>
      </c>
      <c r="O193" s="39">
        <v>2.39217390466963E-4</v>
      </c>
    </row>
    <row r="194" spans="2:15" ht="15" x14ac:dyDescent="0.25">
      <c r="B194" s="9" t="s">
        <v>1604</v>
      </c>
      <c r="C194" s="3" t="s">
        <v>1605</v>
      </c>
      <c r="D194" s="3" t="s">
        <v>1606</v>
      </c>
      <c r="E194" s="3" t="s">
        <v>969</v>
      </c>
      <c r="F194" s="3"/>
      <c r="G194" s="3" t="s">
        <v>970</v>
      </c>
      <c r="H194" s="3" t="s">
        <v>52</v>
      </c>
      <c r="I194" s="8">
        <v>55369.649232317752</v>
      </c>
      <c r="J194" s="8">
        <v>782</v>
      </c>
      <c r="K194" s="8">
        <v>0</v>
      </c>
      <c r="L194" s="8">
        <v>1622.8489818202722</v>
      </c>
      <c r="M194" s="39">
        <v>5.186604596156788E-3</v>
      </c>
      <c r="N194" s="39">
        <v>6.1319011494203018E-4</v>
      </c>
      <c r="O194" s="39">
        <v>7.8499910435953131E-5</v>
      </c>
    </row>
    <row r="195" spans="2:15" ht="15" x14ac:dyDescent="0.25">
      <c r="B195" s="9" t="s">
        <v>1607</v>
      </c>
      <c r="C195" s="3" t="s">
        <v>1608</v>
      </c>
      <c r="D195" s="3" t="s">
        <v>1602</v>
      </c>
      <c r="E195" s="3" t="s">
        <v>969</v>
      </c>
      <c r="F195" s="3"/>
      <c r="G195" s="3" t="s">
        <v>970</v>
      </c>
      <c r="H195" s="3" t="s">
        <v>52</v>
      </c>
      <c r="I195" s="8">
        <v>140261.10500619427</v>
      </c>
      <c r="J195" s="8">
        <v>3510</v>
      </c>
      <c r="K195" s="8">
        <v>0</v>
      </c>
      <c r="L195" s="8">
        <v>18452.021617228384</v>
      </c>
      <c r="M195" s="39">
        <v>3.0657112970373318E-3</v>
      </c>
      <c r="N195" s="39">
        <v>6.9720580184177428E-3</v>
      </c>
      <c r="O195" s="39">
        <v>8.9255504396349068E-4</v>
      </c>
    </row>
    <row r="196" spans="2:15" ht="15" x14ac:dyDescent="0.25">
      <c r="B196" s="9" t="s">
        <v>1609</v>
      </c>
      <c r="C196" s="3" t="s">
        <v>1610</v>
      </c>
      <c r="D196" s="3" t="s">
        <v>1602</v>
      </c>
      <c r="E196" s="3" t="s">
        <v>969</v>
      </c>
      <c r="F196" s="3"/>
      <c r="G196" s="3" t="s">
        <v>982</v>
      </c>
      <c r="H196" s="3" t="s">
        <v>52</v>
      </c>
      <c r="I196" s="8">
        <v>11956.174481764103</v>
      </c>
      <c r="J196" s="8">
        <v>198</v>
      </c>
      <c r="K196" s="8">
        <v>0</v>
      </c>
      <c r="L196" s="8">
        <v>88.72724969973163</v>
      </c>
      <c r="M196" s="39">
        <v>4.642399320410224E-4</v>
      </c>
      <c r="N196" s="39">
        <v>3.3525406893279305E-5</v>
      </c>
      <c r="O196" s="39">
        <v>4.2918849706181425E-6</v>
      </c>
    </row>
    <row r="197" spans="2:15" ht="15" x14ac:dyDescent="0.25">
      <c r="B197" s="9" t="s">
        <v>1611</v>
      </c>
      <c r="C197" s="3" t="s">
        <v>1612</v>
      </c>
      <c r="D197" s="3" t="s">
        <v>1606</v>
      </c>
      <c r="E197" s="3" t="s">
        <v>969</v>
      </c>
      <c r="F197" s="3"/>
      <c r="G197" s="3" t="s">
        <v>982</v>
      </c>
      <c r="H197" s="3" t="s">
        <v>52</v>
      </c>
      <c r="I197" s="8">
        <v>134952.44682547948</v>
      </c>
      <c r="J197" s="8">
        <v>566</v>
      </c>
      <c r="K197" s="8">
        <v>0</v>
      </c>
      <c r="L197" s="8">
        <v>2862.8380214945437</v>
      </c>
      <c r="M197" s="39">
        <v>1.0540681201176871E-4</v>
      </c>
      <c r="N197" s="39">
        <v>1.0817173964589321E-3</v>
      </c>
      <c r="O197" s="39">
        <v>1.3848024726730344E-4</v>
      </c>
    </row>
    <row r="198" spans="2:15" ht="15" x14ac:dyDescent="0.25">
      <c r="B198" s="9" t="s">
        <v>1613</v>
      </c>
      <c r="C198" s="3" t="s">
        <v>1614</v>
      </c>
      <c r="D198" s="3" t="s">
        <v>1602</v>
      </c>
      <c r="E198" s="3" t="s">
        <v>969</v>
      </c>
      <c r="F198" s="3"/>
      <c r="G198" s="3" t="s">
        <v>982</v>
      </c>
      <c r="H198" s="3" t="s">
        <v>52</v>
      </c>
      <c r="I198" s="8">
        <v>111278.03018670142</v>
      </c>
      <c r="J198" s="8">
        <v>405.99999999999994</v>
      </c>
      <c r="K198" s="8">
        <v>0</v>
      </c>
      <c r="L198" s="8">
        <v>1693.3044322655282</v>
      </c>
      <c r="M198" s="39">
        <v>4.0942891671131446E-3</v>
      </c>
      <c r="N198" s="39">
        <v>6.3981156046209384E-4</v>
      </c>
      <c r="O198" s="39">
        <v>8.1907958018713269E-5</v>
      </c>
    </row>
    <row r="199" spans="2:15" ht="15" x14ac:dyDescent="0.25">
      <c r="B199" s="9" t="s">
        <v>1615</v>
      </c>
      <c r="C199" s="3" t="s">
        <v>1616</v>
      </c>
      <c r="D199" s="3" t="s">
        <v>1602</v>
      </c>
      <c r="E199" s="3" t="s">
        <v>969</v>
      </c>
      <c r="F199" s="3"/>
      <c r="G199" s="3" t="s">
        <v>982</v>
      </c>
      <c r="H199" s="3" t="s">
        <v>52</v>
      </c>
      <c r="I199" s="8">
        <v>141045.43943708413</v>
      </c>
      <c r="J199" s="8">
        <v>602</v>
      </c>
      <c r="K199" s="8">
        <v>0</v>
      </c>
      <c r="L199" s="8">
        <v>3182.402608216044</v>
      </c>
      <c r="M199" s="39">
        <v>7.4430428880406735E-3</v>
      </c>
      <c r="N199" s="39">
        <v>1.2024642113864475E-3</v>
      </c>
      <c r="O199" s="39">
        <v>1.5393811902071985E-4</v>
      </c>
    </row>
    <row r="200" spans="2:15" ht="15" x14ac:dyDescent="0.25">
      <c r="B200" s="9" t="s">
        <v>1617</v>
      </c>
      <c r="C200" s="3" t="s">
        <v>1618</v>
      </c>
      <c r="D200" s="3" t="s">
        <v>1606</v>
      </c>
      <c r="E200" s="3" t="s">
        <v>969</v>
      </c>
      <c r="F200" s="3"/>
      <c r="G200" s="3" t="s">
        <v>982</v>
      </c>
      <c r="H200" s="3" t="s">
        <v>52</v>
      </c>
      <c r="I200" s="8">
        <v>729154.58611729182</v>
      </c>
      <c r="J200" s="8">
        <v>1542</v>
      </c>
      <c r="K200" s="8">
        <v>0</v>
      </c>
      <c r="L200" s="8">
        <v>42140.876815349795</v>
      </c>
      <c r="M200" s="39">
        <v>7.1576196400872461E-4</v>
      </c>
      <c r="N200" s="39">
        <v>1.5922842721433246E-2</v>
      </c>
      <c r="O200" s="39">
        <v>2.0384244577009289E-3</v>
      </c>
    </row>
    <row r="201" spans="2:15" ht="15" x14ac:dyDescent="0.25">
      <c r="B201" s="9" t="s">
        <v>1619</v>
      </c>
      <c r="C201" s="3" t="s">
        <v>1620</v>
      </c>
      <c r="D201" s="3" t="s">
        <v>1602</v>
      </c>
      <c r="E201" s="3" t="s">
        <v>969</v>
      </c>
      <c r="F201" s="3"/>
      <c r="G201" s="3" t="s">
        <v>982</v>
      </c>
      <c r="H201" s="3" t="s">
        <v>52</v>
      </c>
      <c r="I201" s="8">
        <v>34532.522916915608</v>
      </c>
      <c r="J201" s="8">
        <v>4306</v>
      </c>
      <c r="K201" s="8">
        <v>0</v>
      </c>
      <c r="L201" s="8">
        <v>5573.1651968225397</v>
      </c>
      <c r="M201" s="39">
        <v>2.1445761599251044E-3</v>
      </c>
      <c r="N201" s="39">
        <v>2.1058088866638658E-3</v>
      </c>
      <c r="O201" s="39">
        <v>2.6958329067971901E-4</v>
      </c>
    </row>
    <row r="202" spans="2:15" ht="15" x14ac:dyDescent="0.25">
      <c r="B202" s="9" t="s">
        <v>1621</v>
      </c>
      <c r="C202" s="3" t="s">
        <v>1622</v>
      </c>
      <c r="D202" s="3" t="s">
        <v>1623</v>
      </c>
      <c r="E202" s="3" t="s">
        <v>969</v>
      </c>
      <c r="F202" s="3"/>
      <c r="G202" s="3" t="s">
        <v>900</v>
      </c>
      <c r="H202" s="3" t="s">
        <v>52</v>
      </c>
      <c r="I202" s="8">
        <v>2280514.212808053</v>
      </c>
      <c r="J202" s="8">
        <v>16.100000000000001</v>
      </c>
      <c r="K202" s="8">
        <v>0</v>
      </c>
      <c r="L202" s="8">
        <v>1376.1261307850061</v>
      </c>
      <c r="M202" s="39">
        <v>4.3533974859225177E-3</v>
      </c>
      <c r="N202" s="39">
        <v>5.1996639845336E-4</v>
      </c>
      <c r="O202" s="39">
        <v>6.656551486018763E-5</v>
      </c>
    </row>
    <row r="203" spans="2:15" ht="15" x14ac:dyDescent="0.25">
      <c r="B203" s="9" t="s">
        <v>1624</v>
      </c>
      <c r="C203" s="3" t="s">
        <v>1625</v>
      </c>
      <c r="D203" s="3" t="s">
        <v>1602</v>
      </c>
      <c r="E203" s="3" t="s">
        <v>969</v>
      </c>
      <c r="F203" s="3"/>
      <c r="G203" s="3" t="s">
        <v>1626</v>
      </c>
      <c r="H203" s="3" t="s">
        <v>52</v>
      </c>
      <c r="I203" s="8">
        <v>77084.357791473056</v>
      </c>
      <c r="J203" s="8">
        <v>9238</v>
      </c>
      <c r="K203" s="8">
        <v>0</v>
      </c>
      <c r="L203" s="8">
        <v>26689.706542458836</v>
      </c>
      <c r="M203" s="39">
        <v>1.4402707771131913E-3</v>
      </c>
      <c r="N203" s="39">
        <v>1.0084650146671431E-2</v>
      </c>
      <c r="O203" s="39">
        <v>1.2910255954900209E-3</v>
      </c>
    </row>
    <row r="204" spans="2:15" ht="15" x14ac:dyDescent="0.25">
      <c r="B204" s="9" t="s">
        <v>1627</v>
      </c>
      <c r="C204" s="3" t="s">
        <v>1628</v>
      </c>
      <c r="D204" s="3" t="s">
        <v>1602</v>
      </c>
      <c r="E204" s="3" t="s">
        <v>969</v>
      </c>
      <c r="F204" s="3"/>
      <c r="G204" s="3" t="s">
        <v>1626</v>
      </c>
      <c r="H204" s="3" t="s">
        <v>52</v>
      </c>
      <c r="I204" s="8">
        <v>192245.85860977767</v>
      </c>
      <c r="J204" s="8">
        <v>2278</v>
      </c>
      <c r="K204" s="8">
        <v>0</v>
      </c>
      <c r="L204" s="8">
        <v>16413.843750471897</v>
      </c>
      <c r="M204" s="39">
        <v>6.8488405566179819E-3</v>
      </c>
      <c r="N204" s="39">
        <v>6.2019367474989411E-3</v>
      </c>
      <c r="O204" s="39">
        <v>7.9396498303652412E-4</v>
      </c>
    </row>
    <row r="205" spans="2:15" ht="15" x14ac:dyDescent="0.25">
      <c r="B205" s="9" t="s">
        <v>1629</v>
      </c>
      <c r="C205" s="3" t="s">
        <v>1630</v>
      </c>
      <c r="D205" s="3" t="s">
        <v>1602</v>
      </c>
      <c r="E205" s="3" t="s">
        <v>969</v>
      </c>
      <c r="F205" s="3"/>
      <c r="G205" s="3" t="s">
        <v>1626</v>
      </c>
      <c r="H205" s="3" t="s">
        <v>52</v>
      </c>
      <c r="I205" s="8">
        <v>201744.05080790311</v>
      </c>
      <c r="J205" s="8">
        <v>1474</v>
      </c>
      <c r="K205" s="8">
        <v>0</v>
      </c>
      <c r="L205" s="8">
        <v>11145.454993700212</v>
      </c>
      <c r="M205" s="39">
        <v>1.9217489412961316E-3</v>
      </c>
      <c r="N205" s="39">
        <v>4.2112870052779458E-3</v>
      </c>
      <c r="O205" s="39">
        <v>5.391242368048691E-4</v>
      </c>
    </row>
    <row r="206" spans="2:15" ht="15" x14ac:dyDescent="0.25">
      <c r="B206" s="9" t="s">
        <v>1631</v>
      </c>
      <c r="C206" s="3" t="s">
        <v>1632</v>
      </c>
      <c r="D206" s="3" t="s">
        <v>1602</v>
      </c>
      <c r="E206" s="3" t="s">
        <v>969</v>
      </c>
      <c r="F206" s="3"/>
      <c r="G206" s="3" t="s">
        <v>988</v>
      </c>
      <c r="H206" s="3" t="s">
        <v>52</v>
      </c>
      <c r="I206" s="8">
        <v>7114.2065684041854</v>
      </c>
      <c r="J206" s="8">
        <v>1968</v>
      </c>
      <c r="K206" s="8">
        <v>0</v>
      </c>
      <c r="L206" s="8">
        <v>524.74842904968</v>
      </c>
      <c r="M206" s="39">
        <v>3.3270650182432281E-4</v>
      </c>
      <c r="N206" s="39">
        <v>1.9827510330857058E-4</v>
      </c>
      <c r="O206" s="39">
        <v>2.5382956235153253E-5</v>
      </c>
    </row>
    <row r="207" spans="2:15" ht="15" x14ac:dyDescent="0.25">
      <c r="B207" s="9" t="s">
        <v>1633</v>
      </c>
      <c r="C207" s="3" t="s">
        <v>1634</v>
      </c>
      <c r="D207" s="3" t="s">
        <v>1602</v>
      </c>
      <c r="E207" s="3" t="s">
        <v>969</v>
      </c>
      <c r="F207" s="3"/>
      <c r="G207" s="3" t="s">
        <v>988</v>
      </c>
      <c r="H207" s="3" t="s">
        <v>52</v>
      </c>
      <c r="I207" s="8">
        <v>18098.347794333054</v>
      </c>
      <c r="J207" s="8">
        <v>10265</v>
      </c>
      <c r="K207" s="8">
        <v>0</v>
      </c>
      <c r="L207" s="8">
        <v>6963.017163604115</v>
      </c>
      <c r="M207" s="39">
        <v>1.158563416290188E-4</v>
      </c>
      <c r="N207" s="39">
        <v>2.6309615637215181E-3</v>
      </c>
      <c r="O207" s="39">
        <v>3.3681274710715015E-4</v>
      </c>
    </row>
    <row r="208" spans="2:15" ht="15" x14ac:dyDescent="0.25">
      <c r="B208" s="9" t="s">
        <v>1635</v>
      </c>
      <c r="C208" s="3" t="s">
        <v>1636</v>
      </c>
      <c r="D208" s="3" t="s">
        <v>1602</v>
      </c>
      <c r="E208" s="3" t="s">
        <v>969</v>
      </c>
      <c r="F208" s="3"/>
      <c r="G208" s="3" t="s">
        <v>988</v>
      </c>
      <c r="H208" s="3" t="s">
        <v>52</v>
      </c>
      <c r="I208" s="8">
        <v>124515.7605045308</v>
      </c>
      <c r="J208" s="8">
        <v>300</v>
      </c>
      <c r="K208" s="8">
        <v>0</v>
      </c>
      <c r="L208" s="8">
        <v>1400.0552117139939</v>
      </c>
      <c r="M208" s="39">
        <v>2.326342928757167E-3</v>
      </c>
      <c r="N208" s="39">
        <v>5.2900795194951158E-4</v>
      </c>
      <c r="O208" s="39">
        <v>6.7723004392967979E-5</v>
      </c>
    </row>
    <row r="209" spans="2:15" ht="15" x14ac:dyDescent="0.25">
      <c r="B209" s="9" t="s">
        <v>1637</v>
      </c>
      <c r="C209" s="3" t="s">
        <v>1638</v>
      </c>
      <c r="D209" s="3" t="s">
        <v>1602</v>
      </c>
      <c r="E209" s="3" t="s">
        <v>969</v>
      </c>
      <c r="F209" s="3"/>
      <c r="G209" s="3" t="s">
        <v>988</v>
      </c>
      <c r="H209" s="3" t="s">
        <v>52</v>
      </c>
      <c r="I209" s="8">
        <v>255290.85568708112</v>
      </c>
      <c r="J209" s="8">
        <v>763</v>
      </c>
      <c r="K209" s="8">
        <v>0</v>
      </c>
      <c r="L209" s="8">
        <v>7300.6138696131102</v>
      </c>
      <c r="M209" s="39">
        <v>5.2359299735852153E-3</v>
      </c>
      <c r="N209" s="39">
        <v>2.7585217774448627E-3</v>
      </c>
      <c r="O209" s="39">
        <v>3.5314286252889052E-4</v>
      </c>
    </row>
    <row r="210" spans="2:15" ht="15" x14ac:dyDescent="0.25">
      <c r="B210" s="9" t="s">
        <v>1639</v>
      </c>
      <c r="C210" s="3" t="s">
        <v>1640</v>
      </c>
      <c r="D210" s="3" t="s">
        <v>1602</v>
      </c>
      <c r="E210" s="3" t="s">
        <v>969</v>
      </c>
      <c r="F210" s="3"/>
      <c r="G210" s="3" t="s">
        <v>988</v>
      </c>
      <c r="H210" s="3" t="s">
        <v>52</v>
      </c>
      <c r="I210" s="8">
        <v>38510.143759844352</v>
      </c>
      <c r="J210" s="8">
        <v>2271</v>
      </c>
      <c r="K210" s="8">
        <v>0</v>
      </c>
      <c r="L210" s="8">
        <v>3277.8709875016366</v>
      </c>
      <c r="M210" s="39">
        <v>8.502368612808602E-4</v>
      </c>
      <c r="N210" s="39">
        <v>1.2385367400833567E-3</v>
      </c>
      <c r="O210" s="39">
        <v>1.5855608366643732E-4</v>
      </c>
    </row>
    <row r="211" spans="2:15" ht="15" x14ac:dyDescent="0.25">
      <c r="B211" s="9" t="s">
        <v>1641</v>
      </c>
      <c r="C211" s="3" t="s">
        <v>1642</v>
      </c>
      <c r="D211" s="3" t="s">
        <v>1602</v>
      </c>
      <c r="E211" s="3" t="s">
        <v>969</v>
      </c>
      <c r="F211" s="3"/>
      <c r="G211" s="3" t="s">
        <v>988</v>
      </c>
      <c r="H211" s="3" t="s">
        <v>52</v>
      </c>
      <c r="I211" s="8">
        <v>69536.398491020242</v>
      </c>
      <c r="J211" s="8">
        <v>4231</v>
      </c>
      <c r="K211" s="8">
        <v>0</v>
      </c>
      <c r="L211" s="8">
        <v>11026.934655505027</v>
      </c>
      <c r="M211" s="39">
        <v>1.0653384507825409E-3</v>
      </c>
      <c r="N211" s="39">
        <v>4.166504341816952E-3</v>
      </c>
      <c r="O211" s="39">
        <v>5.3339121048055565E-4</v>
      </c>
    </row>
    <row r="212" spans="2:15" ht="15" x14ac:dyDescent="0.25">
      <c r="B212" s="9" t="s">
        <v>1643</v>
      </c>
      <c r="C212" s="3" t="s">
        <v>1644</v>
      </c>
      <c r="D212" s="3" t="s">
        <v>1602</v>
      </c>
      <c r="E212" s="3" t="s">
        <v>969</v>
      </c>
      <c r="F212" s="3"/>
      <c r="G212" s="3" t="s">
        <v>1645</v>
      </c>
      <c r="H212" s="3" t="s">
        <v>52</v>
      </c>
      <c r="I212" s="8">
        <v>105247.75425013952</v>
      </c>
      <c r="J212" s="8">
        <v>916</v>
      </c>
      <c r="K212" s="8">
        <v>0</v>
      </c>
      <c r="L212" s="8">
        <v>3613.332219319002</v>
      </c>
      <c r="M212" s="39">
        <v>1.9227804793724556E-3</v>
      </c>
      <c r="N212" s="39">
        <v>1.3652900693216447E-3</v>
      </c>
      <c r="O212" s="39">
        <v>1.7478290264182989E-4</v>
      </c>
    </row>
    <row r="213" spans="2:15" ht="15" x14ac:dyDescent="0.25">
      <c r="B213" s="9" t="s">
        <v>1646</v>
      </c>
      <c r="C213" s="3" t="s">
        <v>1647</v>
      </c>
      <c r="D213" s="3" t="s">
        <v>1602</v>
      </c>
      <c r="E213" s="3" t="s">
        <v>969</v>
      </c>
      <c r="F213" s="3"/>
      <c r="G213" s="3" t="s">
        <v>1645</v>
      </c>
      <c r="H213" s="3" t="s">
        <v>52</v>
      </c>
      <c r="I213" s="8">
        <v>40734.254510861232</v>
      </c>
      <c r="J213" s="8">
        <v>3206</v>
      </c>
      <c r="K213" s="8">
        <v>35.114562233443898</v>
      </c>
      <c r="L213" s="8">
        <v>4929.7784304868583</v>
      </c>
      <c r="M213" s="39">
        <v>1.9086776729057102E-3</v>
      </c>
      <c r="N213" s="39">
        <v>1.8494385698233186E-3</v>
      </c>
      <c r="O213" s="39">
        <v>2.367630503985748E-4</v>
      </c>
    </row>
    <row r="214" spans="2:15" ht="15" x14ac:dyDescent="0.25">
      <c r="B214" s="9" t="s">
        <v>1648</v>
      </c>
      <c r="C214" s="3" t="s">
        <v>1649</v>
      </c>
      <c r="D214" s="3" t="s">
        <v>1602</v>
      </c>
      <c r="E214" s="3" t="s">
        <v>969</v>
      </c>
      <c r="F214" s="3"/>
      <c r="G214" s="3" t="s">
        <v>1645</v>
      </c>
      <c r="H214" s="3" t="s">
        <v>52</v>
      </c>
      <c r="I214" s="8">
        <v>65462.070641757389</v>
      </c>
      <c r="J214" s="8">
        <v>1872</v>
      </c>
      <c r="K214" s="8">
        <v>0</v>
      </c>
      <c r="L214" s="8">
        <v>4592.9864591237701</v>
      </c>
      <c r="M214" s="39">
        <v>1.8790470106202521E-3</v>
      </c>
      <c r="N214" s="39">
        <v>1.7354503877731746E-3</v>
      </c>
      <c r="O214" s="39">
        <v>2.2217041124205581E-4</v>
      </c>
    </row>
    <row r="215" spans="2:15" ht="15" x14ac:dyDescent="0.25">
      <c r="B215" s="9" t="s">
        <v>1650</v>
      </c>
      <c r="C215" s="3" t="s">
        <v>1651</v>
      </c>
      <c r="D215" s="3" t="s">
        <v>1602</v>
      </c>
      <c r="E215" s="3" t="s">
        <v>969</v>
      </c>
      <c r="F215" s="3"/>
      <c r="G215" s="3" t="s">
        <v>1645</v>
      </c>
      <c r="H215" s="3" t="s">
        <v>52</v>
      </c>
      <c r="I215" s="8">
        <v>76744.755270749985</v>
      </c>
      <c r="J215" s="8">
        <v>5654</v>
      </c>
      <c r="K215" s="8">
        <v>0</v>
      </c>
      <c r="L215" s="8">
        <v>16263.128439083561</v>
      </c>
      <c r="M215" s="39">
        <v>1.582161222644779E-3</v>
      </c>
      <c r="N215" s="39">
        <v>6.1449892803291505E-3</v>
      </c>
      <c r="O215" s="39">
        <v>7.8667463219189975E-4</v>
      </c>
    </row>
    <row r="216" spans="2:15" ht="15" x14ac:dyDescent="0.25">
      <c r="B216" s="9" t="s">
        <v>1652</v>
      </c>
      <c r="C216" s="3" t="s">
        <v>1653</v>
      </c>
      <c r="D216" s="3" t="s">
        <v>1602</v>
      </c>
      <c r="E216" s="3" t="s">
        <v>969</v>
      </c>
      <c r="F216" s="3"/>
      <c r="G216" s="3" t="s">
        <v>1645</v>
      </c>
      <c r="H216" s="3" t="s">
        <v>52</v>
      </c>
      <c r="I216" s="8">
        <v>43235.100707180158</v>
      </c>
      <c r="J216" s="8">
        <v>1215</v>
      </c>
      <c r="K216" s="8">
        <v>0</v>
      </c>
      <c r="L216" s="8">
        <v>1968.848663403098</v>
      </c>
      <c r="M216" s="39">
        <v>5.3166757305330515E-3</v>
      </c>
      <c r="N216" s="39">
        <v>7.4392537552167147E-4</v>
      </c>
      <c r="O216" s="39">
        <v>9.5236491793421763E-5</v>
      </c>
    </row>
    <row r="217" spans="2:15" ht="15" x14ac:dyDescent="0.25">
      <c r="B217" s="9" t="s">
        <v>1654</v>
      </c>
      <c r="C217" s="3" t="s">
        <v>1655</v>
      </c>
      <c r="D217" s="3" t="s">
        <v>1602</v>
      </c>
      <c r="E217" s="3" t="s">
        <v>969</v>
      </c>
      <c r="F217" s="3"/>
      <c r="G217" s="3" t="s">
        <v>1076</v>
      </c>
      <c r="H217" s="3" t="s">
        <v>52</v>
      </c>
      <c r="I217" s="8">
        <v>126681.66657186442</v>
      </c>
      <c r="J217" s="8">
        <v>607</v>
      </c>
      <c r="K217" s="8">
        <v>0</v>
      </c>
      <c r="L217" s="8">
        <v>2882.0535202046244</v>
      </c>
      <c r="M217" s="39">
        <v>3.7603898124064046E-3</v>
      </c>
      <c r="N217" s="39">
        <v>1.0889779327101158E-3</v>
      </c>
      <c r="O217" s="39">
        <v>1.3940973297091563E-4</v>
      </c>
    </row>
    <row r="218" spans="2:15" ht="15" x14ac:dyDescent="0.25">
      <c r="B218" s="9" t="s">
        <v>1656</v>
      </c>
      <c r="C218" s="3" t="s">
        <v>1657</v>
      </c>
      <c r="D218" s="3" t="s">
        <v>1606</v>
      </c>
      <c r="E218" s="3" t="s">
        <v>969</v>
      </c>
      <c r="F218" s="3"/>
      <c r="G218" s="3" t="s">
        <v>1076</v>
      </c>
      <c r="H218" s="3" t="s">
        <v>52</v>
      </c>
      <c r="I218" s="8">
        <v>32936.932509260783</v>
      </c>
      <c r="J218" s="8">
        <v>588</v>
      </c>
      <c r="K218" s="8">
        <v>0</v>
      </c>
      <c r="L218" s="8">
        <v>725.87202394663871</v>
      </c>
      <c r="M218" s="39">
        <v>2.8346012349186536E-4</v>
      </c>
      <c r="N218" s="39">
        <v>2.7426923563633065E-4</v>
      </c>
      <c r="O218" s="39">
        <v>3.5111639780469545E-5</v>
      </c>
    </row>
    <row r="219" spans="2:15" ht="15" x14ac:dyDescent="0.25">
      <c r="B219" s="9" t="s">
        <v>1658</v>
      </c>
      <c r="C219" s="3" t="s">
        <v>1659</v>
      </c>
      <c r="D219" s="3" t="s">
        <v>1602</v>
      </c>
      <c r="E219" s="3" t="s">
        <v>969</v>
      </c>
      <c r="F219" s="3"/>
      <c r="G219" s="3" t="s">
        <v>1076</v>
      </c>
      <c r="H219" s="3" t="s">
        <v>52</v>
      </c>
      <c r="I219" s="8">
        <v>3417.0811640529801</v>
      </c>
      <c r="J219" s="8">
        <v>10821</v>
      </c>
      <c r="K219" s="8">
        <v>0</v>
      </c>
      <c r="L219" s="8">
        <v>1385.869298525595</v>
      </c>
      <c r="M219" s="39">
        <v>5.5251235387195409E-5</v>
      </c>
      <c r="N219" s="39">
        <v>5.2364783413448536E-4</v>
      </c>
      <c r="O219" s="39">
        <v>6.703680812503648E-5</v>
      </c>
    </row>
    <row r="220" spans="2:15" ht="15" x14ac:dyDescent="0.25">
      <c r="B220" s="9" t="s">
        <v>1660</v>
      </c>
      <c r="C220" s="3" t="s">
        <v>1661</v>
      </c>
      <c r="D220" s="3" t="s">
        <v>1602</v>
      </c>
      <c r="E220" s="3" t="s">
        <v>969</v>
      </c>
      <c r="F220" s="3"/>
      <c r="G220" s="3" t="s">
        <v>1076</v>
      </c>
      <c r="H220" s="3" t="s">
        <v>52</v>
      </c>
      <c r="I220" s="8">
        <v>28379.67122603321</v>
      </c>
      <c r="J220" s="8">
        <v>3494</v>
      </c>
      <c r="K220" s="8">
        <v>0</v>
      </c>
      <c r="L220" s="8">
        <v>3716.4632512124167</v>
      </c>
      <c r="M220" s="39">
        <v>3.7591308632501904E-3</v>
      </c>
      <c r="N220" s="39">
        <v>1.4042579153807899E-3</v>
      </c>
      <c r="O220" s="39">
        <v>1.797715225673388E-4</v>
      </c>
    </row>
    <row r="221" spans="2:15" ht="15" x14ac:dyDescent="0.25">
      <c r="B221" s="9" t="s">
        <v>1662</v>
      </c>
      <c r="C221" s="3" t="s">
        <v>1663</v>
      </c>
      <c r="D221" s="3" t="s">
        <v>1602</v>
      </c>
      <c r="E221" s="3" t="s">
        <v>969</v>
      </c>
      <c r="F221" s="3"/>
      <c r="G221" s="3" t="s">
        <v>1076</v>
      </c>
      <c r="H221" s="3" t="s">
        <v>52</v>
      </c>
      <c r="I221" s="8">
        <v>12484.378224942999</v>
      </c>
      <c r="J221" s="8">
        <v>472</v>
      </c>
      <c r="K221" s="8">
        <v>0</v>
      </c>
      <c r="L221" s="8">
        <v>220.85564137515718</v>
      </c>
      <c r="M221" s="39">
        <v>7.6450196355088278E-5</v>
      </c>
      <c r="N221" s="39">
        <v>8.3449845079563097E-5</v>
      </c>
      <c r="O221" s="39">
        <v>1.068315552552436E-5</v>
      </c>
    </row>
    <row r="222" spans="2:15" ht="15" x14ac:dyDescent="0.25">
      <c r="B222" s="9" t="s">
        <v>1664</v>
      </c>
      <c r="C222" s="3" t="s">
        <v>1665</v>
      </c>
      <c r="D222" s="3" t="s">
        <v>1606</v>
      </c>
      <c r="E222" s="3" t="s">
        <v>969</v>
      </c>
      <c r="F222" s="3"/>
      <c r="G222" s="3" t="s">
        <v>1060</v>
      </c>
      <c r="H222" s="3" t="s">
        <v>52</v>
      </c>
      <c r="I222" s="8">
        <v>31746.970089512528</v>
      </c>
      <c r="J222" s="8">
        <v>5230</v>
      </c>
      <c r="K222" s="8">
        <v>0</v>
      </c>
      <c r="L222" s="8">
        <v>6223.0537752394075</v>
      </c>
      <c r="M222" s="39">
        <v>6.2651255728968138E-4</v>
      </c>
      <c r="N222" s="39">
        <v>2.3513679353265255E-3</v>
      </c>
      <c r="O222" s="39">
        <v>3.0101948454037671E-4</v>
      </c>
    </row>
    <row r="223" spans="2:15" x14ac:dyDescent="0.2">
      <c r="B223" s="42"/>
      <c r="C223" s="43"/>
      <c r="D223" s="43"/>
      <c r="E223" s="43"/>
      <c r="F223" s="43"/>
      <c r="G223" s="43"/>
      <c r="H223" s="43"/>
      <c r="I223" s="12"/>
      <c r="J223" s="12"/>
      <c r="K223" s="12"/>
      <c r="L223" s="12"/>
      <c r="M223" s="12"/>
      <c r="N223" s="12"/>
      <c r="O223" s="12"/>
    </row>
    <row r="224" spans="2:15" ht="15" x14ac:dyDescent="0.25">
      <c r="B224" s="7" t="s">
        <v>248</v>
      </c>
      <c r="C224" s="35"/>
      <c r="D224" s="35"/>
      <c r="E224" s="35"/>
      <c r="F224" s="35"/>
      <c r="G224" s="35"/>
      <c r="H224" s="35"/>
      <c r="I224" s="8"/>
      <c r="J224" s="8"/>
      <c r="K224" s="8">
        <v>154.72811581148446</v>
      </c>
      <c r="L224" s="8">
        <v>295148.61700763792</v>
      </c>
      <c r="M224" s="39"/>
      <c r="N224" s="39">
        <v>0.11146282781894028</v>
      </c>
      <c r="O224" s="39">
        <v>1.4269346141615586E-2</v>
      </c>
    </row>
    <row r="225" spans="2:15" ht="15" x14ac:dyDescent="0.25">
      <c r="B225" s="9" t="s">
        <v>1666</v>
      </c>
      <c r="C225" s="3" t="s">
        <v>1667</v>
      </c>
      <c r="D225" s="3" t="s">
        <v>1668</v>
      </c>
      <c r="E225" s="3" t="s">
        <v>969</v>
      </c>
      <c r="F225" s="3"/>
      <c r="G225" s="3" t="s">
        <v>1083</v>
      </c>
      <c r="H225" s="3" t="s">
        <v>50</v>
      </c>
      <c r="I225" s="8">
        <v>8929.310634141435</v>
      </c>
      <c r="J225" s="8">
        <v>7070</v>
      </c>
      <c r="K225" s="8">
        <v>0</v>
      </c>
      <c r="L225" s="8">
        <v>2709.2967875820323</v>
      </c>
      <c r="M225" s="39">
        <v>1.4832860185831109E-5</v>
      </c>
      <c r="N225" s="39">
        <v>1.0237021603366216E-3</v>
      </c>
      <c r="O225" s="39">
        <v>1.3105320183955292E-4</v>
      </c>
    </row>
    <row r="226" spans="2:15" ht="15" x14ac:dyDescent="0.25">
      <c r="B226" s="9" t="s">
        <v>1669</v>
      </c>
      <c r="C226" s="3" t="s">
        <v>1670</v>
      </c>
      <c r="D226" s="3" t="s">
        <v>1668</v>
      </c>
      <c r="E226" s="3" t="s">
        <v>969</v>
      </c>
      <c r="F226" s="3"/>
      <c r="G226" s="3" t="s">
        <v>1083</v>
      </c>
      <c r="H226" s="3" t="s">
        <v>50</v>
      </c>
      <c r="I226" s="8">
        <v>12248.848206769999</v>
      </c>
      <c r="J226" s="8">
        <v>4591</v>
      </c>
      <c r="K226" s="8">
        <v>0</v>
      </c>
      <c r="L226" s="8">
        <v>2413.3581767787914</v>
      </c>
      <c r="M226" s="39">
        <v>1.1449265829065549E-5</v>
      </c>
      <c r="N226" s="39">
        <v>9.1188237130691082E-4</v>
      </c>
      <c r="O226" s="39">
        <v>1.1673815792429129E-4</v>
      </c>
    </row>
    <row r="227" spans="2:15" ht="15" x14ac:dyDescent="0.25">
      <c r="B227" s="9" t="s">
        <v>1671</v>
      </c>
      <c r="C227" s="3" t="s">
        <v>1672</v>
      </c>
      <c r="D227" s="3" t="s">
        <v>1668</v>
      </c>
      <c r="E227" s="3" t="s">
        <v>969</v>
      </c>
      <c r="F227" s="3"/>
      <c r="G227" s="3" t="s">
        <v>1083</v>
      </c>
      <c r="H227" s="3" t="s">
        <v>50</v>
      </c>
      <c r="I227" s="8">
        <v>4916.4130871442158</v>
      </c>
      <c r="J227" s="8">
        <v>13891.999999999998</v>
      </c>
      <c r="K227" s="8">
        <v>0</v>
      </c>
      <c r="L227" s="8">
        <v>2931.1117565382388</v>
      </c>
      <c r="M227" s="39">
        <v>2.384231008084277E-5</v>
      </c>
      <c r="N227" s="39">
        <v>1.1075144853488713E-3</v>
      </c>
      <c r="O227" s="39">
        <v>1.4178276163931026E-4</v>
      </c>
    </row>
    <row r="228" spans="2:15" ht="15" x14ac:dyDescent="0.25">
      <c r="B228" s="9" t="s">
        <v>1673</v>
      </c>
      <c r="C228" s="3" t="s">
        <v>1674</v>
      </c>
      <c r="D228" s="3" t="s">
        <v>1675</v>
      </c>
      <c r="E228" s="3" t="s">
        <v>969</v>
      </c>
      <c r="F228" s="3"/>
      <c r="G228" s="3" t="s">
        <v>1015</v>
      </c>
      <c r="H228" s="3" t="s">
        <v>50</v>
      </c>
      <c r="I228" s="8">
        <v>15247.783491112827</v>
      </c>
      <c r="J228" s="8">
        <v>2054</v>
      </c>
      <c r="K228" s="8">
        <v>0</v>
      </c>
      <c r="L228" s="8">
        <v>1344.0839416886552</v>
      </c>
      <c r="M228" s="39">
        <v>1.6221046267141305E-5</v>
      </c>
      <c r="N228" s="39">
        <v>5.0785932389800145E-4</v>
      </c>
      <c r="O228" s="39">
        <v>6.5015580761320274E-5</v>
      </c>
    </row>
    <row r="229" spans="2:15" ht="15" x14ac:dyDescent="0.25">
      <c r="B229" s="9" t="s">
        <v>1676</v>
      </c>
      <c r="C229" s="3" t="s">
        <v>1677</v>
      </c>
      <c r="D229" s="3" t="s">
        <v>1606</v>
      </c>
      <c r="E229" s="3" t="s">
        <v>969</v>
      </c>
      <c r="F229" s="3"/>
      <c r="G229" s="3" t="s">
        <v>1015</v>
      </c>
      <c r="H229" s="3" t="s">
        <v>52</v>
      </c>
      <c r="I229" s="8">
        <v>163522.50705811972</v>
      </c>
      <c r="J229" s="8">
        <v>2464</v>
      </c>
      <c r="K229" s="8">
        <v>0</v>
      </c>
      <c r="L229" s="8">
        <v>15101.421263021752</v>
      </c>
      <c r="M229" s="39">
        <v>1.6661832553200197E-5</v>
      </c>
      <c r="N229" s="39">
        <v>5.7060406382815603E-3</v>
      </c>
      <c r="O229" s="39">
        <v>7.3048091959433681E-4</v>
      </c>
    </row>
    <row r="230" spans="2:15" ht="15" x14ac:dyDescent="0.25">
      <c r="B230" s="9" t="s">
        <v>1678</v>
      </c>
      <c r="C230" s="3" t="s">
        <v>1679</v>
      </c>
      <c r="D230" s="3" t="s">
        <v>1606</v>
      </c>
      <c r="E230" s="3" t="s">
        <v>969</v>
      </c>
      <c r="F230" s="3"/>
      <c r="G230" s="3" t="s">
        <v>1015</v>
      </c>
      <c r="H230" s="3" t="s">
        <v>52</v>
      </c>
      <c r="I230" s="8">
        <v>60843.871669043867</v>
      </c>
      <c r="J230" s="8">
        <v>5206</v>
      </c>
      <c r="K230" s="8">
        <v>0</v>
      </c>
      <c r="L230" s="8">
        <v>11871.909782240158</v>
      </c>
      <c r="M230" s="39">
        <v>2.4914192639087759E-5</v>
      </c>
      <c r="N230" s="39">
        <v>4.485776437304672E-3</v>
      </c>
      <c r="O230" s="39">
        <v>5.7426406588014824E-4</v>
      </c>
    </row>
    <row r="231" spans="2:15" ht="15" x14ac:dyDescent="0.25">
      <c r="B231" s="9" t="s">
        <v>1680</v>
      </c>
      <c r="C231" s="3" t="s">
        <v>1681</v>
      </c>
      <c r="D231" s="3" t="s">
        <v>1606</v>
      </c>
      <c r="E231" s="3" t="s">
        <v>969</v>
      </c>
      <c r="F231" s="3"/>
      <c r="G231" s="3" t="s">
        <v>1015</v>
      </c>
      <c r="H231" s="3" t="s">
        <v>52</v>
      </c>
      <c r="I231" s="8">
        <v>16830.853165790959</v>
      </c>
      <c r="J231" s="8">
        <v>16705</v>
      </c>
      <c r="K231" s="8">
        <v>0</v>
      </c>
      <c r="L231" s="8">
        <v>10537.854392122737</v>
      </c>
      <c r="M231" s="39">
        <v>4.524742788479658E-5</v>
      </c>
      <c r="N231" s="39">
        <v>3.9817063807750797E-3</v>
      </c>
      <c r="O231" s="39">
        <v>5.0973358287528163E-4</v>
      </c>
    </row>
    <row r="232" spans="2:15" ht="15" x14ac:dyDescent="0.25">
      <c r="B232" s="9" t="s">
        <v>1682</v>
      </c>
      <c r="C232" s="3" t="s">
        <v>1683</v>
      </c>
      <c r="D232" s="3" t="s">
        <v>1675</v>
      </c>
      <c r="E232" s="3" t="s">
        <v>969</v>
      </c>
      <c r="F232" s="3"/>
      <c r="G232" s="3" t="s">
        <v>1015</v>
      </c>
      <c r="H232" s="3" t="s">
        <v>50</v>
      </c>
      <c r="I232" s="8">
        <v>27427.602496791613</v>
      </c>
      <c r="J232" s="8">
        <v>941</v>
      </c>
      <c r="K232" s="8">
        <v>0</v>
      </c>
      <c r="L232" s="8">
        <v>1107.6350920021885</v>
      </c>
      <c r="M232" s="39">
        <v>7.0478660795565271E-6</v>
      </c>
      <c r="N232" s="39">
        <v>4.1851761746606399E-4</v>
      </c>
      <c r="O232" s="39">
        <v>5.3578155756898381E-5</v>
      </c>
    </row>
    <row r="233" spans="2:15" ht="15" x14ac:dyDescent="0.25">
      <c r="B233" s="9" t="s">
        <v>1684</v>
      </c>
      <c r="C233" s="3" t="s">
        <v>1685</v>
      </c>
      <c r="D233" s="3" t="s">
        <v>1606</v>
      </c>
      <c r="E233" s="3" t="s">
        <v>969</v>
      </c>
      <c r="F233" s="3"/>
      <c r="G233" s="3" t="s">
        <v>1015</v>
      </c>
      <c r="H233" s="3" t="s">
        <v>52</v>
      </c>
      <c r="I233" s="8">
        <v>43575.066573492833</v>
      </c>
      <c r="J233" s="8">
        <v>9762</v>
      </c>
      <c r="K233" s="8">
        <v>0</v>
      </c>
      <c r="L233" s="8">
        <v>15943.234899258721</v>
      </c>
      <c r="M233" s="39">
        <v>1.310366344896701E-5</v>
      </c>
      <c r="N233" s="39">
        <v>6.024118171155216E-3</v>
      </c>
      <c r="O233" s="39">
        <v>7.7120084842853109E-4</v>
      </c>
    </row>
    <row r="234" spans="2:15" ht="15" x14ac:dyDescent="0.25">
      <c r="B234" s="9" t="s">
        <v>1686</v>
      </c>
      <c r="C234" s="3" t="s">
        <v>1687</v>
      </c>
      <c r="D234" s="3" t="s">
        <v>1606</v>
      </c>
      <c r="E234" s="3" t="s">
        <v>969</v>
      </c>
      <c r="F234" s="3"/>
      <c r="G234" s="3" t="s">
        <v>1015</v>
      </c>
      <c r="H234" s="3" t="s">
        <v>52</v>
      </c>
      <c r="I234" s="8">
        <v>84982.616238242103</v>
      </c>
      <c r="J234" s="8">
        <v>3965</v>
      </c>
      <c r="K234" s="8">
        <v>0</v>
      </c>
      <c r="L234" s="8">
        <v>12629.113630487904</v>
      </c>
      <c r="M234" s="39">
        <v>4.9404045704161603E-5</v>
      </c>
      <c r="N234" s="39">
        <v>4.7718843376348607E-3</v>
      </c>
      <c r="O234" s="39">
        <v>6.1089127823020658E-4</v>
      </c>
    </row>
    <row r="235" spans="2:15" ht="15" x14ac:dyDescent="0.25">
      <c r="B235" s="9" t="s">
        <v>1688</v>
      </c>
      <c r="C235" s="3" t="s">
        <v>1689</v>
      </c>
      <c r="D235" s="3" t="s">
        <v>1606</v>
      </c>
      <c r="E235" s="3" t="s">
        <v>969</v>
      </c>
      <c r="F235" s="3"/>
      <c r="G235" s="3" t="s">
        <v>1015</v>
      </c>
      <c r="H235" s="3" t="s">
        <v>52</v>
      </c>
      <c r="I235" s="8">
        <v>48599.625408886372</v>
      </c>
      <c r="J235" s="8">
        <v>4608</v>
      </c>
      <c r="K235" s="8">
        <v>0</v>
      </c>
      <c r="L235" s="8">
        <v>8393.5363294075032</v>
      </c>
      <c r="M235" s="39">
        <v>1.032443302469266E-5</v>
      </c>
      <c r="N235" s="39">
        <v>3.1714802574091248E-3</v>
      </c>
      <c r="O235" s="39">
        <v>4.0600934374088231E-4</v>
      </c>
    </row>
    <row r="236" spans="2:15" ht="15" x14ac:dyDescent="0.25">
      <c r="B236" s="9" t="s">
        <v>1690</v>
      </c>
      <c r="C236" s="3" t="s">
        <v>1691</v>
      </c>
      <c r="D236" s="3" t="s">
        <v>1623</v>
      </c>
      <c r="E236" s="3" t="s">
        <v>969</v>
      </c>
      <c r="F236" s="3"/>
      <c r="G236" s="3" t="s">
        <v>970</v>
      </c>
      <c r="H236" s="3" t="s">
        <v>58</v>
      </c>
      <c r="I236" s="8">
        <v>335758.30431131582</v>
      </c>
      <c r="J236" s="8">
        <v>628.29999999999995</v>
      </c>
      <c r="K236" s="8">
        <v>0</v>
      </c>
      <c r="L236" s="8">
        <v>10112.010086432223</v>
      </c>
      <c r="M236" s="39">
        <v>2.1923092774752788E-3</v>
      </c>
      <c r="N236" s="39">
        <v>3.8208019949209594E-3</v>
      </c>
      <c r="O236" s="39">
        <v>4.8913478395384987E-4</v>
      </c>
    </row>
    <row r="237" spans="2:15" ht="15" x14ac:dyDescent="0.25">
      <c r="B237" s="9" t="s">
        <v>1692</v>
      </c>
      <c r="C237" s="3" t="s">
        <v>1693</v>
      </c>
      <c r="D237" s="3" t="s">
        <v>1606</v>
      </c>
      <c r="E237" s="3" t="s">
        <v>969</v>
      </c>
      <c r="F237" s="3"/>
      <c r="G237" s="3" t="s">
        <v>970</v>
      </c>
      <c r="H237" s="3" t="s">
        <v>52</v>
      </c>
      <c r="I237" s="8">
        <v>27611.680366050907</v>
      </c>
      <c r="J237" s="8">
        <v>2658</v>
      </c>
      <c r="K237" s="8">
        <v>0</v>
      </c>
      <c r="L237" s="8">
        <v>2750.7264035809221</v>
      </c>
      <c r="M237" s="39">
        <v>3.1518517190302506E-5</v>
      </c>
      <c r="N237" s="39">
        <v>1.0393562546368003E-3</v>
      </c>
      <c r="O237" s="39">
        <v>1.3305722142593546E-4</v>
      </c>
    </row>
    <row r="238" spans="2:15" ht="15" x14ac:dyDescent="0.25">
      <c r="B238" s="9" t="s">
        <v>1694</v>
      </c>
      <c r="C238" s="3" t="s">
        <v>1695</v>
      </c>
      <c r="D238" s="3" t="s">
        <v>1606</v>
      </c>
      <c r="E238" s="3" t="s">
        <v>969</v>
      </c>
      <c r="F238" s="3"/>
      <c r="G238" s="3" t="s">
        <v>970</v>
      </c>
      <c r="H238" s="3" t="s">
        <v>52</v>
      </c>
      <c r="I238" s="8">
        <v>45283.155800666143</v>
      </c>
      <c r="J238" s="8">
        <v>5901</v>
      </c>
      <c r="K238" s="8">
        <v>0</v>
      </c>
      <c r="L238" s="8">
        <v>10015.252021814806</v>
      </c>
      <c r="M238" s="39">
        <v>6.5546683632153774E-5</v>
      </c>
      <c r="N238" s="39">
        <v>3.7842421613018301E-3</v>
      </c>
      <c r="O238" s="39">
        <v>4.8445443507880924E-4</v>
      </c>
    </row>
    <row r="239" spans="2:15" ht="15" x14ac:dyDescent="0.25">
      <c r="B239" s="9" t="s">
        <v>1696</v>
      </c>
      <c r="C239" s="3" t="s">
        <v>1697</v>
      </c>
      <c r="D239" s="3" t="s">
        <v>1606</v>
      </c>
      <c r="E239" s="3" t="s">
        <v>969</v>
      </c>
      <c r="F239" s="3"/>
      <c r="G239" s="3" t="s">
        <v>970</v>
      </c>
      <c r="H239" s="3" t="s">
        <v>52</v>
      </c>
      <c r="I239" s="8">
        <v>9510.689903798524</v>
      </c>
      <c r="J239" s="8">
        <v>3608</v>
      </c>
      <c r="K239" s="8">
        <v>13.367274659812622</v>
      </c>
      <c r="L239" s="8">
        <v>1299.4773272796665</v>
      </c>
      <c r="M239" s="39">
        <v>6.8669241182660817E-6</v>
      </c>
      <c r="N239" s="39">
        <v>4.8595401040305063E-4</v>
      </c>
      <c r="O239" s="39">
        <v>6.2211287108302591E-5</v>
      </c>
    </row>
    <row r="240" spans="2:15" ht="15" x14ac:dyDescent="0.25">
      <c r="B240" s="9" t="s">
        <v>1698</v>
      </c>
      <c r="C240" s="3" t="s">
        <v>1699</v>
      </c>
      <c r="D240" s="3" t="s">
        <v>1606</v>
      </c>
      <c r="E240" s="3" t="s">
        <v>969</v>
      </c>
      <c r="F240" s="3"/>
      <c r="G240" s="3" t="s">
        <v>970</v>
      </c>
      <c r="H240" s="3" t="s">
        <v>52</v>
      </c>
      <c r="I240" s="8">
        <v>33480.69642673096</v>
      </c>
      <c r="J240" s="8">
        <v>7497</v>
      </c>
      <c r="K240" s="8">
        <v>0</v>
      </c>
      <c r="L240" s="8">
        <v>9407.6591966195319</v>
      </c>
      <c r="M240" s="39">
        <v>7.890655053739465E-5</v>
      </c>
      <c r="N240" s="39">
        <v>3.5546644750888167E-3</v>
      </c>
      <c r="O240" s="39">
        <v>4.5506415730579158E-4</v>
      </c>
    </row>
    <row r="241" spans="2:15" ht="15" x14ac:dyDescent="0.25">
      <c r="B241" s="9" t="s">
        <v>1700</v>
      </c>
      <c r="C241" s="3" t="s">
        <v>1701</v>
      </c>
      <c r="D241" s="3" t="s">
        <v>218</v>
      </c>
      <c r="E241" s="3" t="s">
        <v>969</v>
      </c>
      <c r="F241" s="3"/>
      <c r="G241" s="3" t="s">
        <v>1088</v>
      </c>
      <c r="H241" s="3" t="s">
        <v>50</v>
      </c>
      <c r="I241" s="8">
        <v>9433.9907916864704</v>
      </c>
      <c r="J241" s="8">
        <v>285</v>
      </c>
      <c r="K241" s="8">
        <v>0</v>
      </c>
      <c r="L241" s="8">
        <v>115.38770741410011</v>
      </c>
      <c r="M241" s="39">
        <v>5.0852981115739807E-6</v>
      </c>
      <c r="N241" s="39">
        <v>4.3599005431045927E-5</v>
      </c>
      <c r="O241" s="39">
        <v>5.5814957515375104E-6</v>
      </c>
    </row>
    <row r="242" spans="2:15" ht="15" x14ac:dyDescent="0.25">
      <c r="B242" s="9" t="s">
        <v>1702</v>
      </c>
      <c r="C242" s="3" t="s">
        <v>1703</v>
      </c>
      <c r="D242" s="3" t="s">
        <v>1623</v>
      </c>
      <c r="E242" s="3" t="s">
        <v>969</v>
      </c>
      <c r="F242" s="3"/>
      <c r="G242" s="3" t="s">
        <v>1704</v>
      </c>
      <c r="H242" s="3" t="s">
        <v>58</v>
      </c>
      <c r="I242" s="8">
        <v>6596.1236425885963</v>
      </c>
      <c r="J242" s="8">
        <v>0</v>
      </c>
      <c r="K242" s="8">
        <v>0</v>
      </c>
      <c r="L242" s="8">
        <v>0</v>
      </c>
      <c r="M242" s="39">
        <v>4.9482147396336595E-4</v>
      </c>
      <c r="N242" s="39">
        <v>0</v>
      </c>
      <c r="O242" s="39">
        <v>0</v>
      </c>
    </row>
    <row r="243" spans="2:15" ht="15" x14ac:dyDescent="0.25">
      <c r="B243" s="9" t="s">
        <v>1705</v>
      </c>
      <c r="C243" s="3" t="s">
        <v>1706</v>
      </c>
      <c r="D243" s="3" t="s">
        <v>1606</v>
      </c>
      <c r="E243" s="3" t="s">
        <v>969</v>
      </c>
      <c r="F243" s="3"/>
      <c r="G243" s="3" t="s">
        <v>1707</v>
      </c>
      <c r="H243" s="3" t="s">
        <v>52</v>
      </c>
      <c r="I243" s="8">
        <v>20621.302747266527</v>
      </c>
      <c r="J243" s="8">
        <v>13427.000000000002</v>
      </c>
      <c r="K243" s="8">
        <v>42.315534387343817</v>
      </c>
      <c r="L243" s="8">
        <v>10419.8615897076</v>
      </c>
      <c r="M243" s="39">
        <v>1.9341078105319234E-4</v>
      </c>
      <c r="N243" s="39">
        <v>3.9211342088901627E-3</v>
      </c>
      <c r="O243" s="39">
        <v>5.0197920140041615E-4</v>
      </c>
    </row>
    <row r="244" spans="2:15" ht="15" x14ac:dyDescent="0.25">
      <c r="B244" s="9" t="s">
        <v>1708</v>
      </c>
      <c r="C244" s="3" t="s">
        <v>1709</v>
      </c>
      <c r="D244" s="3" t="s">
        <v>1606</v>
      </c>
      <c r="E244" s="3" t="s">
        <v>969</v>
      </c>
      <c r="F244" s="3"/>
      <c r="G244" s="3" t="s">
        <v>1710</v>
      </c>
      <c r="H244" s="3" t="s">
        <v>52</v>
      </c>
      <c r="I244" s="8">
        <v>10643.440320051934</v>
      </c>
      <c r="J244" s="8">
        <v>0.05</v>
      </c>
      <c r="K244" s="8">
        <v>0</v>
      </c>
      <c r="L244" s="8">
        <v>1.9940448484301994E-2</v>
      </c>
      <c r="M244" s="39">
        <v>3.7921816238587706E-3</v>
      </c>
      <c r="N244" s="39">
        <v>7.534457016678168E-9</v>
      </c>
      <c r="O244" s="39">
        <v>9.6455273263609237E-10</v>
      </c>
    </row>
    <row r="245" spans="2:15" ht="15" x14ac:dyDescent="0.25">
      <c r="B245" s="9" t="s">
        <v>1711</v>
      </c>
      <c r="C245" s="3" t="s">
        <v>1712</v>
      </c>
      <c r="D245" s="3" t="s">
        <v>1602</v>
      </c>
      <c r="E245" s="3" t="s">
        <v>969</v>
      </c>
      <c r="F245" s="3"/>
      <c r="G245" s="3" t="s">
        <v>982</v>
      </c>
      <c r="H245" s="3" t="s">
        <v>52</v>
      </c>
      <c r="I245" s="8">
        <v>1988.3452743099999</v>
      </c>
      <c r="J245" s="8">
        <v>41</v>
      </c>
      <c r="K245" s="8">
        <v>0</v>
      </c>
      <c r="L245" s="8">
        <v>3.0554461139147997</v>
      </c>
      <c r="M245" s="39">
        <v>6.4001101938175619E-5</v>
      </c>
      <c r="N245" s="39">
        <v>1.1544939638740151E-6</v>
      </c>
      <c r="O245" s="39">
        <v>1.4779702176302444E-7</v>
      </c>
    </row>
    <row r="246" spans="2:15" ht="15" x14ac:dyDescent="0.25">
      <c r="B246" s="9" t="s">
        <v>1713</v>
      </c>
      <c r="C246" s="3" t="s">
        <v>1714</v>
      </c>
      <c r="D246" s="3" t="s">
        <v>1602</v>
      </c>
      <c r="E246" s="3" t="s">
        <v>969</v>
      </c>
      <c r="F246" s="3"/>
      <c r="G246" s="3" t="s">
        <v>982</v>
      </c>
      <c r="H246" s="3" t="s">
        <v>52</v>
      </c>
      <c r="I246" s="8">
        <v>19412.991564179218</v>
      </c>
      <c r="J246" s="8">
        <v>1040</v>
      </c>
      <c r="K246" s="8">
        <v>0</v>
      </c>
      <c r="L246" s="8">
        <v>756.70288089335179</v>
      </c>
      <c r="M246" s="39">
        <v>8.7540033198665488E-4</v>
      </c>
      <c r="N246" s="39">
        <v>2.8591861085651362E-4</v>
      </c>
      <c r="O246" s="39">
        <v>3.6602979724045821E-5</v>
      </c>
    </row>
    <row r="247" spans="2:15" ht="15" x14ac:dyDescent="0.25">
      <c r="B247" s="9" t="s">
        <v>1715</v>
      </c>
      <c r="C247" s="3" t="s">
        <v>1716</v>
      </c>
      <c r="D247" s="3" t="s">
        <v>1602</v>
      </c>
      <c r="E247" s="3" t="s">
        <v>969</v>
      </c>
      <c r="F247" s="3"/>
      <c r="G247" s="3" t="s">
        <v>982</v>
      </c>
      <c r="H247" s="3" t="s">
        <v>52</v>
      </c>
      <c r="I247" s="8">
        <v>496743.58545806468</v>
      </c>
      <c r="J247" s="8">
        <v>2740</v>
      </c>
      <c r="K247" s="8">
        <v>0</v>
      </c>
      <c r="L247" s="8">
        <v>51013.181857348107</v>
      </c>
      <c r="M247" s="39">
        <v>9.6336935477771366E-4</v>
      </c>
      <c r="N247" s="39">
        <v>1.9275224741848635E-2</v>
      </c>
      <c r="O247" s="39">
        <v>2.4675926421466065E-3</v>
      </c>
    </row>
    <row r="248" spans="2:15" ht="15" x14ac:dyDescent="0.25">
      <c r="B248" s="9" t="s">
        <v>1717</v>
      </c>
      <c r="C248" s="3" t="s">
        <v>1718</v>
      </c>
      <c r="D248" s="3" t="s">
        <v>1606</v>
      </c>
      <c r="E248" s="3" t="s">
        <v>969</v>
      </c>
      <c r="F248" s="3"/>
      <c r="G248" s="3" t="s">
        <v>982</v>
      </c>
      <c r="H248" s="3" t="s">
        <v>52</v>
      </c>
      <c r="I248" s="8">
        <v>82257.054644167132</v>
      </c>
      <c r="J248" s="8">
        <v>3875</v>
      </c>
      <c r="K248" s="8">
        <v>0</v>
      </c>
      <c r="L248" s="8">
        <v>11946.60333192098</v>
      </c>
      <c r="M248" s="39">
        <v>6.0547014419013541E-4</v>
      </c>
      <c r="N248" s="39">
        <v>4.5139992398126657E-3</v>
      </c>
      <c r="O248" s="39">
        <v>5.7787711738757261E-4</v>
      </c>
    </row>
    <row r="249" spans="2:15" ht="15" x14ac:dyDescent="0.25">
      <c r="B249" s="9" t="s">
        <v>1719</v>
      </c>
      <c r="C249" s="3" t="s">
        <v>1720</v>
      </c>
      <c r="D249" s="3" t="s">
        <v>1602</v>
      </c>
      <c r="E249" s="3" t="s">
        <v>969</v>
      </c>
      <c r="F249" s="3"/>
      <c r="G249" s="3" t="s">
        <v>982</v>
      </c>
      <c r="H249" s="3" t="s">
        <v>52</v>
      </c>
      <c r="I249" s="8">
        <v>246556.84435958197</v>
      </c>
      <c r="J249" s="8">
        <v>160</v>
      </c>
      <c r="K249" s="8">
        <v>0</v>
      </c>
      <c r="L249" s="8">
        <v>1478.552084376425</v>
      </c>
      <c r="M249" s="39">
        <v>2.7039666364628684E-3</v>
      </c>
      <c r="N249" s="39">
        <v>5.5866783214149156E-4</v>
      </c>
      <c r="O249" s="39">
        <v>7.1520028972908646E-5</v>
      </c>
    </row>
    <row r="250" spans="2:15" ht="15" x14ac:dyDescent="0.25">
      <c r="B250" s="9" t="s">
        <v>1721</v>
      </c>
      <c r="C250" s="3" t="s">
        <v>1722</v>
      </c>
      <c r="D250" s="3" t="s">
        <v>1668</v>
      </c>
      <c r="E250" s="3" t="s">
        <v>969</v>
      </c>
      <c r="F250" s="3"/>
      <c r="G250" s="3" t="s">
        <v>900</v>
      </c>
      <c r="H250" s="3" t="s">
        <v>50</v>
      </c>
      <c r="I250" s="8">
        <v>736236.30634866899</v>
      </c>
      <c r="J250" s="8">
        <v>722</v>
      </c>
      <c r="K250" s="8">
        <v>0</v>
      </c>
      <c r="L250" s="8">
        <v>22812.541107453184</v>
      </c>
      <c r="M250" s="39">
        <v>6.5719893377692135E-4</v>
      </c>
      <c r="N250" s="39">
        <v>8.6196712451388161E-3</v>
      </c>
      <c r="O250" s="39">
        <v>1.103480640412356E-3</v>
      </c>
    </row>
    <row r="251" spans="2:15" ht="15" x14ac:dyDescent="0.25">
      <c r="B251" s="9" t="s">
        <v>1723</v>
      </c>
      <c r="C251" s="3" t="s">
        <v>1724</v>
      </c>
      <c r="D251" s="3" t="s">
        <v>218</v>
      </c>
      <c r="E251" s="3" t="s">
        <v>969</v>
      </c>
      <c r="F251" s="3"/>
      <c r="G251" s="3" t="s">
        <v>900</v>
      </c>
      <c r="H251" s="3" t="s">
        <v>50</v>
      </c>
      <c r="I251" s="8">
        <v>340451.37652218592</v>
      </c>
      <c r="J251" s="8">
        <v>323</v>
      </c>
      <c r="K251" s="8">
        <v>98.622975374983682</v>
      </c>
      <c r="L251" s="8">
        <v>4817.915017598657</v>
      </c>
      <c r="M251" s="39">
        <v>9.012136131602488E-4</v>
      </c>
      <c r="N251" s="39">
        <v>1.7831746898409975E-3</v>
      </c>
      <c r="O251" s="39">
        <v>2.2828002283991508E-4</v>
      </c>
    </row>
    <row r="252" spans="2:15" ht="15" x14ac:dyDescent="0.25">
      <c r="B252" s="9" t="s">
        <v>1725</v>
      </c>
      <c r="C252" s="3" t="s">
        <v>1726</v>
      </c>
      <c r="D252" s="3" t="s">
        <v>218</v>
      </c>
      <c r="E252" s="3" t="s">
        <v>969</v>
      </c>
      <c r="F252" s="3"/>
      <c r="G252" s="3" t="s">
        <v>900</v>
      </c>
      <c r="H252" s="3" t="s">
        <v>50</v>
      </c>
      <c r="I252" s="8">
        <v>296008.26543172315</v>
      </c>
      <c r="J252" s="8">
        <v>161.5</v>
      </c>
      <c r="K252" s="8">
        <v>0</v>
      </c>
      <c r="L252" s="8">
        <v>2051.6137516866524</v>
      </c>
      <c r="M252" s="39">
        <v>3.325963220724792E-4</v>
      </c>
      <c r="N252" s="39">
        <v>7.7519799211527181E-4</v>
      </c>
      <c r="O252" s="39">
        <v>9.9239977077798217E-5</v>
      </c>
    </row>
    <row r="253" spans="2:15" ht="15" x14ac:dyDescent="0.25">
      <c r="B253" s="9" t="s">
        <v>1727</v>
      </c>
      <c r="C253" s="3" t="s">
        <v>1728</v>
      </c>
      <c r="D253" s="3" t="s">
        <v>1606</v>
      </c>
      <c r="E253" s="3" t="s">
        <v>969</v>
      </c>
      <c r="F253" s="3"/>
      <c r="G253" s="3" t="s">
        <v>988</v>
      </c>
      <c r="H253" s="3" t="s">
        <v>52</v>
      </c>
      <c r="I253" s="8">
        <v>11658.265043887899</v>
      </c>
      <c r="J253" s="8">
        <v>13707</v>
      </c>
      <c r="K253" s="8">
        <v>0</v>
      </c>
      <c r="L253" s="8">
        <v>5989.2979639147143</v>
      </c>
      <c r="M253" s="39">
        <v>4.4974681750554358E-6</v>
      </c>
      <c r="N253" s="39">
        <v>2.2630437878425232E-3</v>
      </c>
      <c r="O253" s="39">
        <v>2.8971232629063624E-4</v>
      </c>
    </row>
    <row r="254" spans="2:15" ht="15" x14ac:dyDescent="0.25">
      <c r="B254" s="9" t="s">
        <v>1729</v>
      </c>
      <c r="C254" s="3" t="s">
        <v>1730</v>
      </c>
      <c r="D254" s="3" t="s">
        <v>1602</v>
      </c>
      <c r="E254" s="3" t="s">
        <v>969</v>
      </c>
      <c r="F254" s="3"/>
      <c r="G254" s="3" t="s">
        <v>988</v>
      </c>
      <c r="H254" s="3" t="s">
        <v>52</v>
      </c>
      <c r="I254" s="8">
        <v>23607.986713230515</v>
      </c>
      <c r="J254" s="8">
        <v>13109</v>
      </c>
      <c r="K254" s="8">
        <v>0</v>
      </c>
      <c r="L254" s="8">
        <v>11599.201626712618</v>
      </c>
      <c r="M254" s="39">
        <v>9.8265643356578269E-6</v>
      </c>
      <c r="N254" s="39">
        <v>4.3827342275200029E-3</v>
      </c>
      <c r="O254" s="39">
        <v>5.6107271781025321E-4</v>
      </c>
    </row>
    <row r="255" spans="2:15" ht="15" x14ac:dyDescent="0.25">
      <c r="B255" s="9" t="s">
        <v>1731</v>
      </c>
      <c r="C255" s="3" t="s">
        <v>1732</v>
      </c>
      <c r="D255" s="3" t="s">
        <v>1602</v>
      </c>
      <c r="E255" s="3" t="s">
        <v>969</v>
      </c>
      <c r="F255" s="3"/>
      <c r="G255" s="3" t="s">
        <v>988</v>
      </c>
      <c r="H255" s="3" t="s">
        <v>52</v>
      </c>
      <c r="I255" s="8">
        <v>4862.7237090465032</v>
      </c>
      <c r="J255" s="8">
        <v>103560.99999999999</v>
      </c>
      <c r="K255" s="8">
        <v>0</v>
      </c>
      <c r="L255" s="8">
        <v>18874.49810586447</v>
      </c>
      <c r="M255" s="39">
        <v>1.39087959871473E-5</v>
      </c>
      <c r="N255" s="39">
        <v>7.1316898815973308E-3</v>
      </c>
      <c r="O255" s="39">
        <v>9.1299093596006436E-4</v>
      </c>
    </row>
    <row r="256" spans="2:15" ht="15" x14ac:dyDescent="0.25">
      <c r="B256" s="9" t="s">
        <v>1733</v>
      </c>
      <c r="C256" s="3" t="s">
        <v>1734</v>
      </c>
      <c r="D256" s="3" t="s">
        <v>1602</v>
      </c>
      <c r="E256" s="3" t="s">
        <v>969</v>
      </c>
      <c r="F256" s="3"/>
      <c r="G256" s="3" t="s">
        <v>988</v>
      </c>
      <c r="H256" s="3" t="s">
        <v>52</v>
      </c>
      <c r="I256" s="8">
        <v>46420.60363361155</v>
      </c>
      <c r="J256" s="8">
        <v>10157</v>
      </c>
      <c r="K256" s="8">
        <v>0</v>
      </c>
      <c r="L256" s="8">
        <v>17671.597784846083</v>
      </c>
      <c r="M256" s="39">
        <v>6.0060957629384656E-6</v>
      </c>
      <c r="N256" s="39">
        <v>6.6771764953414319E-3</v>
      </c>
      <c r="O256" s="39">
        <v>8.5480464227461763E-4</v>
      </c>
    </row>
    <row r="257" spans="2:15" ht="15" x14ac:dyDescent="0.25">
      <c r="B257" s="9" t="s">
        <v>1735</v>
      </c>
      <c r="C257" s="3" t="s">
        <v>1736</v>
      </c>
      <c r="D257" s="3" t="s">
        <v>1602</v>
      </c>
      <c r="E257" s="3" t="s">
        <v>969</v>
      </c>
      <c r="F257" s="3"/>
      <c r="G257" s="3" t="s">
        <v>988</v>
      </c>
      <c r="H257" s="3" t="s">
        <v>52</v>
      </c>
      <c r="I257" s="8">
        <v>88865.918222187349</v>
      </c>
      <c r="J257" s="8">
        <v>1103</v>
      </c>
      <c r="K257" s="8">
        <v>0</v>
      </c>
      <c r="L257" s="8">
        <v>3673.7561602319843</v>
      </c>
      <c r="M257" s="39">
        <v>1.7845880623746362E-3</v>
      </c>
      <c r="N257" s="39">
        <v>1.3881211298138682E-3</v>
      </c>
      <c r="O257" s="39">
        <v>1.7770570938663009E-4</v>
      </c>
    </row>
    <row r="258" spans="2:15" ht="15" x14ac:dyDescent="0.25">
      <c r="B258" s="9" t="s">
        <v>1737</v>
      </c>
      <c r="C258" s="3" t="s">
        <v>1738</v>
      </c>
      <c r="D258" s="3" t="s">
        <v>1606</v>
      </c>
      <c r="E258" s="3" t="s">
        <v>969</v>
      </c>
      <c r="F258" s="3"/>
      <c r="G258" s="3" t="s">
        <v>988</v>
      </c>
      <c r="H258" s="3" t="s">
        <v>52</v>
      </c>
      <c r="I258" s="8">
        <v>45145.097398483711</v>
      </c>
      <c r="J258" s="8">
        <v>3947</v>
      </c>
      <c r="K258" s="8">
        <v>0.42233138934433195</v>
      </c>
      <c r="L258" s="8">
        <v>6678.8973064587399</v>
      </c>
      <c r="M258" s="39">
        <v>4.7420010769118155E-6</v>
      </c>
      <c r="N258" s="39">
        <v>2.5234478891602795E-3</v>
      </c>
      <c r="O258" s="39">
        <v>3.2304896713412283E-4</v>
      </c>
    </row>
    <row r="259" spans="2:15" ht="15" x14ac:dyDescent="0.25">
      <c r="B259" s="9" t="s">
        <v>1739</v>
      </c>
      <c r="C259" s="3" t="s">
        <v>1740</v>
      </c>
      <c r="D259" s="3" t="s">
        <v>1606</v>
      </c>
      <c r="E259" s="3" t="s">
        <v>969</v>
      </c>
      <c r="F259" s="3"/>
      <c r="G259" s="3" t="s">
        <v>1076</v>
      </c>
      <c r="H259" s="3" t="s">
        <v>52</v>
      </c>
      <c r="I259" s="8">
        <v>9460.141074705738</v>
      </c>
      <c r="J259" s="8">
        <v>18835</v>
      </c>
      <c r="K259" s="8">
        <v>0</v>
      </c>
      <c r="L259" s="8">
        <v>6678.2522577920718</v>
      </c>
      <c r="M259" s="39">
        <v>9.9705463015945566E-5</v>
      </c>
      <c r="N259" s="39">
        <v>2.5233637358999259E-3</v>
      </c>
      <c r="O259" s="39">
        <v>3.2303819392816329E-4</v>
      </c>
    </row>
    <row r="260" spans="2:15" x14ac:dyDescent="0.2">
      <c r="B260" s="42"/>
      <c r="C260" s="43"/>
      <c r="D260" s="43"/>
      <c r="E260" s="43"/>
      <c r="F260" s="43"/>
      <c r="G260" s="43"/>
      <c r="H260" s="43"/>
      <c r="I260" s="12"/>
      <c r="J260" s="12"/>
      <c r="K260" s="12"/>
      <c r="L260" s="12"/>
      <c r="M260" s="12"/>
      <c r="N260" s="12"/>
      <c r="O260" s="12"/>
    </row>
    <row r="261" spans="2:15" x14ac:dyDescent="0.2">
      <c r="B261" s="31"/>
      <c r="C261" s="46"/>
      <c r="D261" s="46"/>
      <c r="E261" s="46"/>
      <c r="F261" s="46"/>
      <c r="G261" s="46"/>
      <c r="H261" s="46"/>
      <c r="I261" s="47"/>
      <c r="J261" s="47"/>
      <c r="K261" s="47"/>
      <c r="L261" s="47"/>
      <c r="M261" s="47"/>
      <c r="N261" s="47"/>
      <c r="O261" s="47"/>
    </row>
    <row r="263" spans="2:15" x14ac:dyDescent="0.2">
      <c r="B263" s="33" t="s">
        <v>63</v>
      </c>
    </row>
    <row r="265" spans="2:15" x14ac:dyDescent="0.2">
      <c r="B265" s="34" t="s">
        <v>64</v>
      </c>
    </row>
  </sheetData>
  <hyperlinks>
    <hyperlink ref="B265"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2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259012</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228</v>
      </c>
      <c r="C6" s="23"/>
      <c r="D6" s="23"/>
      <c r="E6" s="23"/>
      <c r="F6" s="23"/>
      <c r="G6" s="23"/>
      <c r="H6" s="23"/>
      <c r="I6" s="23"/>
      <c r="J6" s="23"/>
      <c r="K6" s="23"/>
      <c r="L6" s="23"/>
      <c r="M6" s="23"/>
      <c r="N6" s="23"/>
    </row>
    <row r="7" spans="2:14" ht="15" x14ac:dyDescent="0.2">
      <c r="B7" s="48" t="s">
        <v>1923</v>
      </c>
      <c r="C7" s="23"/>
      <c r="D7" s="23"/>
      <c r="E7" s="23"/>
      <c r="F7" s="23"/>
      <c r="G7" s="23"/>
      <c r="H7" s="23"/>
      <c r="I7" s="23"/>
      <c r="J7" s="23"/>
      <c r="K7" s="23"/>
      <c r="L7" s="23"/>
      <c r="M7" s="23"/>
      <c r="N7" s="23"/>
    </row>
    <row r="8" spans="2:14" ht="30" x14ac:dyDescent="0.2">
      <c r="B8" s="48" t="s">
        <v>114</v>
      </c>
      <c r="C8" s="25" t="s">
        <v>65</v>
      </c>
      <c r="D8" s="25" t="s">
        <v>128</v>
      </c>
      <c r="E8" s="25" t="s">
        <v>66</v>
      </c>
      <c r="F8" s="25" t="s">
        <v>242</v>
      </c>
      <c r="G8" s="25" t="s">
        <v>68</v>
      </c>
      <c r="H8" s="25" t="s">
        <v>130</v>
      </c>
      <c r="I8" s="25" t="s">
        <v>131</v>
      </c>
      <c r="J8" s="25" t="s">
        <v>231</v>
      </c>
      <c r="K8" s="25" t="s">
        <v>69</v>
      </c>
      <c r="L8" s="25" t="s">
        <v>132</v>
      </c>
      <c r="M8" s="25" t="s">
        <v>118</v>
      </c>
      <c r="N8" s="25" t="s">
        <v>119</v>
      </c>
    </row>
    <row r="9" spans="2:14" ht="15" x14ac:dyDescent="0.2">
      <c r="B9" s="48"/>
      <c r="C9" s="51"/>
      <c r="D9" s="51"/>
      <c r="E9" s="51"/>
      <c r="F9" s="51"/>
      <c r="G9" s="51"/>
      <c r="H9" s="51" t="s">
        <v>234</v>
      </c>
      <c r="I9" s="51"/>
      <c r="J9" s="51" t="s">
        <v>44</v>
      </c>
      <c r="K9" s="51" t="s">
        <v>44</v>
      </c>
      <c r="L9" s="51" t="s">
        <v>45</v>
      </c>
      <c r="M9" s="51" t="s">
        <v>45</v>
      </c>
      <c r="N9" s="51" t="s">
        <v>45</v>
      </c>
    </row>
    <row r="10" spans="2:14" x14ac:dyDescent="0.2">
      <c r="B10" s="50"/>
      <c r="C10" s="51" t="s">
        <v>46</v>
      </c>
      <c r="D10" s="51" t="s">
        <v>47</v>
      </c>
      <c r="E10" s="51" t="s">
        <v>120</v>
      </c>
      <c r="F10" s="51" t="s">
        <v>121</v>
      </c>
      <c r="G10" s="51" t="s">
        <v>122</v>
      </c>
      <c r="H10" s="51" t="s">
        <v>123</v>
      </c>
      <c r="I10" s="51" t="s">
        <v>124</v>
      </c>
      <c r="J10" s="51" t="s">
        <v>125</v>
      </c>
      <c r="K10" s="51" t="s">
        <v>126</v>
      </c>
      <c r="L10" s="51" t="s">
        <v>127</v>
      </c>
      <c r="M10" s="51" t="s">
        <v>235</v>
      </c>
      <c r="N10" s="52" t="s">
        <v>236</v>
      </c>
    </row>
    <row r="11" spans="2:14" ht="15" x14ac:dyDescent="0.25">
      <c r="B11" s="14" t="s">
        <v>1922</v>
      </c>
      <c r="C11" s="44"/>
      <c r="D11" s="44"/>
      <c r="E11" s="44"/>
      <c r="F11" s="44"/>
      <c r="G11" s="44"/>
      <c r="H11" s="15"/>
      <c r="I11" s="15"/>
      <c r="J11" s="15">
        <v>469.89911076786785</v>
      </c>
      <c r="K11" s="15">
        <v>1839809.2146403643</v>
      </c>
      <c r="L11" s="45"/>
      <c r="M11" s="45">
        <v>1</v>
      </c>
      <c r="N11" s="45">
        <v>8.8971908752992879E-2</v>
      </c>
    </row>
    <row r="12" spans="2:14" ht="15" x14ac:dyDescent="0.25">
      <c r="B12" s="6" t="s">
        <v>70</v>
      </c>
      <c r="C12" s="36"/>
      <c r="D12" s="36"/>
      <c r="E12" s="36"/>
      <c r="F12" s="36"/>
      <c r="G12" s="36"/>
      <c r="H12" s="38"/>
      <c r="I12" s="38"/>
      <c r="J12" s="38">
        <v>0</v>
      </c>
      <c r="K12" s="38">
        <v>347893.6326102122</v>
      </c>
      <c r="L12" s="37"/>
      <c r="M12" s="37">
        <v>0.18914054066747549</v>
      </c>
      <c r="N12" s="37">
        <v>1.682819492575837E-2</v>
      </c>
    </row>
    <row r="13" spans="2:14" ht="15" x14ac:dyDescent="0.25">
      <c r="B13" s="7" t="s">
        <v>1744</v>
      </c>
      <c r="C13" s="35"/>
      <c r="D13" s="35"/>
      <c r="E13" s="35"/>
      <c r="F13" s="35"/>
      <c r="G13" s="35"/>
      <c r="H13" s="8"/>
      <c r="I13" s="8"/>
      <c r="J13" s="8">
        <v>0</v>
      </c>
      <c r="K13" s="8">
        <v>134941.57856601075</v>
      </c>
      <c r="L13" s="39"/>
      <c r="M13" s="39">
        <v>7.3364157133322269E-2</v>
      </c>
      <c r="N13" s="39">
        <v>6.527349094206181E-3</v>
      </c>
    </row>
    <row r="14" spans="2:14" ht="15" x14ac:dyDescent="0.25">
      <c r="B14" s="9" t="s">
        <v>1745</v>
      </c>
      <c r="C14" s="3" t="s">
        <v>1746</v>
      </c>
      <c r="D14" s="3" t="s">
        <v>137</v>
      </c>
      <c r="E14" s="3" t="s">
        <v>1747</v>
      </c>
      <c r="F14" s="3" t="s">
        <v>1748</v>
      </c>
      <c r="G14" s="3" t="s">
        <v>77</v>
      </c>
      <c r="H14" s="8">
        <v>293174.13350106153</v>
      </c>
      <c r="I14" s="8">
        <v>1334</v>
      </c>
      <c r="J14" s="8">
        <v>0</v>
      </c>
      <c r="K14" s="8">
        <v>3910.9429409050936</v>
      </c>
      <c r="L14" s="39">
        <v>4.1058383786975123E-3</v>
      </c>
      <c r="M14" s="39">
        <v>2.1262759447834806E-3</v>
      </c>
      <c r="N14" s="39">
        <v>1.8917882934295957E-4</v>
      </c>
    </row>
    <row r="15" spans="2:14" ht="15" x14ac:dyDescent="0.25">
      <c r="B15" s="9" t="s">
        <v>1749</v>
      </c>
      <c r="C15" s="3" t="s">
        <v>1750</v>
      </c>
      <c r="D15" s="3" t="s">
        <v>137</v>
      </c>
      <c r="E15" s="3" t="s">
        <v>1747</v>
      </c>
      <c r="F15" s="3" t="s">
        <v>1748</v>
      </c>
      <c r="G15" s="3" t="s">
        <v>77</v>
      </c>
      <c r="H15" s="8">
        <v>427435.94490869733</v>
      </c>
      <c r="I15" s="8">
        <v>492.3</v>
      </c>
      <c r="J15" s="8">
        <v>0</v>
      </c>
      <c r="K15" s="8">
        <v>2104.2671567841408</v>
      </c>
      <c r="L15" s="39">
        <v>3.8925795305664944E-2</v>
      </c>
      <c r="M15" s="39">
        <v>1.1440342404567502E-3</v>
      </c>
      <c r="N15" s="39">
        <v>1.0178691005221749E-4</v>
      </c>
    </row>
    <row r="16" spans="2:14" ht="15" x14ac:dyDescent="0.25">
      <c r="B16" s="9" t="s">
        <v>1751</v>
      </c>
      <c r="C16" s="3" t="s">
        <v>1752</v>
      </c>
      <c r="D16" s="3" t="s">
        <v>137</v>
      </c>
      <c r="E16" s="3" t="s">
        <v>1753</v>
      </c>
      <c r="F16" s="3" t="s">
        <v>1748</v>
      </c>
      <c r="G16" s="3" t="s">
        <v>77</v>
      </c>
      <c r="H16" s="8">
        <v>878394.40275944327</v>
      </c>
      <c r="I16" s="8">
        <v>1327</v>
      </c>
      <c r="J16" s="8">
        <v>0</v>
      </c>
      <c r="K16" s="8">
        <v>11656.293724623809</v>
      </c>
      <c r="L16" s="39">
        <v>6.9743196732459864E-3</v>
      </c>
      <c r="M16" s="39">
        <v>6.3372177315024879E-3</v>
      </c>
      <c r="N16" s="39">
        <v>5.6383435775508785E-4</v>
      </c>
    </row>
    <row r="17" spans="2:14" ht="15" x14ac:dyDescent="0.25">
      <c r="B17" s="9" t="s">
        <v>1754</v>
      </c>
      <c r="C17" s="3" t="s">
        <v>1755</v>
      </c>
      <c r="D17" s="3" t="s">
        <v>137</v>
      </c>
      <c r="E17" s="3" t="s">
        <v>1753</v>
      </c>
      <c r="F17" s="3" t="s">
        <v>1748</v>
      </c>
      <c r="G17" s="3" t="s">
        <v>77</v>
      </c>
      <c r="H17" s="8">
        <v>2467826.5657351711</v>
      </c>
      <c r="I17" s="8">
        <v>1943</v>
      </c>
      <c r="J17" s="8">
        <v>0</v>
      </c>
      <c r="K17" s="8">
        <v>47949.870172200695</v>
      </c>
      <c r="L17" s="39">
        <v>3.9952966253773675E-2</v>
      </c>
      <c r="M17" s="39">
        <v>2.6069072610669774E-2</v>
      </c>
      <c r="N17" s="39">
        <v>2.3194151495916572E-3</v>
      </c>
    </row>
    <row r="18" spans="2:14" ht="15" x14ac:dyDescent="0.25">
      <c r="B18" s="9" t="s">
        <v>1756</v>
      </c>
      <c r="C18" s="3" t="s">
        <v>1757</v>
      </c>
      <c r="D18" s="3" t="s">
        <v>137</v>
      </c>
      <c r="E18" s="3" t="s">
        <v>1758</v>
      </c>
      <c r="F18" s="3" t="s">
        <v>1748</v>
      </c>
      <c r="G18" s="3" t="s">
        <v>77</v>
      </c>
      <c r="H18" s="8">
        <v>183144.87201644923</v>
      </c>
      <c r="I18" s="8">
        <v>9950</v>
      </c>
      <c r="J18" s="8">
        <v>0</v>
      </c>
      <c r="K18" s="8">
        <v>18222.914765608617</v>
      </c>
      <c r="L18" s="39">
        <v>6.7475115488818391E-2</v>
      </c>
      <c r="M18" s="39">
        <v>9.9073154212232645E-3</v>
      </c>
      <c r="N18" s="39">
        <v>8.8147276364419552E-4</v>
      </c>
    </row>
    <row r="19" spans="2:14" ht="15" x14ac:dyDescent="0.25">
      <c r="B19" s="9" t="s">
        <v>1759</v>
      </c>
      <c r="C19" s="3" t="s">
        <v>1760</v>
      </c>
      <c r="D19" s="3" t="s">
        <v>137</v>
      </c>
      <c r="E19" s="3" t="s">
        <v>1758</v>
      </c>
      <c r="F19" s="3" t="s">
        <v>1748</v>
      </c>
      <c r="G19" s="3" t="s">
        <v>77</v>
      </c>
      <c r="H19" s="8">
        <v>112774.35679301362</v>
      </c>
      <c r="I19" s="8">
        <v>13270</v>
      </c>
      <c r="J19" s="8">
        <v>0</v>
      </c>
      <c r="K19" s="8">
        <v>14965.157146476977</v>
      </c>
      <c r="L19" s="39">
        <v>8.7222290295236957E-3</v>
      </c>
      <c r="M19" s="39">
        <v>8.1361590110784407E-3</v>
      </c>
      <c r="N19" s="39">
        <v>7.2388959713351171E-4</v>
      </c>
    </row>
    <row r="20" spans="2:14" ht="15" x14ac:dyDescent="0.25">
      <c r="B20" s="9" t="s">
        <v>1761</v>
      </c>
      <c r="C20" s="3" t="s">
        <v>1762</v>
      </c>
      <c r="D20" s="3" t="s">
        <v>137</v>
      </c>
      <c r="E20" s="3" t="s">
        <v>1758</v>
      </c>
      <c r="F20" s="3" t="s">
        <v>1748</v>
      </c>
      <c r="G20" s="3" t="s">
        <v>77</v>
      </c>
      <c r="H20" s="8">
        <v>49962.62964872257</v>
      </c>
      <c r="I20" s="8">
        <v>19030</v>
      </c>
      <c r="J20" s="8">
        <v>0</v>
      </c>
      <c r="K20" s="8">
        <v>9507.8884222181514</v>
      </c>
      <c r="L20" s="39">
        <v>7.3917077347017482E-3</v>
      </c>
      <c r="M20" s="39">
        <v>5.1691867519727151E-3</v>
      </c>
      <c r="N20" s="39">
        <v>4.5991241202369602E-4</v>
      </c>
    </row>
    <row r="21" spans="2:14" ht="15" x14ac:dyDescent="0.25">
      <c r="B21" s="9" t="s">
        <v>1763</v>
      </c>
      <c r="C21" s="3" t="s">
        <v>1764</v>
      </c>
      <c r="D21" s="3" t="s">
        <v>137</v>
      </c>
      <c r="E21" s="3" t="s">
        <v>1765</v>
      </c>
      <c r="F21" s="3" t="s">
        <v>1748</v>
      </c>
      <c r="G21" s="3" t="s">
        <v>77</v>
      </c>
      <c r="H21" s="8">
        <v>1672339.3744616937</v>
      </c>
      <c r="I21" s="8">
        <v>1328</v>
      </c>
      <c r="J21" s="8">
        <v>0</v>
      </c>
      <c r="K21" s="8">
        <v>22208.666892856087</v>
      </c>
      <c r="L21" s="39">
        <v>9.3095158578532684E-3</v>
      </c>
      <c r="M21" s="39">
        <v>1.2074263136414066E-2</v>
      </c>
      <c r="N21" s="39">
        <v>1.0742702380326578E-3</v>
      </c>
    </row>
    <row r="22" spans="2:14" ht="15" x14ac:dyDescent="0.25">
      <c r="B22" s="9" t="s">
        <v>1766</v>
      </c>
      <c r="C22" s="3" t="s">
        <v>1767</v>
      </c>
      <c r="D22" s="3" t="s">
        <v>137</v>
      </c>
      <c r="E22" s="3" t="s">
        <v>1765</v>
      </c>
      <c r="F22" s="3" t="s">
        <v>1748</v>
      </c>
      <c r="G22" s="3" t="s">
        <v>77</v>
      </c>
      <c r="H22" s="8">
        <v>228667.91009846504</v>
      </c>
      <c r="I22" s="8">
        <v>1931</v>
      </c>
      <c r="J22" s="8">
        <v>0</v>
      </c>
      <c r="K22" s="8">
        <v>4415.5773443371991</v>
      </c>
      <c r="L22" s="39">
        <v>4.3372593997962061E-3</v>
      </c>
      <c r="M22" s="39">
        <v>2.4006322852213012E-3</v>
      </c>
      <c r="N22" s="39">
        <v>2.1358883663019838E-4</v>
      </c>
    </row>
    <row r="23" spans="2:14" x14ac:dyDescent="0.2">
      <c r="B23" s="42"/>
      <c r="C23" s="43"/>
      <c r="D23" s="43"/>
      <c r="E23" s="43"/>
      <c r="F23" s="43"/>
      <c r="G23" s="43"/>
      <c r="H23" s="12"/>
      <c r="I23" s="12"/>
      <c r="J23" s="12"/>
      <c r="K23" s="12"/>
      <c r="L23" s="12"/>
      <c r="M23" s="12"/>
      <c r="N23" s="12"/>
    </row>
    <row r="24" spans="2:14" ht="15" x14ac:dyDescent="0.25">
      <c r="B24" s="7" t="s">
        <v>1768</v>
      </c>
      <c r="C24" s="35"/>
      <c r="D24" s="35"/>
      <c r="E24" s="35"/>
      <c r="F24" s="35"/>
      <c r="G24" s="35"/>
      <c r="H24" s="8"/>
      <c r="I24" s="8"/>
      <c r="J24" s="8">
        <v>0</v>
      </c>
      <c r="K24" s="8">
        <v>200973.35597158407</v>
      </c>
      <c r="L24" s="39"/>
      <c r="M24" s="39">
        <v>0.10926388310996239</v>
      </c>
      <c r="N24" s="39">
        <v>9.7214162380572545E-3</v>
      </c>
    </row>
    <row r="25" spans="2:14" ht="15" x14ac:dyDescent="0.25">
      <c r="B25" s="9" t="s">
        <v>1769</v>
      </c>
      <c r="C25" s="3" t="s">
        <v>1770</v>
      </c>
      <c r="D25" s="3" t="s">
        <v>137</v>
      </c>
      <c r="E25" s="3" t="s">
        <v>1747</v>
      </c>
      <c r="F25" s="3" t="s">
        <v>1748</v>
      </c>
      <c r="G25" s="3" t="s">
        <v>77</v>
      </c>
      <c r="H25" s="8">
        <v>1748970.3140620226</v>
      </c>
      <c r="I25" s="8">
        <v>1125</v>
      </c>
      <c r="J25" s="8">
        <v>0</v>
      </c>
      <c r="K25" s="8">
        <v>19675.916033202509</v>
      </c>
      <c r="L25" s="39">
        <v>7.042346092377913E-2</v>
      </c>
      <c r="M25" s="39">
        <v>1.0697273671626635E-2</v>
      </c>
      <c r="N25" s="39">
        <v>9.5175685701775808E-4</v>
      </c>
    </row>
    <row r="26" spans="2:14" ht="15" x14ac:dyDescent="0.25">
      <c r="B26" s="9" t="s">
        <v>1771</v>
      </c>
      <c r="C26" s="3" t="s">
        <v>1772</v>
      </c>
      <c r="D26" s="3" t="s">
        <v>137</v>
      </c>
      <c r="E26" s="3" t="s">
        <v>1747</v>
      </c>
      <c r="F26" s="3" t="s">
        <v>1748</v>
      </c>
      <c r="G26" s="3" t="s">
        <v>77</v>
      </c>
      <c r="H26" s="8">
        <v>1026153.8930087531</v>
      </c>
      <c r="I26" s="8">
        <v>3307</v>
      </c>
      <c r="J26" s="8">
        <v>0</v>
      </c>
      <c r="K26" s="8">
        <v>33934.909241806228</v>
      </c>
      <c r="L26" s="39">
        <v>0.10706163770232535</v>
      </c>
      <c r="M26" s="39">
        <v>1.8449510079675231E-2</v>
      </c>
      <c r="N26" s="39">
        <v>1.6414881273462869E-3</v>
      </c>
    </row>
    <row r="27" spans="2:14" ht="15" x14ac:dyDescent="0.25">
      <c r="B27" s="9" t="s">
        <v>1773</v>
      </c>
      <c r="C27" s="3" t="s">
        <v>1774</v>
      </c>
      <c r="D27" s="3" t="s">
        <v>137</v>
      </c>
      <c r="E27" s="3" t="s">
        <v>1747</v>
      </c>
      <c r="F27" s="3" t="s">
        <v>1748</v>
      </c>
      <c r="G27" s="3" t="s">
        <v>77</v>
      </c>
      <c r="H27" s="8">
        <v>1000064.6900184121</v>
      </c>
      <c r="I27" s="8">
        <v>2526</v>
      </c>
      <c r="J27" s="8">
        <v>0</v>
      </c>
      <c r="K27" s="8">
        <v>25261.634069865602</v>
      </c>
      <c r="L27" s="39">
        <v>8.0318223509423289E-2</v>
      </c>
      <c r="M27" s="39">
        <v>1.3734080414951649E-2</v>
      </c>
      <c r="N27" s="39">
        <v>1.2219473494853447E-3</v>
      </c>
    </row>
    <row r="28" spans="2:14" ht="15" x14ac:dyDescent="0.25">
      <c r="B28" s="9" t="s">
        <v>1775</v>
      </c>
      <c r="C28" s="3" t="s">
        <v>1776</v>
      </c>
      <c r="D28" s="3" t="s">
        <v>137</v>
      </c>
      <c r="E28" s="3" t="s">
        <v>1747</v>
      </c>
      <c r="F28" s="3" t="s">
        <v>1748</v>
      </c>
      <c r="G28" s="3" t="s">
        <v>77</v>
      </c>
      <c r="H28" s="8">
        <v>609894.77263842127</v>
      </c>
      <c r="I28" s="8">
        <v>2380</v>
      </c>
      <c r="J28" s="8">
        <v>0</v>
      </c>
      <c r="K28" s="8">
        <v>14515.495588788333</v>
      </c>
      <c r="L28" s="39">
        <v>4.5292561161330923E-2</v>
      </c>
      <c r="M28" s="39">
        <v>7.8916899487949683E-3</v>
      </c>
      <c r="N28" s="39">
        <v>7.0213871803109697E-4</v>
      </c>
    </row>
    <row r="29" spans="2:14" ht="15" x14ac:dyDescent="0.25">
      <c r="B29" s="9" t="s">
        <v>1777</v>
      </c>
      <c r="C29" s="3" t="s">
        <v>1778</v>
      </c>
      <c r="D29" s="3" t="s">
        <v>137</v>
      </c>
      <c r="E29" s="3" t="s">
        <v>1747</v>
      </c>
      <c r="F29" s="3" t="s">
        <v>1748</v>
      </c>
      <c r="G29" s="3" t="s">
        <v>77</v>
      </c>
      <c r="H29" s="8">
        <v>1019331.2001881362</v>
      </c>
      <c r="I29" s="8">
        <v>1629</v>
      </c>
      <c r="J29" s="8">
        <v>0</v>
      </c>
      <c r="K29" s="8">
        <v>16604.905251074346</v>
      </c>
      <c r="L29" s="39">
        <v>7.5249897621645689E-2</v>
      </c>
      <c r="M29" s="39">
        <v>9.0276465635669486E-3</v>
      </c>
      <c r="N29" s="39">
        <v>8.0320694630794834E-4</v>
      </c>
    </row>
    <row r="30" spans="2:14" ht="15" x14ac:dyDescent="0.25">
      <c r="B30" s="9" t="s">
        <v>1779</v>
      </c>
      <c r="C30" s="3" t="s">
        <v>1780</v>
      </c>
      <c r="D30" s="3" t="s">
        <v>137</v>
      </c>
      <c r="E30" s="3" t="s">
        <v>1753</v>
      </c>
      <c r="F30" s="3" t="s">
        <v>1748</v>
      </c>
      <c r="G30" s="3" t="s">
        <v>77</v>
      </c>
      <c r="H30" s="8">
        <v>1370882.8078158423</v>
      </c>
      <c r="I30" s="8">
        <v>1138</v>
      </c>
      <c r="J30" s="8">
        <v>0</v>
      </c>
      <c r="K30" s="8">
        <v>15600.646352943257</v>
      </c>
      <c r="L30" s="39">
        <v>5.1541330612995824E-2</v>
      </c>
      <c r="M30" s="39">
        <v>8.4816576371888192E-3</v>
      </c>
      <c r="N30" s="39">
        <v>7.5462926937008878E-4</v>
      </c>
    </row>
    <row r="31" spans="2:14" ht="15" x14ac:dyDescent="0.25">
      <c r="B31" s="9" t="s">
        <v>1781</v>
      </c>
      <c r="C31" s="3" t="s">
        <v>1782</v>
      </c>
      <c r="D31" s="3" t="s">
        <v>137</v>
      </c>
      <c r="E31" s="3" t="s">
        <v>1753</v>
      </c>
      <c r="F31" s="3" t="s">
        <v>1748</v>
      </c>
      <c r="G31" s="3" t="s">
        <v>77</v>
      </c>
      <c r="H31" s="8">
        <v>764452.38067926024</v>
      </c>
      <c r="I31" s="8">
        <v>1573</v>
      </c>
      <c r="J31" s="8">
        <v>0</v>
      </c>
      <c r="K31" s="8">
        <v>12024.835948011134</v>
      </c>
      <c r="L31" s="39">
        <v>3.8411173724098552E-2</v>
      </c>
      <c r="M31" s="39">
        <v>6.5375843633010428E-3</v>
      </c>
      <c r="N31" s="39">
        <v>5.8166135943661342E-4</v>
      </c>
    </row>
    <row r="32" spans="2:14" ht="15" x14ac:dyDescent="0.25">
      <c r="B32" s="9" t="s">
        <v>1783</v>
      </c>
      <c r="C32" s="3" t="s">
        <v>1784</v>
      </c>
      <c r="D32" s="3" t="s">
        <v>137</v>
      </c>
      <c r="E32" s="3" t="s">
        <v>1758</v>
      </c>
      <c r="F32" s="3" t="s">
        <v>1748</v>
      </c>
      <c r="G32" s="3" t="s">
        <v>77</v>
      </c>
      <c r="H32" s="8">
        <v>822025.80220240203</v>
      </c>
      <c r="I32" s="8">
        <v>3245</v>
      </c>
      <c r="J32" s="8">
        <v>0</v>
      </c>
      <c r="K32" s="8">
        <v>26674.737281471895</v>
      </c>
      <c r="L32" s="39">
        <v>8.3313549743357931E-2</v>
      </c>
      <c r="M32" s="39">
        <v>1.4502347150553622E-2</v>
      </c>
      <c r="N32" s="39">
        <v>1.2903015073832832E-3</v>
      </c>
    </row>
    <row r="33" spans="2:14" ht="15" x14ac:dyDescent="0.25">
      <c r="B33" s="9" t="s">
        <v>1785</v>
      </c>
      <c r="C33" s="3" t="s">
        <v>1786</v>
      </c>
      <c r="D33" s="3" t="s">
        <v>137</v>
      </c>
      <c r="E33" s="3" t="s">
        <v>1758</v>
      </c>
      <c r="F33" s="3" t="s">
        <v>1748</v>
      </c>
      <c r="G33" s="3" t="s">
        <v>77</v>
      </c>
      <c r="H33" s="8">
        <v>49740.141209095564</v>
      </c>
      <c r="I33" s="8">
        <v>29560</v>
      </c>
      <c r="J33" s="8">
        <v>0</v>
      </c>
      <c r="K33" s="8">
        <v>14703.185740638242</v>
      </c>
      <c r="L33" s="39">
        <v>4.6294273272342056E-2</v>
      </c>
      <c r="M33" s="39">
        <v>7.9937321061420308E-3</v>
      </c>
      <c r="N33" s="39">
        <v>7.1121760354353827E-4</v>
      </c>
    </row>
    <row r="34" spans="2:14" ht="15" x14ac:dyDescent="0.25">
      <c r="B34" s="9" t="s">
        <v>1787</v>
      </c>
      <c r="C34" s="3" t="s">
        <v>1788</v>
      </c>
      <c r="D34" s="3" t="s">
        <v>137</v>
      </c>
      <c r="E34" s="3" t="s">
        <v>1758</v>
      </c>
      <c r="F34" s="3" t="s">
        <v>1748</v>
      </c>
      <c r="G34" s="3" t="s">
        <v>77</v>
      </c>
      <c r="H34" s="8">
        <v>909778.63697415753</v>
      </c>
      <c r="I34" s="8">
        <v>1610</v>
      </c>
      <c r="J34" s="8">
        <v>0</v>
      </c>
      <c r="K34" s="8">
        <v>14647.436055263475</v>
      </c>
      <c r="L34" s="39">
        <v>9.8283682988697593E-2</v>
      </c>
      <c r="M34" s="39">
        <v>7.9634224808847048E-3</v>
      </c>
      <c r="N34" s="39">
        <v>7.0852089833080615E-4</v>
      </c>
    </row>
    <row r="35" spans="2:14" ht="15" x14ac:dyDescent="0.25">
      <c r="B35" s="9" t="s">
        <v>1789</v>
      </c>
      <c r="C35" s="3" t="s">
        <v>1790</v>
      </c>
      <c r="D35" s="3" t="s">
        <v>137</v>
      </c>
      <c r="E35" s="3" t="s">
        <v>1765</v>
      </c>
      <c r="F35" s="3" t="s">
        <v>1748</v>
      </c>
      <c r="G35" s="3" t="s">
        <v>77</v>
      </c>
      <c r="H35" s="8">
        <v>475951.58496989525</v>
      </c>
      <c r="I35" s="8">
        <v>1540</v>
      </c>
      <c r="J35" s="8">
        <v>0</v>
      </c>
      <c r="K35" s="8">
        <v>7329.6544085190653</v>
      </c>
      <c r="L35" s="39">
        <v>5.2664040828287725E-2</v>
      </c>
      <c r="M35" s="39">
        <v>3.9849386932767515E-3</v>
      </c>
      <c r="N35" s="39">
        <v>3.5454760180448985E-4</v>
      </c>
    </row>
    <row r="36" spans="2:14" x14ac:dyDescent="0.2">
      <c r="B36" s="42"/>
      <c r="C36" s="43"/>
      <c r="D36" s="43"/>
      <c r="E36" s="43"/>
      <c r="F36" s="43"/>
      <c r="G36" s="43"/>
      <c r="H36" s="12"/>
      <c r="I36" s="12"/>
      <c r="J36" s="12"/>
      <c r="K36" s="12"/>
      <c r="L36" s="12"/>
      <c r="M36" s="12"/>
      <c r="N36" s="12"/>
    </row>
    <row r="37" spans="2:14" ht="15" x14ac:dyDescent="0.25">
      <c r="B37" s="7" t="s">
        <v>1791</v>
      </c>
      <c r="C37" s="35"/>
      <c r="D37" s="35"/>
      <c r="E37" s="35"/>
      <c r="F37" s="35"/>
      <c r="G37" s="35"/>
      <c r="H37" s="8"/>
      <c r="I37" s="8"/>
      <c r="J37" s="8">
        <v>0</v>
      </c>
      <c r="K37" s="8">
        <v>11978.698072617433</v>
      </c>
      <c r="L37" s="39"/>
      <c r="M37" s="39">
        <v>6.5125004241908657E-3</v>
      </c>
      <c r="N37" s="39">
        <v>5.7942959349493713E-4</v>
      </c>
    </row>
    <row r="38" spans="2:14" ht="15" x14ac:dyDescent="0.25">
      <c r="B38" s="9" t="s">
        <v>1792</v>
      </c>
      <c r="C38" s="3" t="s">
        <v>1793</v>
      </c>
      <c r="D38" s="3" t="s">
        <v>137</v>
      </c>
      <c r="E38" s="3" t="s">
        <v>1747</v>
      </c>
      <c r="F38" s="3" t="s">
        <v>1794</v>
      </c>
      <c r="G38" s="3" t="s">
        <v>77</v>
      </c>
      <c r="H38" s="8">
        <v>339028.7448429169</v>
      </c>
      <c r="I38" s="8">
        <v>325.29000000000002</v>
      </c>
      <c r="J38" s="8">
        <v>0</v>
      </c>
      <c r="K38" s="8">
        <v>1102.8266038446536</v>
      </c>
      <c r="L38" s="39">
        <v>1.0849103141420019E-2</v>
      </c>
      <c r="M38" s="39">
        <v>5.9957757360670533E-4</v>
      </c>
      <c r="N38" s="39">
        <v>5.3345561169276654E-5</v>
      </c>
    </row>
    <row r="39" spans="2:14" ht="15" x14ac:dyDescent="0.25">
      <c r="B39" s="9" t="s">
        <v>1795</v>
      </c>
      <c r="C39" s="3" t="s">
        <v>1796</v>
      </c>
      <c r="D39" s="3" t="s">
        <v>137</v>
      </c>
      <c r="E39" s="3" t="s">
        <v>1747</v>
      </c>
      <c r="F39" s="3" t="s">
        <v>1794</v>
      </c>
      <c r="G39" s="3" t="s">
        <v>77</v>
      </c>
      <c r="H39" s="8">
        <v>431094.81985634944</v>
      </c>
      <c r="I39" s="8">
        <v>330.35</v>
      </c>
      <c r="J39" s="8">
        <v>0</v>
      </c>
      <c r="K39" s="8">
        <v>1424.1217377125092</v>
      </c>
      <c r="L39" s="39">
        <v>1.5716331351360781E-2</v>
      </c>
      <c r="M39" s="39">
        <v>7.742572159952256E-4</v>
      </c>
      <c r="N39" s="39">
        <v>6.8887142372873507E-5</v>
      </c>
    </row>
    <row r="40" spans="2:14" ht="15" x14ac:dyDescent="0.25">
      <c r="B40" s="9" t="s">
        <v>1797</v>
      </c>
      <c r="C40" s="3" t="s">
        <v>1798</v>
      </c>
      <c r="D40" s="3" t="s">
        <v>137</v>
      </c>
      <c r="E40" s="3" t="s">
        <v>1747</v>
      </c>
      <c r="F40" s="3" t="s">
        <v>1794</v>
      </c>
      <c r="G40" s="3" t="s">
        <v>77</v>
      </c>
      <c r="H40" s="8">
        <v>538669.51119868271</v>
      </c>
      <c r="I40" s="8">
        <v>338.37</v>
      </c>
      <c r="J40" s="8">
        <v>0</v>
      </c>
      <c r="K40" s="8">
        <v>1822.6960253758459</v>
      </c>
      <c r="L40" s="39">
        <v>9.0780368792516969E-3</v>
      </c>
      <c r="M40" s="39">
        <v>9.9095148458295287E-4</v>
      </c>
      <c r="N40" s="39">
        <v>8.8166845064957311E-5</v>
      </c>
    </row>
    <row r="41" spans="2:14" ht="15" x14ac:dyDescent="0.25">
      <c r="B41" s="9" t="s">
        <v>1799</v>
      </c>
      <c r="C41" s="3" t="s">
        <v>1800</v>
      </c>
      <c r="D41" s="3" t="s">
        <v>137</v>
      </c>
      <c r="E41" s="3" t="s">
        <v>1753</v>
      </c>
      <c r="F41" s="3" t="s">
        <v>1794</v>
      </c>
      <c r="G41" s="3" t="s">
        <v>77</v>
      </c>
      <c r="H41" s="8">
        <v>34237.802530724315</v>
      </c>
      <c r="I41" s="8">
        <v>3395.7</v>
      </c>
      <c r="J41" s="8">
        <v>0</v>
      </c>
      <c r="K41" s="8">
        <v>1162.6130605226047</v>
      </c>
      <c r="L41" s="39">
        <v>3.9201217663760108E-3</v>
      </c>
      <c r="M41" s="39">
        <v>6.3208188435196703E-4</v>
      </c>
      <c r="N41" s="39">
        <v>5.6237531738983008E-5</v>
      </c>
    </row>
    <row r="42" spans="2:14" ht="15" x14ac:dyDescent="0.25">
      <c r="B42" s="9" t="s">
        <v>1801</v>
      </c>
      <c r="C42" s="3" t="s">
        <v>1802</v>
      </c>
      <c r="D42" s="3" t="s">
        <v>137</v>
      </c>
      <c r="E42" s="3" t="s">
        <v>1758</v>
      </c>
      <c r="F42" s="3" t="s">
        <v>1794</v>
      </c>
      <c r="G42" s="3" t="s">
        <v>77</v>
      </c>
      <c r="H42" s="8">
        <v>85334.501377839159</v>
      </c>
      <c r="I42" s="8">
        <v>3247.96</v>
      </c>
      <c r="J42" s="8">
        <v>0</v>
      </c>
      <c r="K42" s="8">
        <v>2771.6304703364212</v>
      </c>
      <c r="L42" s="39">
        <v>1.0478933258111892E-2</v>
      </c>
      <c r="M42" s="39">
        <v>1.5068619731745322E-3</v>
      </c>
      <c r="N42" s="39">
        <v>1.3406838598063929E-4</v>
      </c>
    </row>
    <row r="43" spans="2:14" ht="15" x14ac:dyDescent="0.25">
      <c r="B43" s="9" t="s">
        <v>1803</v>
      </c>
      <c r="C43" s="3" t="s">
        <v>1804</v>
      </c>
      <c r="D43" s="3" t="s">
        <v>137</v>
      </c>
      <c r="E43" s="3" t="s">
        <v>1758</v>
      </c>
      <c r="F43" s="3" t="s">
        <v>1794</v>
      </c>
      <c r="G43" s="3" t="s">
        <v>77</v>
      </c>
      <c r="H43" s="8">
        <v>39972.753631746069</v>
      </c>
      <c r="I43" s="8">
        <v>3390.4</v>
      </c>
      <c r="J43" s="8">
        <v>0</v>
      </c>
      <c r="K43" s="8">
        <v>1355.2362391181014</v>
      </c>
      <c r="L43" s="39">
        <v>4.7528943015505559E-3</v>
      </c>
      <c r="M43" s="39">
        <v>7.3680599749910284E-4</v>
      </c>
      <c r="N43" s="39">
        <v>6.5555035978148078E-5</v>
      </c>
    </row>
    <row r="44" spans="2:14" ht="15" x14ac:dyDescent="0.25">
      <c r="B44" s="9" t="s">
        <v>1805</v>
      </c>
      <c r="C44" s="3" t="s">
        <v>1806</v>
      </c>
      <c r="D44" s="3" t="s">
        <v>137</v>
      </c>
      <c r="E44" s="3" t="s">
        <v>1765</v>
      </c>
      <c r="F44" s="3" t="s">
        <v>1794</v>
      </c>
      <c r="G44" s="3" t="s">
        <v>77</v>
      </c>
      <c r="H44" s="8">
        <v>41280.669180030738</v>
      </c>
      <c r="I44" s="8">
        <v>3399.1</v>
      </c>
      <c r="J44" s="8">
        <v>0</v>
      </c>
      <c r="K44" s="8">
        <v>1403.1712255100394</v>
      </c>
      <c r="L44" s="39">
        <v>4.6912522156125859E-3</v>
      </c>
      <c r="M44" s="39">
        <v>7.6286697819321486E-4</v>
      </c>
      <c r="N44" s="39">
        <v>6.787373117447812E-5</v>
      </c>
    </row>
    <row r="45" spans="2:14" ht="15" x14ac:dyDescent="0.25">
      <c r="B45" s="9" t="s">
        <v>1807</v>
      </c>
      <c r="C45" s="3" t="s">
        <v>1808</v>
      </c>
      <c r="D45" s="3" t="s">
        <v>137</v>
      </c>
      <c r="E45" s="3" t="s">
        <v>1765</v>
      </c>
      <c r="F45" s="3" t="s">
        <v>1794</v>
      </c>
      <c r="G45" s="3" t="s">
        <v>77</v>
      </c>
      <c r="H45" s="8">
        <v>28465.462781238697</v>
      </c>
      <c r="I45" s="8">
        <v>3289.61</v>
      </c>
      <c r="J45" s="8">
        <v>0</v>
      </c>
      <c r="K45" s="8">
        <v>936.40271019725719</v>
      </c>
      <c r="L45" s="39">
        <v>6.250182579925107E-3</v>
      </c>
      <c r="M45" s="39">
        <v>5.0909731678716445E-4</v>
      </c>
      <c r="N45" s="39">
        <v>4.5295360015581101E-5</v>
      </c>
    </row>
    <row r="46" spans="2:14" x14ac:dyDescent="0.2">
      <c r="B46" s="42"/>
      <c r="C46" s="43"/>
      <c r="D46" s="43"/>
      <c r="E46" s="43"/>
      <c r="F46" s="43"/>
      <c r="G46" s="43"/>
      <c r="H46" s="12"/>
      <c r="I46" s="12"/>
      <c r="J46" s="12"/>
      <c r="K46" s="12"/>
      <c r="L46" s="12"/>
      <c r="M46" s="12"/>
      <c r="N46" s="12"/>
    </row>
    <row r="47" spans="2:14" ht="15" x14ac:dyDescent="0.25">
      <c r="B47" s="7" t="s">
        <v>1809</v>
      </c>
      <c r="C47" s="35"/>
      <c r="D47" s="35"/>
      <c r="E47" s="35"/>
      <c r="F47" s="35"/>
      <c r="G47" s="35"/>
      <c r="H47" s="8"/>
      <c r="I47" s="8"/>
      <c r="J47" s="8">
        <v>0</v>
      </c>
      <c r="K47" s="8">
        <v>0</v>
      </c>
      <c r="L47" s="39"/>
      <c r="M47" s="39">
        <v>0</v>
      </c>
      <c r="N47" s="39">
        <v>0</v>
      </c>
    </row>
    <row r="48" spans="2:14" ht="15" x14ac:dyDescent="0.25">
      <c r="B48" s="9"/>
      <c r="C48" s="3"/>
      <c r="D48" s="3" t="s">
        <v>74</v>
      </c>
      <c r="E48" s="3" t="s">
        <v>74</v>
      </c>
      <c r="F48" s="3" t="s">
        <v>74</v>
      </c>
      <c r="G48" s="3" t="s">
        <v>74</v>
      </c>
      <c r="H48" s="8">
        <v>0</v>
      </c>
      <c r="I48" s="8">
        <v>0</v>
      </c>
      <c r="J48" s="8">
        <v>0</v>
      </c>
      <c r="K48" s="8">
        <v>0</v>
      </c>
      <c r="L48" s="39">
        <v>0</v>
      </c>
      <c r="M48" s="39">
        <v>0</v>
      </c>
      <c r="N48" s="39">
        <v>0</v>
      </c>
    </row>
    <row r="49" spans="2:14" x14ac:dyDescent="0.2">
      <c r="B49" s="42"/>
      <c r="C49" s="43"/>
      <c r="D49" s="43"/>
      <c r="E49" s="43"/>
      <c r="F49" s="43"/>
      <c r="G49" s="43"/>
      <c r="H49" s="12"/>
      <c r="I49" s="12"/>
      <c r="J49" s="12"/>
      <c r="K49" s="12"/>
      <c r="L49" s="12"/>
      <c r="M49" s="12"/>
      <c r="N49" s="12"/>
    </row>
    <row r="50" spans="2:14" ht="15" x14ac:dyDescent="0.25">
      <c r="B50" s="7" t="s">
        <v>1810</v>
      </c>
      <c r="C50" s="35"/>
      <c r="D50" s="35"/>
      <c r="E50" s="35"/>
      <c r="F50" s="35"/>
      <c r="G50" s="35"/>
      <c r="H50" s="8"/>
      <c r="I50" s="8"/>
      <c r="J50" s="8">
        <v>0</v>
      </c>
      <c r="K50" s="8">
        <v>0</v>
      </c>
      <c r="L50" s="39"/>
      <c r="M50" s="39">
        <v>0</v>
      </c>
      <c r="N50" s="39">
        <v>0</v>
      </c>
    </row>
    <row r="51" spans="2:14" ht="15" x14ac:dyDescent="0.25">
      <c r="B51" s="9"/>
      <c r="C51" s="3"/>
      <c r="D51" s="3" t="s">
        <v>74</v>
      </c>
      <c r="E51" s="3" t="s">
        <v>74</v>
      </c>
      <c r="F51" s="3" t="s">
        <v>74</v>
      </c>
      <c r="G51" s="3" t="s">
        <v>74</v>
      </c>
      <c r="H51" s="8">
        <v>0</v>
      </c>
      <c r="I51" s="8">
        <v>0</v>
      </c>
      <c r="J51" s="8">
        <v>0</v>
      </c>
      <c r="K51" s="8">
        <v>0</v>
      </c>
      <c r="L51" s="39">
        <v>0</v>
      </c>
      <c r="M51" s="39">
        <v>0</v>
      </c>
      <c r="N51" s="39">
        <v>0</v>
      </c>
    </row>
    <row r="52" spans="2:14" x14ac:dyDescent="0.2">
      <c r="B52" s="42"/>
      <c r="C52" s="43"/>
      <c r="D52" s="43"/>
      <c r="E52" s="43"/>
      <c r="F52" s="43"/>
      <c r="G52" s="43"/>
      <c r="H52" s="12"/>
      <c r="I52" s="12"/>
      <c r="J52" s="12"/>
      <c r="K52" s="12"/>
      <c r="L52" s="12"/>
      <c r="M52" s="12"/>
      <c r="N52" s="12"/>
    </row>
    <row r="53" spans="2:14" ht="15" x14ac:dyDescent="0.25">
      <c r="B53" s="7" t="s">
        <v>1811</v>
      </c>
      <c r="C53" s="35"/>
      <c r="D53" s="35"/>
      <c r="E53" s="35"/>
      <c r="F53" s="35"/>
      <c r="G53" s="35"/>
      <c r="H53" s="8"/>
      <c r="I53" s="8"/>
      <c r="J53" s="8">
        <v>0</v>
      </c>
      <c r="K53" s="8">
        <v>0</v>
      </c>
      <c r="L53" s="39"/>
      <c r="M53" s="39">
        <v>0</v>
      </c>
      <c r="N53" s="39">
        <v>0</v>
      </c>
    </row>
    <row r="54" spans="2:14" ht="15" x14ac:dyDescent="0.25">
      <c r="B54" s="9"/>
      <c r="C54" s="3"/>
      <c r="D54" s="3" t="s">
        <v>74</v>
      </c>
      <c r="E54" s="3" t="s">
        <v>74</v>
      </c>
      <c r="F54" s="3" t="s">
        <v>74</v>
      </c>
      <c r="G54" s="3" t="s">
        <v>74</v>
      </c>
      <c r="H54" s="8">
        <v>0</v>
      </c>
      <c r="I54" s="8">
        <v>0</v>
      </c>
      <c r="J54" s="8">
        <v>0</v>
      </c>
      <c r="K54" s="8">
        <v>0</v>
      </c>
      <c r="L54" s="39">
        <v>0</v>
      </c>
      <c r="M54" s="39">
        <v>0</v>
      </c>
      <c r="N54" s="39">
        <v>0</v>
      </c>
    </row>
    <row r="55" spans="2:14" x14ac:dyDescent="0.2">
      <c r="B55" s="42"/>
      <c r="C55" s="43"/>
      <c r="D55" s="43"/>
      <c r="E55" s="43"/>
      <c r="F55" s="43"/>
      <c r="G55" s="43"/>
      <c r="H55" s="12"/>
      <c r="I55" s="12"/>
      <c r="J55" s="12"/>
      <c r="K55" s="12"/>
      <c r="L55" s="12"/>
      <c r="M55" s="12"/>
      <c r="N55" s="12"/>
    </row>
    <row r="56" spans="2:14" ht="15" x14ac:dyDescent="0.25">
      <c r="B56" s="13" t="s">
        <v>213</v>
      </c>
      <c r="C56" s="35"/>
      <c r="D56" s="35"/>
      <c r="E56" s="35"/>
      <c r="F56" s="35"/>
      <c r="G56" s="35"/>
      <c r="H56" s="8"/>
      <c r="I56" s="8"/>
      <c r="J56" s="8">
        <v>469.89911076786785</v>
      </c>
      <c r="K56" s="8">
        <v>1491915.5820301522</v>
      </c>
      <c r="L56" s="39"/>
      <c r="M56" s="39">
        <v>0.81085945933252457</v>
      </c>
      <c r="N56" s="39">
        <v>7.2143713827234515E-2</v>
      </c>
    </row>
    <row r="57" spans="2:14" ht="15" x14ac:dyDescent="0.25">
      <c r="B57" s="7" t="s">
        <v>1812</v>
      </c>
      <c r="C57" s="35"/>
      <c r="D57" s="35"/>
      <c r="E57" s="35"/>
      <c r="F57" s="35"/>
      <c r="G57" s="35"/>
      <c r="H57" s="8"/>
      <c r="I57" s="8"/>
      <c r="J57" s="8">
        <v>469.89911076786785</v>
      </c>
      <c r="K57" s="8">
        <v>1491915.5820301522</v>
      </c>
      <c r="L57" s="39"/>
      <c r="M57" s="39">
        <v>0.81085945933252457</v>
      </c>
      <c r="N57" s="39">
        <v>7.2143713827234515E-2</v>
      </c>
    </row>
    <row r="58" spans="2:14" ht="15" x14ac:dyDescent="0.25">
      <c r="B58" s="9" t="s">
        <v>1813</v>
      </c>
      <c r="C58" s="3" t="s">
        <v>1814</v>
      </c>
      <c r="D58" s="3" t="s">
        <v>1623</v>
      </c>
      <c r="E58" s="3"/>
      <c r="F58" s="3" t="s">
        <v>1815</v>
      </c>
      <c r="G58" s="3" t="s">
        <v>52</v>
      </c>
      <c r="H58" s="8">
        <v>4141.7520550028185</v>
      </c>
      <c r="I58" s="8">
        <v>30648</v>
      </c>
      <c r="J58" s="8">
        <v>0</v>
      </c>
      <c r="K58" s="8">
        <v>4757.5769084056446</v>
      </c>
      <c r="L58" s="39">
        <v>8.1990538552960887E-3</v>
      </c>
      <c r="M58" s="39">
        <v>2.5865683771543846E-3</v>
      </c>
      <c r="N58" s="39">
        <v>2.3013192563555677E-4</v>
      </c>
    </row>
    <row r="59" spans="2:14" ht="15" x14ac:dyDescent="0.25">
      <c r="B59" s="9" t="s">
        <v>1816</v>
      </c>
      <c r="C59" s="3" t="s">
        <v>1817</v>
      </c>
      <c r="D59" s="3" t="s">
        <v>1606</v>
      </c>
      <c r="E59" s="3"/>
      <c r="F59" s="3" t="s">
        <v>1815</v>
      </c>
      <c r="G59" s="3" t="s">
        <v>52</v>
      </c>
      <c r="H59" s="8">
        <v>36048.582700280655</v>
      </c>
      <c r="I59" s="8">
        <v>6198</v>
      </c>
      <c r="J59" s="8">
        <v>0</v>
      </c>
      <c r="K59" s="8">
        <v>8374.1232518352554</v>
      </c>
      <c r="L59" s="39">
        <v>1.2911110653564503E-4</v>
      </c>
      <c r="M59" s="39">
        <v>4.5527887003405428E-3</v>
      </c>
      <c r="N59" s="39">
        <v>4.0507030081835579E-4</v>
      </c>
    </row>
    <row r="60" spans="2:14" ht="15" x14ac:dyDescent="0.25">
      <c r="B60" s="9" t="s">
        <v>1818</v>
      </c>
      <c r="C60" s="3" t="s">
        <v>1819</v>
      </c>
      <c r="D60" s="3" t="s">
        <v>1675</v>
      </c>
      <c r="E60" s="3"/>
      <c r="F60" s="3" t="s">
        <v>1815</v>
      </c>
      <c r="G60" s="3" t="s">
        <v>50</v>
      </c>
      <c r="H60" s="8">
        <v>49087.431763137371</v>
      </c>
      <c r="I60" s="8">
        <v>6529.0000000000009</v>
      </c>
      <c r="J60" s="8">
        <v>0</v>
      </c>
      <c r="K60" s="8">
        <v>13754.227890241058</v>
      </c>
      <c r="L60" s="39">
        <v>1.9662382065854748E-3</v>
      </c>
      <c r="M60" s="39">
        <v>7.477808892635363E-3</v>
      </c>
      <c r="N60" s="39">
        <v>6.6531493046787221E-4</v>
      </c>
    </row>
    <row r="61" spans="2:14" ht="15" x14ac:dyDescent="0.25">
      <c r="B61" s="9" t="s">
        <v>1820</v>
      </c>
      <c r="C61" s="3" t="s">
        <v>1821</v>
      </c>
      <c r="D61" s="3" t="s">
        <v>1675</v>
      </c>
      <c r="E61" s="3"/>
      <c r="F61" s="3" t="s">
        <v>1815</v>
      </c>
      <c r="G61" s="3" t="s">
        <v>52</v>
      </c>
      <c r="H61" s="8">
        <v>503452.97201108804</v>
      </c>
      <c r="I61" s="8">
        <v>2981.45</v>
      </c>
      <c r="J61" s="8">
        <v>0</v>
      </c>
      <c r="K61" s="8">
        <v>56258.224480111283</v>
      </c>
      <c r="L61" s="39">
        <v>2.2236978315754309E-2</v>
      </c>
      <c r="M61" s="39">
        <v>3.0586104480625962E-2</v>
      </c>
      <c r="N61" s="39">
        <v>2.7213040969597596E-3</v>
      </c>
    </row>
    <row r="62" spans="2:14" ht="15" x14ac:dyDescent="0.25">
      <c r="B62" s="9" t="s">
        <v>1822</v>
      </c>
      <c r="C62" s="3" t="s">
        <v>1823</v>
      </c>
      <c r="D62" s="3" t="s">
        <v>1675</v>
      </c>
      <c r="E62" s="3"/>
      <c r="F62" s="3" t="s">
        <v>1815</v>
      </c>
      <c r="G62" s="3" t="s">
        <v>50</v>
      </c>
      <c r="H62" s="8">
        <v>1452220.9890399524</v>
      </c>
      <c r="I62" s="8">
        <v>374.94</v>
      </c>
      <c r="J62" s="8">
        <v>0</v>
      </c>
      <c r="K62" s="8">
        <v>23367.579075629867</v>
      </c>
      <c r="L62" s="39">
        <v>1.8564770310500339E-3</v>
      </c>
      <c r="M62" s="39">
        <v>1.2704332951694503E-2</v>
      </c>
      <c r="N62" s="39">
        <v>1.1303287521458041E-3</v>
      </c>
    </row>
    <row r="63" spans="2:14" ht="15" x14ac:dyDescent="0.25">
      <c r="B63" s="9" t="s">
        <v>1822</v>
      </c>
      <c r="C63" s="3" t="s">
        <v>1824</v>
      </c>
      <c r="D63" s="3" t="s">
        <v>1675</v>
      </c>
      <c r="E63" s="3"/>
      <c r="F63" s="3" t="s">
        <v>1815</v>
      </c>
      <c r="G63" s="3" t="s">
        <v>52</v>
      </c>
      <c r="H63" s="8">
        <v>12223537.499930071</v>
      </c>
      <c r="I63" s="8">
        <v>429.98</v>
      </c>
      <c r="J63" s="8">
        <v>0</v>
      </c>
      <c r="K63" s="8">
        <v>196990.25700108567</v>
      </c>
      <c r="L63" s="39">
        <v>2.1120433531149192E-2</v>
      </c>
      <c r="M63" s="39">
        <v>0.10709837784572486</v>
      </c>
      <c r="N63" s="39">
        <v>9.5287471012833868E-3</v>
      </c>
    </row>
    <row r="64" spans="2:14" ht="15" x14ac:dyDescent="0.25">
      <c r="B64" s="9" t="s">
        <v>1825</v>
      </c>
      <c r="C64" s="3" t="s">
        <v>1826</v>
      </c>
      <c r="D64" s="3" t="s">
        <v>1606</v>
      </c>
      <c r="E64" s="3"/>
      <c r="F64" s="3" t="s">
        <v>1815</v>
      </c>
      <c r="G64" s="3" t="s">
        <v>52</v>
      </c>
      <c r="H64" s="8">
        <v>57524.334096415303</v>
      </c>
      <c r="I64" s="8">
        <v>4128</v>
      </c>
      <c r="J64" s="8">
        <v>0</v>
      </c>
      <c r="K64" s="8">
        <v>8900.0177091035275</v>
      </c>
      <c r="L64" s="39">
        <v>8.6502758039722256E-4</v>
      </c>
      <c r="M64" s="39">
        <v>4.8387035681564643E-3</v>
      </c>
      <c r="N64" s="39">
        <v>4.3050869234879799E-4</v>
      </c>
    </row>
    <row r="65" spans="2:14" ht="15" x14ac:dyDescent="0.25">
      <c r="B65" s="9" t="s">
        <v>1827</v>
      </c>
      <c r="C65" s="3" t="s">
        <v>1828</v>
      </c>
      <c r="D65" s="3" t="s">
        <v>1606</v>
      </c>
      <c r="E65" s="3"/>
      <c r="F65" s="3" t="s">
        <v>1815</v>
      </c>
      <c r="G65" s="3" t="s">
        <v>52</v>
      </c>
      <c r="H65" s="8">
        <v>45912.088520556092</v>
      </c>
      <c r="I65" s="8">
        <v>9901</v>
      </c>
      <c r="J65" s="8">
        <v>0</v>
      </c>
      <c r="K65" s="8">
        <v>17037.493054047347</v>
      </c>
      <c r="L65" s="39">
        <v>3.8710633279644065E-4</v>
      </c>
      <c r="M65" s="39">
        <v>9.2628330782685321E-3</v>
      </c>
      <c r="N65" s="39">
        <v>8.2413193943391193E-4</v>
      </c>
    </row>
    <row r="66" spans="2:14" ht="15" x14ac:dyDescent="0.25">
      <c r="B66" s="9" t="s">
        <v>1829</v>
      </c>
      <c r="C66" s="3" t="s">
        <v>1830</v>
      </c>
      <c r="D66" s="3" t="s">
        <v>1606</v>
      </c>
      <c r="E66" s="3"/>
      <c r="F66" s="3" t="s">
        <v>1815</v>
      </c>
      <c r="G66" s="3" t="s">
        <v>52</v>
      </c>
      <c r="H66" s="8">
        <v>192668.16966736355</v>
      </c>
      <c r="I66" s="8">
        <v>5078</v>
      </c>
      <c r="J66" s="8">
        <v>0</v>
      </c>
      <c r="K66" s="8">
        <v>36669.268829520232</v>
      </c>
      <c r="L66" s="39">
        <v>1.021994112444097E-3</v>
      </c>
      <c r="M66" s="39">
        <v>1.9936108862524986E-2</v>
      </c>
      <c r="N66" s="39">
        <v>1.7737536586063057E-3</v>
      </c>
    </row>
    <row r="67" spans="2:14" ht="15" x14ac:dyDescent="0.25">
      <c r="B67" s="9" t="s">
        <v>1831</v>
      </c>
      <c r="C67" s="3" t="s">
        <v>1832</v>
      </c>
      <c r="D67" s="3" t="s">
        <v>1623</v>
      </c>
      <c r="E67" s="3"/>
      <c r="F67" s="3" t="s">
        <v>1815</v>
      </c>
      <c r="G67" s="3" t="s">
        <v>52</v>
      </c>
      <c r="H67" s="8">
        <v>103442.55854578807</v>
      </c>
      <c r="I67" s="8">
        <v>4127.5</v>
      </c>
      <c r="J67" s="8">
        <v>0</v>
      </c>
      <c r="K67" s="8">
        <v>16002.429331978257</v>
      </c>
      <c r="L67" s="39">
        <v>2.5302225837764022E-3</v>
      </c>
      <c r="M67" s="39">
        <v>8.7000963861693544E-3</v>
      </c>
      <c r="N67" s="39">
        <v>7.7406418181250297E-4</v>
      </c>
    </row>
    <row r="68" spans="2:14" ht="15" x14ac:dyDescent="0.25">
      <c r="B68" s="9" t="s">
        <v>1833</v>
      </c>
      <c r="C68" s="3" t="s">
        <v>1834</v>
      </c>
      <c r="D68" s="3" t="s">
        <v>1606</v>
      </c>
      <c r="E68" s="3"/>
      <c r="F68" s="3" t="s">
        <v>1815</v>
      </c>
      <c r="G68" s="3" t="s">
        <v>52</v>
      </c>
      <c r="H68" s="8">
        <v>112747.69482946894</v>
      </c>
      <c r="I68" s="8">
        <v>2193</v>
      </c>
      <c r="J68" s="8">
        <v>0</v>
      </c>
      <c r="K68" s="8">
        <v>9267.1434396044187</v>
      </c>
      <c r="L68" s="39">
        <v>2.3538140882978903E-3</v>
      </c>
      <c r="M68" s="39">
        <v>5.03830009034312E-3</v>
      </c>
      <c r="N68" s="39">
        <v>4.4826717590820388E-4</v>
      </c>
    </row>
    <row r="69" spans="2:14" ht="15" x14ac:dyDescent="0.25">
      <c r="B69" s="9" t="s">
        <v>1835</v>
      </c>
      <c r="C69" s="3" t="s">
        <v>1836</v>
      </c>
      <c r="D69" s="3" t="s">
        <v>1606</v>
      </c>
      <c r="E69" s="3"/>
      <c r="F69" s="3" t="s">
        <v>1815</v>
      </c>
      <c r="G69" s="3" t="s">
        <v>52</v>
      </c>
      <c r="H69" s="8">
        <v>18714.583359148834</v>
      </c>
      <c r="I69" s="8">
        <v>11666</v>
      </c>
      <c r="J69" s="8">
        <v>0</v>
      </c>
      <c r="K69" s="8">
        <v>8182.7958685519689</v>
      </c>
      <c r="L69" s="39">
        <v>3.111318929201801E-4</v>
      </c>
      <c r="M69" s="39">
        <v>4.448769076735532E-3</v>
      </c>
      <c r="N69" s="39">
        <v>3.9581547635845013E-4</v>
      </c>
    </row>
    <row r="70" spans="2:14" ht="15" x14ac:dyDescent="0.25">
      <c r="B70" s="9" t="s">
        <v>1837</v>
      </c>
      <c r="C70" s="3" t="s">
        <v>1838</v>
      </c>
      <c r="D70" s="3" t="s">
        <v>1839</v>
      </c>
      <c r="E70" s="3"/>
      <c r="F70" s="3" t="s">
        <v>1815</v>
      </c>
      <c r="G70" s="3" t="s">
        <v>53</v>
      </c>
      <c r="H70" s="8">
        <v>70722.71731136099</v>
      </c>
      <c r="I70" s="8">
        <v>10240</v>
      </c>
      <c r="J70" s="8">
        <v>0</v>
      </c>
      <c r="K70" s="8">
        <v>3463.1273904699638</v>
      </c>
      <c r="L70" s="39">
        <v>2.2867400142903151E-4</v>
      </c>
      <c r="M70" s="39">
        <v>1.8828105076810332E-3</v>
      </c>
      <c r="N70" s="39">
        <v>1.6751724468857309E-4</v>
      </c>
    </row>
    <row r="71" spans="2:14" ht="15" x14ac:dyDescent="0.25">
      <c r="B71" s="9" t="s">
        <v>1840</v>
      </c>
      <c r="C71" s="3" t="s">
        <v>1841</v>
      </c>
      <c r="D71" s="3" t="s">
        <v>1623</v>
      </c>
      <c r="E71" s="3"/>
      <c r="F71" s="3" t="s">
        <v>1815</v>
      </c>
      <c r="G71" s="3" t="s">
        <v>52</v>
      </c>
      <c r="H71" s="8">
        <v>36060.854557914005</v>
      </c>
      <c r="I71" s="8">
        <v>11320.5</v>
      </c>
      <c r="J71" s="8">
        <v>0</v>
      </c>
      <c r="K71" s="8">
        <v>15300.344363399368</v>
      </c>
      <c r="L71" s="39">
        <v>6.8039348222479253E-3</v>
      </c>
      <c r="M71" s="39">
        <v>8.3183914105560107E-3</v>
      </c>
      <c r="N71" s="39">
        <v>7.4010316155166916E-4</v>
      </c>
    </row>
    <row r="72" spans="2:14" ht="15" x14ac:dyDescent="0.25">
      <c r="B72" s="9" t="s">
        <v>1842</v>
      </c>
      <c r="C72" s="3" t="s">
        <v>1843</v>
      </c>
      <c r="D72" s="3" t="s">
        <v>1623</v>
      </c>
      <c r="E72" s="3"/>
      <c r="F72" s="3" t="s">
        <v>1815</v>
      </c>
      <c r="G72" s="3" t="s">
        <v>52</v>
      </c>
      <c r="H72" s="8">
        <v>1366164.5852359491</v>
      </c>
      <c r="I72" s="8">
        <v>2596</v>
      </c>
      <c r="J72" s="8">
        <v>0</v>
      </c>
      <c r="K72" s="8">
        <v>132925.19110727331</v>
      </c>
      <c r="L72" s="39">
        <v>3.3589269084653914E-3</v>
      </c>
      <c r="M72" s="39">
        <v>7.2267900753809788E-2</v>
      </c>
      <c r="N72" s="39">
        <v>6.4298130716383094E-3</v>
      </c>
    </row>
    <row r="73" spans="2:14" ht="15" x14ac:dyDescent="0.25">
      <c r="B73" s="9" t="s">
        <v>1844</v>
      </c>
      <c r="C73" s="3" t="s">
        <v>1845</v>
      </c>
      <c r="D73" s="3" t="s">
        <v>1623</v>
      </c>
      <c r="E73" s="3"/>
      <c r="F73" s="3" t="s">
        <v>1815</v>
      </c>
      <c r="G73" s="3" t="s">
        <v>50</v>
      </c>
      <c r="H73" s="8">
        <v>183771.07266426875</v>
      </c>
      <c r="I73" s="8">
        <v>9412</v>
      </c>
      <c r="J73" s="8">
        <v>0</v>
      </c>
      <c r="K73" s="8">
        <v>74229.802563085192</v>
      </c>
      <c r="L73" s="39">
        <v>5.1803506015640679E-3</v>
      </c>
      <c r="M73" s="39">
        <v>4.0356774813847973E-2</v>
      </c>
      <c r="N73" s="39">
        <v>3.5906192863027629E-3</v>
      </c>
    </row>
    <row r="74" spans="2:14" ht="15" x14ac:dyDescent="0.25">
      <c r="B74" s="9" t="s">
        <v>1846</v>
      </c>
      <c r="C74" s="3" t="s">
        <v>1847</v>
      </c>
      <c r="D74" s="3" t="s">
        <v>1623</v>
      </c>
      <c r="E74" s="3"/>
      <c r="F74" s="3" t="s">
        <v>1815</v>
      </c>
      <c r="G74" s="3" t="s">
        <v>58</v>
      </c>
      <c r="H74" s="8">
        <v>2087749.8321394105</v>
      </c>
      <c r="I74" s="8">
        <v>665.4</v>
      </c>
      <c r="J74" s="8">
        <v>0</v>
      </c>
      <c r="K74" s="8">
        <v>66589.372982560948</v>
      </c>
      <c r="L74" s="39">
        <v>2.5328556469788083E-3</v>
      </c>
      <c r="M74" s="39">
        <v>3.6202875902420446E-2</v>
      </c>
      <c r="N74" s="39">
        <v>3.2210389713860769E-3</v>
      </c>
    </row>
    <row r="75" spans="2:14" ht="15" x14ac:dyDescent="0.25">
      <c r="B75" s="9" t="s">
        <v>1848</v>
      </c>
      <c r="C75" s="3" t="s">
        <v>1849</v>
      </c>
      <c r="D75" s="3" t="s">
        <v>1668</v>
      </c>
      <c r="E75" s="3"/>
      <c r="F75" s="3" t="s">
        <v>1815</v>
      </c>
      <c r="G75" s="3" t="s">
        <v>50</v>
      </c>
      <c r="H75" s="8">
        <v>204479.83293262013</v>
      </c>
      <c r="I75" s="8">
        <v>2995.5</v>
      </c>
      <c r="J75" s="8">
        <v>0</v>
      </c>
      <c r="K75" s="8">
        <v>26286.879975775082</v>
      </c>
      <c r="L75" s="39">
        <v>8.760918291886038E-4</v>
      </c>
      <c r="M75" s="39">
        <v>1.4291479420808424E-2</v>
      </c>
      <c r="N75" s="39">
        <v>1.2715402029734426E-3</v>
      </c>
    </row>
    <row r="76" spans="2:14" ht="15" x14ac:dyDescent="0.25">
      <c r="B76" s="9" t="s">
        <v>1850</v>
      </c>
      <c r="C76" s="3" t="s">
        <v>1851</v>
      </c>
      <c r="D76" s="3" t="s">
        <v>1606</v>
      </c>
      <c r="E76" s="3"/>
      <c r="F76" s="3" t="s">
        <v>1815</v>
      </c>
      <c r="G76" s="3" t="s">
        <v>52</v>
      </c>
      <c r="H76" s="8">
        <v>16645.241314327497</v>
      </c>
      <c r="I76" s="8">
        <v>19981</v>
      </c>
      <c r="J76" s="8">
        <v>0</v>
      </c>
      <c r="K76" s="8">
        <v>12465.419480020828</v>
      </c>
      <c r="L76" s="39">
        <v>1.2375644099871744E-3</v>
      </c>
      <c r="M76" s="39">
        <v>6.7771179438045615E-3</v>
      </c>
      <c r="N76" s="39">
        <v>6.0297311930445014E-4</v>
      </c>
    </row>
    <row r="77" spans="2:14" ht="15" x14ac:dyDescent="0.25">
      <c r="B77" s="9" t="s">
        <v>1852</v>
      </c>
      <c r="C77" s="3" t="s">
        <v>1853</v>
      </c>
      <c r="D77" s="3" t="s">
        <v>1623</v>
      </c>
      <c r="E77" s="3"/>
      <c r="F77" s="3" t="s">
        <v>1815</v>
      </c>
      <c r="G77" s="3" t="s">
        <v>52</v>
      </c>
      <c r="H77" s="8">
        <v>259242.99899490501</v>
      </c>
      <c r="I77" s="8">
        <v>3743</v>
      </c>
      <c r="J77" s="8">
        <v>0</v>
      </c>
      <c r="K77" s="8">
        <v>36368.588515469841</v>
      </c>
      <c r="L77" s="39">
        <v>3.0938307408090457E-3</v>
      </c>
      <c r="M77" s="39">
        <v>1.977263695089251E-2</v>
      </c>
      <c r="N77" s="39">
        <v>1.7592092506008639E-3</v>
      </c>
    </row>
    <row r="78" spans="2:14" ht="15" x14ac:dyDescent="0.25">
      <c r="B78" s="9" t="s">
        <v>1854</v>
      </c>
      <c r="C78" s="3" t="s">
        <v>1855</v>
      </c>
      <c r="D78" s="3" t="s">
        <v>1602</v>
      </c>
      <c r="E78" s="3"/>
      <c r="F78" s="3" t="s">
        <v>1815</v>
      </c>
      <c r="G78" s="3" t="s">
        <v>52</v>
      </c>
      <c r="H78" s="8">
        <v>20141.186845194516</v>
      </c>
      <c r="I78" s="8">
        <v>9643</v>
      </c>
      <c r="J78" s="8">
        <v>0</v>
      </c>
      <c r="K78" s="8">
        <v>7279.4204983717746</v>
      </c>
      <c r="L78" s="39">
        <v>2.6432003733851066E-4</v>
      </c>
      <c r="M78" s="39">
        <v>3.95762784871253E-3</v>
      </c>
      <c r="N78" s="39">
        <v>3.521177038339547E-4</v>
      </c>
    </row>
    <row r="79" spans="2:14" ht="15" x14ac:dyDescent="0.25">
      <c r="B79" s="9" t="s">
        <v>1856</v>
      </c>
      <c r="C79" s="3" t="s">
        <v>1857</v>
      </c>
      <c r="D79" s="3" t="s">
        <v>1858</v>
      </c>
      <c r="E79" s="3"/>
      <c r="F79" s="3" t="s">
        <v>1815</v>
      </c>
      <c r="G79" s="3" t="s">
        <v>55</v>
      </c>
      <c r="H79" s="8">
        <v>39883.538306835253</v>
      </c>
      <c r="I79" s="8">
        <v>2067000</v>
      </c>
      <c r="J79" s="8">
        <v>0</v>
      </c>
      <c r="K79" s="8">
        <v>28122.509430550672</v>
      </c>
      <c r="L79" s="39">
        <v>1.3558058835951251E-3</v>
      </c>
      <c r="M79" s="39">
        <v>1.528946246791524E-2</v>
      </c>
      <c r="N79" s="39">
        <v>1.3603326595776639E-3</v>
      </c>
    </row>
    <row r="80" spans="2:14" ht="15" x14ac:dyDescent="0.25">
      <c r="B80" s="9" t="s">
        <v>1859</v>
      </c>
      <c r="C80" s="3" t="s">
        <v>1860</v>
      </c>
      <c r="D80" s="3" t="s">
        <v>1606</v>
      </c>
      <c r="E80" s="3"/>
      <c r="F80" s="3" t="s">
        <v>1815</v>
      </c>
      <c r="G80" s="3" t="s">
        <v>52</v>
      </c>
      <c r="H80" s="8">
        <v>55300.059845165692</v>
      </c>
      <c r="I80" s="8">
        <v>17352.5</v>
      </c>
      <c r="J80" s="8">
        <v>0</v>
      </c>
      <c r="K80" s="8">
        <v>35965.593931298441</v>
      </c>
      <c r="L80" s="39">
        <v>5.6428632495067032E-3</v>
      </c>
      <c r="M80" s="39">
        <v>1.9553539484335414E-2</v>
      </c>
      <c r="N80" s="39">
        <v>1.7397157307983339E-3</v>
      </c>
    </row>
    <row r="81" spans="2:14" ht="15" x14ac:dyDescent="0.25">
      <c r="B81" s="9" t="s">
        <v>1861</v>
      </c>
      <c r="C81" s="3" t="s">
        <v>1862</v>
      </c>
      <c r="D81" s="3" t="s">
        <v>1668</v>
      </c>
      <c r="E81" s="3"/>
      <c r="F81" s="3" t="s">
        <v>1815</v>
      </c>
      <c r="G81" s="3" t="s">
        <v>50</v>
      </c>
      <c r="H81" s="8">
        <v>25157.30877751331</v>
      </c>
      <c r="I81" s="8">
        <v>4544</v>
      </c>
      <c r="J81" s="8">
        <v>0</v>
      </c>
      <c r="K81" s="8">
        <v>4905.934433266917</v>
      </c>
      <c r="L81" s="39">
        <v>1.1181026123339249E-2</v>
      </c>
      <c r="M81" s="39">
        <v>2.6672264284495887E-3</v>
      </c>
      <c r="N81" s="39">
        <v>2.373082264155879E-4</v>
      </c>
    </row>
    <row r="82" spans="2:14" ht="15" x14ac:dyDescent="0.25">
      <c r="B82" s="9" t="s">
        <v>1863</v>
      </c>
      <c r="C82" s="3" t="s">
        <v>1864</v>
      </c>
      <c r="D82" s="3" t="s">
        <v>1668</v>
      </c>
      <c r="E82" s="3"/>
      <c r="F82" s="3" t="s">
        <v>1815</v>
      </c>
      <c r="G82" s="3" t="s">
        <v>50</v>
      </c>
      <c r="H82" s="8">
        <v>22043.324825002401</v>
      </c>
      <c r="I82" s="8">
        <v>3977.0000000000005</v>
      </c>
      <c r="J82" s="8">
        <v>0</v>
      </c>
      <c r="K82" s="8">
        <v>3762.287052580773</v>
      </c>
      <c r="L82" s="39">
        <v>3.444269503906625E-3</v>
      </c>
      <c r="M82" s="39">
        <v>2.0454556811870827E-3</v>
      </c>
      <c r="N82" s="39">
        <v>1.8198809622486801E-4</v>
      </c>
    </row>
    <row r="83" spans="2:14" ht="15" x14ac:dyDescent="0.25">
      <c r="B83" s="9" t="s">
        <v>1865</v>
      </c>
      <c r="C83" s="3" t="s">
        <v>1866</v>
      </c>
      <c r="D83" s="3" t="s">
        <v>1606</v>
      </c>
      <c r="E83" s="3"/>
      <c r="F83" s="3" t="s">
        <v>1815</v>
      </c>
      <c r="G83" s="3" t="s">
        <v>52</v>
      </c>
      <c r="H83" s="8">
        <v>126937.03057305467</v>
      </c>
      <c r="I83" s="8">
        <v>3750</v>
      </c>
      <c r="J83" s="8">
        <v>449.52183025097094</v>
      </c>
      <c r="K83" s="8">
        <v>18290.521477255308</v>
      </c>
      <c r="L83" s="39">
        <v>3.1112017297317321E-3</v>
      </c>
      <c r="M83" s="39">
        <v>9.6996783009922344E-3</v>
      </c>
      <c r="N83" s="39">
        <v>8.6299889272926607E-4</v>
      </c>
    </row>
    <row r="84" spans="2:14" ht="15" x14ac:dyDescent="0.25">
      <c r="B84" s="9" t="s">
        <v>1867</v>
      </c>
      <c r="C84" s="3" t="s">
        <v>1868</v>
      </c>
      <c r="D84" s="3" t="s">
        <v>1675</v>
      </c>
      <c r="E84" s="3"/>
      <c r="F84" s="3" t="s">
        <v>1815</v>
      </c>
      <c r="G84" s="3" t="s">
        <v>50</v>
      </c>
      <c r="H84" s="8">
        <v>368715.64173566626</v>
      </c>
      <c r="I84" s="8">
        <v>4636</v>
      </c>
      <c r="J84" s="8">
        <v>0</v>
      </c>
      <c r="K84" s="8">
        <v>73359.139029820901</v>
      </c>
      <c r="L84" s="39">
        <v>4.2924233006143521E-3</v>
      </c>
      <c r="M84" s="39">
        <v>3.9883418143921302E-2</v>
      </c>
      <c r="N84" s="39">
        <v>3.5485038398584269E-3</v>
      </c>
    </row>
    <row r="85" spans="2:14" ht="15" x14ac:dyDescent="0.25">
      <c r="B85" s="9" t="s">
        <v>1869</v>
      </c>
      <c r="C85" s="3" t="s">
        <v>1870</v>
      </c>
      <c r="D85" s="3" t="s">
        <v>1623</v>
      </c>
      <c r="E85" s="3"/>
      <c r="F85" s="3" t="s">
        <v>1815</v>
      </c>
      <c r="G85" s="3" t="s">
        <v>52</v>
      </c>
      <c r="H85" s="8">
        <v>8393.9508315612129</v>
      </c>
      <c r="I85" s="8">
        <v>15032.499999999998</v>
      </c>
      <c r="J85" s="8">
        <v>0</v>
      </c>
      <c r="K85" s="8">
        <v>4729.3038285862949</v>
      </c>
      <c r="L85" s="39">
        <v>2.3511742863836726E-3</v>
      </c>
      <c r="M85" s="39">
        <v>2.5711970535597442E-3</v>
      </c>
      <c r="N85" s="39">
        <v>2.287643096352817E-4</v>
      </c>
    </row>
    <row r="86" spans="2:14" ht="15" x14ac:dyDescent="0.25">
      <c r="B86" s="9" t="s">
        <v>1871</v>
      </c>
      <c r="C86" s="3" t="s">
        <v>1872</v>
      </c>
      <c r="D86" s="3" t="s">
        <v>1623</v>
      </c>
      <c r="E86" s="3"/>
      <c r="F86" s="3" t="s">
        <v>1815</v>
      </c>
      <c r="G86" s="3" t="s">
        <v>52</v>
      </c>
      <c r="H86" s="8">
        <v>224421.60209127274</v>
      </c>
      <c r="I86" s="8">
        <v>4161</v>
      </c>
      <c r="J86" s="8">
        <v>0</v>
      </c>
      <c r="K86" s="8">
        <v>34999.509370111904</v>
      </c>
      <c r="L86" s="39">
        <v>1.4244034589315765E-2</v>
      </c>
      <c r="M86" s="39">
        <v>1.9028304932434167E-2</v>
      </c>
      <c r="N86" s="39">
        <v>1.692984610172657E-3</v>
      </c>
    </row>
    <row r="87" spans="2:14" ht="15" x14ac:dyDescent="0.25">
      <c r="B87" s="9" t="s">
        <v>1873</v>
      </c>
      <c r="C87" s="3" t="s">
        <v>1874</v>
      </c>
      <c r="D87" s="3" t="s">
        <v>1668</v>
      </c>
      <c r="E87" s="3"/>
      <c r="F87" s="3" t="s">
        <v>1815</v>
      </c>
      <c r="G87" s="3" t="s">
        <v>50</v>
      </c>
      <c r="H87" s="8">
        <v>66152.984206166147</v>
      </c>
      <c r="I87" s="8">
        <v>19078</v>
      </c>
      <c r="J87" s="8">
        <v>0</v>
      </c>
      <c r="K87" s="8">
        <v>54162.85161217946</v>
      </c>
      <c r="L87" s="39">
        <v>2.8895841722650063E-2</v>
      </c>
      <c r="M87" s="39">
        <v>2.9446905829109884E-2</v>
      </c>
      <c r="N87" s="39">
        <v>2.6199474184855388E-3</v>
      </c>
    </row>
    <row r="88" spans="2:14" ht="15" x14ac:dyDescent="0.25">
      <c r="B88" s="9" t="s">
        <v>1875</v>
      </c>
      <c r="C88" s="3" t="s">
        <v>1876</v>
      </c>
      <c r="D88" s="3" t="s">
        <v>1606</v>
      </c>
      <c r="E88" s="3"/>
      <c r="F88" s="3" t="s">
        <v>1815</v>
      </c>
      <c r="G88" s="3" t="s">
        <v>52</v>
      </c>
      <c r="H88" s="8">
        <v>47044.014016233938</v>
      </c>
      <c r="I88" s="8">
        <v>5886</v>
      </c>
      <c r="J88" s="8">
        <v>0</v>
      </c>
      <c r="K88" s="8">
        <v>10378.251972083373</v>
      </c>
      <c r="L88" s="39">
        <v>6.5841867062608735E-4</v>
      </c>
      <c r="M88" s="39">
        <v>5.6423803288819432E-3</v>
      </c>
      <c r="N88" s="39">
        <v>5.0201334777096626E-4</v>
      </c>
    </row>
    <row r="89" spans="2:14" ht="15" x14ac:dyDescent="0.25">
      <c r="B89" s="9" t="s">
        <v>1877</v>
      </c>
      <c r="C89" s="3" t="s">
        <v>1878</v>
      </c>
      <c r="D89" s="3" t="s">
        <v>1858</v>
      </c>
      <c r="E89" s="3"/>
      <c r="F89" s="3" t="s">
        <v>1815</v>
      </c>
      <c r="G89" s="3" t="s">
        <v>55</v>
      </c>
      <c r="H89" s="8">
        <v>942171.89338722767</v>
      </c>
      <c r="I89" s="8">
        <v>15300</v>
      </c>
      <c r="J89" s="8">
        <v>0</v>
      </c>
      <c r="K89" s="8">
        <v>4917.4673995723606</v>
      </c>
      <c r="L89" s="39">
        <v>3.9501892910168354E-3</v>
      </c>
      <c r="M89" s="39">
        <v>2.6734965963343669E-3</v>
      </c>
      <c r="N89" s="39">
        <v>2.3786609522049833E-4</v>
      </c>
    </row>
    <row r="90" spans="2:14" ht="15" x14ac:dyDescent="0.25">
      <c r="B90" s="9" t="s">
        <v>1879</v>
      </c>
      <c r="C90" s="3" t="s">
        <v>1880</v>
      </c>
      <c r="D90" s="3" t="s">
        <v>1858</v>
      </c>
      <c r="E90" s="3"/>
      <c r="F90" s="3" t="s">
        <v>1815</v>
      </c>
      <c r="G90" s="3" t="s">
        <v>55</v>
      </c>
      <c r="H90" s="8">
        <v>553000.59844689781</v>
      </c>
      <c r="I90" s="8">
        <v>154700</v>
      </c>
      <c r="J90" s="8">
        <v>0</v>
      </c>
      <c r="K90" s="8">
        <v>29183.396065496487</v>
      </c>
      <c r="L90" s="39">
        <v>1.0943537708399914E-4</v>
      </c>
      <c r="M90" s="39">
        <v>1.5866238392829538E-2</v>
      </c>
      <c r="N90" s="39">
        <v>1.4116495145400619E-3</v>
      </c>
    </row>
    <row r="91" spans="2:14" ht="15" x14ac:dyDescent="0.25">
      <c r="B91" s="9" t="s">
        <v>1881</v>
      </c>
      <c r="C91" s="3" t="s">
        <v>1882</v>
      </c>
      <c r="D91" s="3" t="s">
        <v>1606</v>
      </c>
      <c r="E91" s="3"/>
      <c r="F91" s="3" t="s">
        <v>1815</v>
      </c>
      <c r="G91" s="3" t="s">
        <v>52</v>
      </c>
      <c r="H91" s="8">
        <v>99248.651093939887</v>
      </c>
      <c r="I91" s="8">
        <v>3979.9999999999995</v>
      </c>
      <c r="J91" s="8">
        <v>20.377280516896935</v>
      </c>
      <c r="K91" s="8">
        <v>14825.338263724669</v>
      </c>
      <c r="L91" s="39">
        <v>3.4824088103136801E-2</v>
      </c>
      <c r="M91" s="39">
        <v>8.0490646060838514E-3</v>
      </c>
      <c r="N91" s="39">
        <v>7.1614064167943689E-4</v>
      </c>
    </row>
    <row r="92" spans="2:14" ht="15" x14ac:dyDescent="0.25">
      <c r="B92" s="9" t="s">
        <v>1883</v>
      </c>
      <c r="C92" s="3" t="s">
        <v>1884</v>
      </c>
      <c r="D92" s="3" t="s">
        <v>1606</v>
      </c>
      <c r="E92" s="3"/>
      <c r="F92" s="3" t="s">
        <v>1815</v>
      </c>
      <c r="G92" s="3" t="s">
        <v>52</v>
      </c>
      <c r="H92" s="8">
        <v>12715.02541060968</v>
      </c>
      <c r="I92" s="8">
        <v>3100</v>
      </c>
      <c r="J92" s="8">
        <v>0</v>
      </c>
      <c r="K92" s="8">
        <v>1477.3333720821108</v>
      </c>
      <c r="L92" s="39">
        <v>1.5310084780986971E-4</v>
      </c>
      <c r="M92" s="39">
        <v>8.0318697023922729E-4</v>
      </c>
      <c r="N92" s="39">
        <v>7.1461077827717347E-5</v>
      </c>
    </row>
    <row r="93" spans="2:14" ht="15" x14ac:dyDescent="0.25">
      <c r="B93" s="9" t="s">
        <v>1885</v>
      </c>
      <c r="C93" s="3" t="s">
        <v>1886</v>
      </c>
      <c r="D93" s="3" t="s">
        <v>1668</v>
      </c>
      <c r="E93" s="3"/>
      <c r="F93" s="3" t="s">
        <v>1815</v>
      </c>
      <c r="G93" s="3" t="s">
        <v>50</v>
      </c>
      <c r="H93" s="8">
        <v>182866.0231362067</v>
      </c>
      <c r="I93" s="8">
        <v>6325</v>
      </c>
      <c r="J93" s="8">
        <v>0</v>
      </c>
      <c r="K93" s="8">
        <v>49637.829924572543</v>
      </c>
      <c r="L93" s="39">
        <v>3.7022284943607292E-2</v>
      </c>
      <c r="M93" s="39">
        <v>2.6986771557308033E-2</v>
      </c>
      <c r="N93" s="39">
        <v>2.4010645765346738E-3</v>
      </c>
    </row>
    <row r="94" spans="2:14" ht="15" x14ac:dyDescent="0.25">
      <c r="B94" s="9" t="s">
        <v>1887</v>
      </c>
      <c r="C94" s="3" t="s">
        <v>1888</v>
      </c>
      <c r="D94" s="3" t="s">
        <v>1668</v>
      </c>
      <c r="E94" s="3"/>
      <c r="F94" s="3" t="s">
        <v>1815</v>
      </c>
      <c r="G94" s="3" t="s">
        <v>50</v>
      </c>
      <c r="H94" s="8">
        <v>61317.87218250554</v>
      </c>
      <c r="I94" s="8">
        <v>4978</v>
      </c>
      <c r="J94" s="8">
        <v>0</v>
      </c>
      <c r="K94" s="8">
        <v>13099.695621062914</v>
      </c>
      <c r="L94" s="39">
        <v>9.5641205418149286E-3</v>
      </c>
      <c r="M94" s="39">
        <v>7.1219570584186371E-3</v>
      </c>
      <c r="N94" s="39">
        <v>6.3365411354435652E-4</v>
      </c>
    </row>
    <row r="95" spans="2:14" ht="15" x14ac:dyDescent="0.25">
      <c r="B95" s="9" t="s">
        <v>1889</v>
      </c>
      <c r="C95" s="3" t="s">
        <v>1890</v>
      </c>
      <c r="D95" s="3" t="s">
        <v>1668</v>
      </c>
      <c r="E95" s="3"/>
      <c r="F95" s="3" t="s">
        <v>1815</v>
      </c>
      <c r="G95" s="3" t="s">
        <v>50</v>
      </c>
      <c r="H95" s="8">
        <v>21323.88715601834</v>
      </c>
      <c r="I95" s="8">
        <v>22670</v>
      </c>
      <c r="J95" s="8">
        <v>0</v>
      </c>
      <c r="K95" s="8">
        <v>20746.131785176196</v>
      </c>
      <c r="L95" s="39">
        <v>9.1401145117952595E-2</v>
      </c>
      <c r="M95" s="39">
        <v>1.1279121590027457E-2</v>
      </c>
      <c r="N95" s="39">
        <v>1.0035249769218349E-3</v>
      </c>
    </row>
    <row r="96" spans="2:14" ht="15" x14ac:dyDescent="0.25">
      <c r="B96" s="9" t="s">
        <v>1891</v>
      </c>
      <c r="C96" s="3" t="s">
        <v>1892</v>
      </c>
      <c r="D96" s="3" t="s">
        <v>1675</v>
      </c>
      <c r="E96" s="3"/>
      <c r="F96" s="3" t="s">
        <v>1815</v>
      </c>
      <c r="G96" s="3" t="s">
        <v>50</v>
      </c>
      <c r="H96" s="8">
        <v>2814.0904239814454</v>
      </c>
      <c r="I96" s="8">
        <v>12884</v>
      </c>
      <c r="J96" s="8">
        <v>0</v>
      </c>
      <c r="K96" s="8">
        <v>1555.9942971699811</v>
      </c>
      <c r="L96" s="39">
        <v>1.2302034640356045E-3</v>
      </c>
      <c r="M96" s="39">
        <v>8.4595282884059237E-4</v>
      </c>
      <c r="N96" s="39">
        <v>7.5266037896941384E-5</v>
      </c>
    </row>
    <row r="97" spans="2:14" ht="15" x14ac:dyDescent="0.25">
      <c r="B97" s="9" t="s">
        <v>1893</v>
      </c>
      <c r="C97" s="3" t="s">
        <v>1894</v>
      </c>
      <c r="D97" s="3" t="s">
        <v>1606</v>
      </c>
      <c r="E97" s="3"/>
      <c r="F97" s="3" t="s">
        <v>1815</v>
      </c>
      <c r="G97" s="3" t="s">
        <v>52</v>
      </c>
      <c r="H97" s="8">
        <v>29829.818689435662</v>
      </c>
      <c r="I97" s="8">
        <v>7175</v>
      </c>
      <c r="J97" s="8">
        <v>0</v>
      </c>
      <c r="K97" s="8">
        <v>8021.8050120384323</v>
      </c>
      <c r="L97" s="39">
        <v>5.954055626633865E-4</v>
      </c>
      <c r="M97" s="39">
        <v>4.3612426181021055E-3</v>
      </c>
      <c r="N97" s="39">
        <v>3.8802808026744428E-4</v>
      </c>
    </row>
    <row r="98" spans="2:14" ht="15" x14ac:dyDescent="0.25">
      <c r="B98" s="9" t="s">
        <v>1895</v>
      </c>
      <c r="C98" s="3" t="s">
        <v>1896</v>
      </c>
      <c r="D98" s="3" t="s">
        <v>1623</v>
      </c>
      <c r="E98" s="3"/>
      <c r="F98" s="3" t="s">
        <v>1815</v>
      </c>
      <c r="G98" s="3" t="s">
        <v>52</v>
      </c>
      <c r="H98" s="8">
        <v>131308.87996439365</v>
      </c>
      <c r="I98" s="8">
        <v>1722.75</v>
      </c>
      <c r="J98" s="8">
        <v>0</v>
      </c>
      <c r="K98" s="8">
        <v>8478.4397384725962</v>
      </c>
      <c r="L98" s="39">
        <v>1.2387630185320155E-2</v>
      </c>
      <c r="M98" s="39">
        <v>4.6095028072791555E-3</v>
      </c>
      <c r="N98" s="39">
        <v>4.101162631659056E-4</v>
      </c>
    </row>
    <row r="99" spans="2:14" ht="15" x14ac:dyDescent="0.25">
      <c r="B99" s="9" t="s">
        <v>1897</v>
      </c>
      <c r="C99" s="3" t="s">
        <v>1898</v>
      </c>
      <c r="D99" s="3" t="s">
        <v>1606</v>
      </c>
      <c r="E99" s="3"/>
      <c r="F99" s="3" t="s">
        <v>1815</v>
      </c>
      <c r="G99" s="3" t="s">
        <v>52</v>
      </c>
      <c r="H99" s="8">
        <v>214757.51396039466</v>
      </c>
      <c r="I99" s="8">
        <v>2653</v>
      </c>
      <c r="J99" s="8">
        <v>0</v>
      </c>
      <c r="K99" s="8">
        <v>21354.293136404282</v>
      </c>
      <c r="L99" s="39">
        <v>2.3677785442160382E-3</v>
      </c>
      <c r="M99" s="39">
        <v>1.1609762786077234E-2</v>
      </c>
      <c r="N99" s="39">
        <v>1.032942755246756E-3</v>
      </c>
    </row>
    <row r="100" spans="2:14" ht="15" x14ac:dyDescent="0.25">
      <c r="B100" s="9" t="s">
        <v>1899</v>
      </c>
      <c r="C100" s="3" t="s">
        <v>1900</v>
      </c>
      <c r="D100" s="3" t="s">
        <v>1668</v>
      </c>
      <c r="E100" s="3"/>
      <c r="F100" s="3" t="s">
        <v>1815</v>
      </c>
      <c r="G100" s="3" t="s">
        <v>50</v>
      </c>
      <c r="H100" s="8">
        <v>9664.088129926271</v>
      </c>
      <c r="I100" s="8">
        <v>9220</v>
      </c>
      <c r="J100" s="8">
        <v>0</v>
      </c>
      <c r="K100" s="8">
        <v>3823.9397363332237</v>
      </c>
      <c r="L100" s="39">
        <v>8.480990021874743E-2</v>
      </c>
      <c r="M100" s="39">
        <v>2.0789746100937367E-3</v>
      </c>
      <c r="N100" s="39">
        <v>1.8497033930904889E-4</v>
      </c>
    </row>
    <row r="101" spans="2:14" ht="15" x14ac:dyDescent="0.25">
      <c r="B101" s="9" t="s">
        <v>1901</v>
      </c>
      <c r="C101" s="3" t="s">
        <v>1902</v>
      </c>
      <c r="D101" s="3" t="s">
        <v>1668</v>
      </c>
      <c r="E101" s="3"/>
      <c r="F101" s="3" t="s">
        <v>1815</v>
      </c>
      <c r="G101" s="3" t="s">
        <v>50</v>
      </c>
      <c r="H101" s="8">
        <v>102990.03379175105</v>
      </c>
      <c r="I101" s="8">
        <v>7662</v>
      </c>
      <c r="J101" s="8">
        <v>0</v>
      </c>
      <c r="K101" s="8">
        <v>33865.429260261386</v>
      </c>
      <c r="L101" s="39">
        <v>0.13292295374575838</v>
      </c>
      <c r="M101" s="39">
        <v>1.8411735656566768E-2</v>
      </c>
      <c r="N101" s="39">
        <v>1.638127264820284E-3</v>
      </c>
    </row>
    <row r="102" spans="2:14" ht="15" x14ac:dyDescent="0.25">
      <c r="B102" s="9" t="s">
        <v>1903</v>
      </c>
      <c r="C102" s="3" t="s">
        <v>1904</v>
      </c>
      <c r="D102" s="3" t="s">
        <v>1839</v>
      </c>
      <c r="E102" s="3"/>
      <c r="F102" s="3" t="s">
        <v>1815</v>
      </c>
      <c r="G102" s="3" t="s">
        <v>53</v>
      </c>
      <c r="H102" s="8">
        <v>441676.43913906621</v>
      </c>
      <c r="I102" s="8">
        <v>2605</v>
      </c>
      <c r="J102" s="8">
        <v>0</v>
      </c>
      <c r="K102" s="8">
        <v>5502.0119866412251</v>
      </c>
      <c r="L102" s="39">
        <v>1.3994848503753532E-4</v>
      </c>
      <c r="M102" s="39">
        <v>2.9912979841117812E-3</v>
      </c>
      <c r="N102" s="39">
        <v>2.6614149129540492E-4</v>
      </c>
    </row>
    <row r="103" spans="2:14" ht="15" x14ac:dyDescent="0.25">
      <c r="B103" s="9" t="s">
        <v>1905</v>
      </c>
      <c r="C103" s="3" t="s">
        <v>1906</v>
      </c>
      <c r="D103" s="3" t="s">
        <v>1606</v>
      </c>
      <c r="E103" s="3"/>
      <c r="F103" s="3" t="s">
        <v>1815</v>
      </c>
      <c r="G103" s="3" t="s">
        <v>52</v>
      </c>
      <c r="H103" s="8">
        <v>85749.60735936265</v>
      </c>
      <c r="I103" s="8">
        <v>1403</v>
      </c>
      <c r="J103" s="8">
        <v>0</v>
      </c>
      <c r="K103" s="8">
        <v>4509.0950832314111</v>
      </c>
      <c r="L103" s="39">
        <v>1.1516064595461649E-3</v>
      </c>
      <c r="M103" s="39">
        <v>2.4514753994333656E-3</v>
      </c>
      <c r="N103" s="39">
        <v>2.1811244554859218E-4</v>
      </c>
    </row>
    <row r="104" spans="2:14" ht="15" x14ac:dyDescent="0.25">
      <c r="B104" s="9" t="s">
        <v>1907</v>
      </c>
      <c r="C104" s="3" t="s">
        <v>1908</v>
      </c>
      <c r="D104" s="3" t="s">
        <v>1606</v>
      </c>
      <c r="E104" s="3"/>
      <c r="F104" s="3" t="s">
        <v>1815</v>
      </c>
      <c r="G104" s="3" t="s">
        <v>52</v>
      </c>
      <c r="H104" s="8">
        <v>46786.458398823888</v>
      </c>
      <c r="I104" s="8">
        <v>11083</v>
      </c>
      <c r="J104" s="8">
        <v>0</v>
      </c>
      <c r="K104" s="8">
        <v>19434.666254747422</v>
      </c>
      <c r="L104" s="39">
        <v>2.6369977770000705E-3</v>
      </c>
      <c r="M104" s="39">
        <v>1.0566112565887086E-2</v>
      </c>
      <c r="N104" s="39">
        <v>9.4008720308595727E-4</v>
      </c>
    </row>
    <row r="105" spans="2:14" ht="15" x14ac:dyDescent="0.25">
      <c r="B105" s="9" t="s">
        <v>1909</v>
      </c>
      <c r="C105" s="3" t="s">
        <v>1910</v>
      </c>
      <c r="D105" s="3" t="s">
        <v>1606</v>
      </c>
      <c r="E105" s="3"/>
      <c r="F105" s="3" t="s">
        <v>1815</v>
      </c>
      <c r="G105" s="3" t="s">
        <v>52</v>
      </c>
      <c r="H105" s="8">
        <v>26000.999011697742</v>
      </c>
      <c r="I105" s="8">
        <v>16060</v>
      </c>
      <c r="J105" s="8">
        <v>0</v>
      </c>
      <c r="K105" s="8">
        <v>15650.75013384382</v>
      </c>
      <c r="L105" s="39">
        <v>5.036974624832018E-4</v>
      </c>
      <c r="M105" s="39">
        <v>8.5088977339330876E-3</v>
      </c>
      <c r="N105" s="39">
        <v>7.5705287277204249E-4</v>
      </c>
    </row>
    <row r="106" spans="2:14" ht="15" x14ac:dyDescent="0.25">
      <c r="B106" s="9" t="s">
        <v>1911</v>
      </c>
      <c r="C106" s="3" t="s">
        <v>1912</v>
      </c>
      <c r="D106" s="3" t="s">
        <v>1606</v>
      </c>
      <c r="E106" s="3"/>
      <c r="F106" s="3" t="s">
        <v>1815</v>
      </c>
      <c r="G106" s="3" t="s">
        <v>52</v>
      </c>
      <c r="H106" s="8">
        <v>124252.56164818091</v>
      </c>
      <c r="I106" s="8">
        <v>16683</v>
      </c>
      <c r="J106" s="8">
        <v>0</v>
      </c>
      <c r="K106" s="8">
        <v>77692.497614466163</v>
      </c>
      <c r="L106" s="39">
        <v>1.1951245851842321E-3</v>
      </c>
      <c r="M106" s="39">
        <v>4.2239350270233497E-2</v>
      </c>
      <c r="N106" s="39">
        <v>3.7581156180289199E-3</v>
      </c>
    </row>
    <row r="107" spans="2:14" ht="15" x14ac:dyDescent="0.25">
      <c r="B107" s="9" t="s">
        <v>1913</v>
      </c>
      <c r="C107" s="3" t="s">
        <v>1914</v>
      </c>
      <c r="D107" s="3" t="s">
        <v>1606</v>
      </c>
      <c r="E107" s="3"/>
      <c r="F107" s="3" t="s">
        <v>1815</v>
      </c>
      <c r="G107" s="3" t="s">
        <v>52</v>
      </c>
      <c r="H107" s="8">
        <v>395091.69940294587</v>
      </c>
      <c r="I107" s="8">
        <v>6063</v>
      </c>
      <c r="J107" s="8">
        <v>0</v>
      </c>
      <c r="K107" s="8">
        <v>89781.127685429601</v>
      </c>
      <c r="L107" s="39">
        <v>6.3887204843393166E-3</v>
      </c>
      <c r="M107" s="39">
        <v>4.8811617806135535E-2</v>
      </c>
      <c r="N107" s="39">
        <v>4.3428628055334536E-3</v>
      </c>
    </row>
    <row r="108" spans="2:14" ht="15" x14ac:dyDescent="0.25">
      <c r="B108" s="9" t="s">
        <v>1915</v>
      </c>
      <c r="C108" s="3" t="s">
        <v>1916</v>
      </c>
      <c r="D108" s="3" t="s">
        <v>1606</v>
      </c>
      <c r="E108" s="3"/>
      <c r="F108" s="3" t="s">
        <v>1815</v>
      </c>
      <c r="G108" s="3" t="s">
        <v>52</v>
      </c>
      <c r="H108" s="8">
        <v>31753.432421053727</v>
      </c>
      <c r="I108" s="8">
        <v>11783</v>
      </c>
      <c r="J108" s="8">
        <v>0</v>
      </c>
      <c r="K108" s="8">
        <v>14023.168019340243</v>
      </c>
      <c r="L108" s="39">
        <v>1.2871273782348491E-3</v>
      </c>
      <c r="M108" s="39">
        <v>7.624024507573028E-3</v>
      </c>
      <c r="N108" s="39">
        <v>6.7832401281836888E-4</v>
      </c>
    </row>
    <row r="109" spans="2:14" ht="15" x14ac:dyDescent="0.25">
      <c r="B109" s="9" t="s">
        <v>1917</v>
      </c>
      <c r="C109" s="3" t="s">
        <v>1918</v>
      </c>
      <c r="D109" s="3" t="s">
        <v>1606</v>
      </c>
      <c r="E109" s="3"/>
      <c r="F109" s="3" t="s">
        <v>1815</v>
      </c>
      <c r="G109" s="3" t="s">
        <v>52</v>
      </c>
      <c r="H109" s="8">
        <v>88970.970068068986</v>
      </c>
      <c r="I109" s="8">
        <v>2556</v>
      </c>
      <c r="J109" s="8">
        <v>0</v>
      </c>
      <c r="K109" s="8">
        <v>8523.319285135407</v>
      </c>
      <c r="L109" s="39">
        <v>1.0226548283686089E-2</v>
      </c>
      <c r="M109" s="39">
        <v>4.6339026264337248E-3</v>
      </c>
      <c r="N109" s="39">
        <v>4.1228716164931541E-4</v>
      </c>
    </row>
    <row r="110" spans="2:14" ht="15" x14ac:dyDescent="0.25">
      <c r="B110" s="9" t="s">
        <v>1919</v>
      </c>
      <c r="C110" s="3" t="s">
        <v>1920</v>
      </c>
      <c r="D110" s="3" t="s">
        <v>1623</v>
      </c>
      <c r="E110" s="3"/>
      <c r="F110" s="3" t="s">
        <v>1815</v>
      </c>
      <c r="G110" s="3" t="s">
        <v>50</v>
      </c>
      <c r="H110" s="8">
        <v>42460.628471706295</v>
      </c>
      <c r="I110" s="8">
        <v>1463.4</v>
      </c>
      <c r="J110" s="8">
        <v>0</v>
      </c>
      <c r="K110" s="8">
        <v>2666.6665006753096</v>
      </c>
      <c r="L110" s="39">
        <v>1.3145705409196995E-2</v>
      </c>
      <c r="M110" s="39">
        <v>1.4497958468894592E-3</v>
      </c>
      <c r="N110" s="39">
        <v>1.28991103799917E-4</v>
      </c>
    </row>
    <row r="111" spans="2:14" x14ac:dyDescent="0.2">
      <c r="B111" s="42"/>
      <c r="C111" s="43"/>
      <c r="D111" s="43"/>
      <c r="E111" s="43"/>
      <c r="F111" s="43"/>
      <c r="G111" s="43"/>
      <c r="H111" s="12"/>
      <c r="I111" s="12"/>
      <c r="J111" s="12"/>
      <c r="K111" s="12"/>
      <c r="L111" s="12"/>
      <c r="M111" s="12"/>
      <c r="N111" s="12"/>
    </row>
    <row r="112" spans="2:14" ht="15" x14ac:dyDescent="0.25">
      <c r="B112" s="7" t="s">
        <v>1921</v>
      </c>
      <c r="C112" s="35"/>
      <c r="D112" s="35"/>
      <c r="E112" s="35"/>
      <c r="F112" s="35"/>
      <c r="G112" s="35"/>
      <c r="H112" s="8"/>
      <c r="I112" s="8"/>
      <c r="J112" s="8">
        <v>0</v>
      </c>
      <c r="K112" s="8">
        <v>0</v>
      </c>
      <c r="L112" s="39"/>
      <c r="M112" s="39">
        <v>0</v>
      </c>
      <c r="N112" s="39">
        <v>0</v>
      </c>
    </row>
    <row r="113" spans="2:14" ht="15" x14ac:dyDescent="0.25">
      <c r="B113" s="9"/>
      <c r="C113" s="3"/>
      <c r="D113" s="3" t="s">
        <v>74</v>
      </c>
      <c r="E113" s="3" t="s">
        <v>74</v>
      </c>
      <c r="F113" s="3" t="s">
        <v>74</v>
      </c>
      <c r="G113" s="3" t="s">
        <v>74</v>
      </c>
      <c r="H113" s="8">
        <v>0</v>
      </c>
      <c r="I113" s="8">
        <v>0</v>
      </c>
      <c r="J113" s="8">
        <v>0</v>
      </c>
      <c r="K113" s="8">
        <v>0</v>
      </c>
      <c r="L113" s="39">
        <v>0</v>
      </c>
      <c r="M113" s="39">
        <v>0</v>
      </c>
      <c r="N113" s="39">
        <v>0</v>
      </c>
    </row>
    <row r="114" spans="2:14" x14ac:dyDescent="0.2">
      <c r="B114" s="42"/>
      <c r="C114" s="43"/>
      <c r="D114" s="43"/>
      <c r="E114" s="43"/>
      <c r="F114" s="43"/>
      <c r="G114" s="43"/>
      <c r="H114" s="12"/>
      <c r="I114" s="12"/>
      <c r="J114" s="12"/>
      <c r="K114" s="12"/>
      <c r="L114" s="12"/>
      <c r="M114" s="12"/>
      <c r="N114" s="12"/>
    </row>
    <row r="115" spans="2:14" ht="15" x14ac:dyDescent="0.25">
      <c r="B115" s="7" t="s">
        <v>1810</v>
      </c>
      <c r="C115" s="35"/>
      <c r="D115" s="35"/>
      <c r="E115" s="35"/>
      <c r="F115" s="35"/>
      <c r="G115" s="35"/>
      <c r="H115" s="8"/>
      <c r="I115" s="8"/>
      <c r="J115" s="8">
        <v>0</v>
      </c>
      <c r="K115" s="8">
        <v>0</v>
      </c>
      <c r="L115" s="39"/>
      <c r="M115" s="39">
        <v>0</v>
      </c>
      <c r="N115" s="39">
        <v>0</v>
      </c>
    </row>
    <row r="116" spans="2:14" ht="15" x14ac:dyDescent="0.25">
      <c r="B116" s="9"/>
      <c r="C116" s="3"/>
      <c r="D116" s="3" t="s">
        <v>74</v>
      </c>
      <c r="E116" s="3" t="s">
        <v>74</v>
      </c>
      <c r="F116" s="3" t="s">
        <v>74</v>
      </c>
      <c r="G116" s="3" t="s">
        <v>74</v>
      </c>
      <c r="H116" s="8">
        <v>0</v>
      </c>
      <c r="I116" s="8">
        <v>0</v>
      </c>
      <c r="J116" s="8">
        <v>0</v>
      </c>
      <c r="K116" s="8">
        <v>0</v>
      </c>
      <c r="L116" s="39">
        <v>0</v>
      </c>
      <c r="M116" s="39">
        <v>0</v>
      </c>
      <c r="N116" s="39">
        <v>0</v>
      </c>
    </row>
    <row r="117" spans="2:14" x14ac:dyDescent="0.2">
      <c r="B117" s="42"/>
      <c r="C117" s="43"/>
      <c r="D117" s="43"/>
      <c r="E117" s="43"/>
      <c r="F117" s="43"/>
      <c r="G117" s="43"/>
      <c r="H117" s="12"/>
      <c r="I117" s="12"/>
      <c r="J117" s="12"/>
      <c r="K117" s="12"/>
      <c r="L117" s="12"/>
      <c r="M117" s="12"/>
      <c r="N117" s="12"/>
    </row>
    <row r="118" spans="2:14" ht="15" x14ac:dyDescent="0.25">
      <c r="B118" s="7" t="s">
        <v>1811</v>
      </c>
      <c r="C118" s="35"/>
      <c r="D118" s="35"/>
      <c r="E118" s="35"/>
      <c r="F118" s="35"/>
      <c r="G118" s="35"/>
      <c r="H118" s="8"/>
      <c r="I118" s="8"/>
      <c r="J118" s="8">
        <v>0</v>
      </c>
      <c r="K118" s="8">
        <v>0</v>
      </c>
      <c r="L118" s="39"/>
      <c r="M118" s="39">
        <v>0</v>
      </c>
      <c r="N118" s="39">
        <v>0</v>
      </c>
    </row>
    <row r="119" spans="2:14" ht="15" x14ac:dyDescent="0.25">
      <c r="B119" s="9"/>
      <c r="C119" s="3"/>
      <c r="D119" s="3" t="s">
        <v>74</v>
      </c>
      <c r="E119" s="3" t="s">
        <v>74</v>
      </c>
      <c r="F119" s="3" t="s">
        <v>74</v>
      </c>
      <c r="G119" s="3" t="s">
        <v>74</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x14ac:dyDescent="0.2">
      <c r="B121" s="31"/>
      <c r="C121" s="46"/>
      <c r="D121" s="46"/>
      <c r="E121" s="46"/>
      <c r="F121" s="46"/>
      <c r="G121" s="46"/>
      <c r="H121" s="47"/>
      <c r="I121" s="47"/>
      <c r="J121" s="47"/>
      <c r="K121" s="47"/>
      <c r="L121" s="47"/>
      <c r="M121" s="47"/>
      <c r="N121" s="47"/>
    </row>
    <row r="123" spans="2:14" x14ac:dyDescent="0.2">
      <c r="B123" s="33" t="s">
        <v>63</v>
      </c>
    </row>
    <row r="125" spans="2:14" x14ac:dyDescent="0.2">
      <c r="B125" s="34" t="s">
        <v>64</v>
      </c>
    </row>
  </sheetData>
  <hyperlinks>
    <hyperlink ref="B12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259012</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228</v>
      </c>
      <c r="C6" s="23"/>
      <c r="D6" s="23"/>
      <c r="E6" s="23"/>
      <c r="F6" s="23"/>
      <c r="G6" s="23"/>
      <c r="H6" s="23"/>
      <c r="I6" s="23"/>
      <c r="J6" s="23"/>
      <c r="K6" s="23"/>
      <c r="L6" s="23"/>
      <c r="M6" s="23"/>
      <c r="N6" s="23"/>
      <c r="O6" s="23"/>
    </row>
    <row r="7" spans="2:15" ht="15" x14ac:dyDescent="0.2">
      <c r="B7" s="48" t="s">
        <v>1972</v>
      </c>
      <c r="C7" s="23"/>
      <c r="D7" s="23"/>
      <c r="E7" s="23"/>
      <c r="F7" s="23"/>
      <c r="G7" s="23"/>
      <c r="H7" s="23"/>
      <c r="I7" s="23"/>
      <c r="J7" s="23"/>
      <c r="K7" s="23"/>
      <c r="L7" s="23"/>
      <c r="M7" s="23"/>
      <c r="N7" s="23"/>
      <c r="O7" s="23"/>
    </row>
    <row r="8" spans="2:15" ht="30" x14ac:dyDescent="0.2">
      <c r="B8" s="48" t="s">
        <v>114</v>
      </c>
      <c r="C8" s="25" t="s">
        <v>65</v>
      </c>
      <c r="D8" s="25" t="s">
        <v>128</v>
      </c>
      <c r="E8" s="25" t="s">
        <v>66</v>
      </c>
      <c r="F8" s="25" t="s">
        <v>242</v>
      </c>
      <c r="G8" s="25" t="s">
        <v>115</v>
      </c>
      <c r="H8" s="25" t="s">
        <v>67</v>
      </c>
      <c r="I8" s="25" t="s">
        <v>68</v>
      </c>
      <c r="J8" s="25" t="s">
        <v>130</v>
      </c>
      <c r="K8" s="25" t="s">
        <v>131</v>
      </c>
      <c r="L8" s="25" t="s">
        <v>69</v>
      </c>
      <c r="M8" s="25" t="s">
        <v>132</v>
      </c>
      <c r="N8" s="25" t="s">
        <v>118</v>
      </c>
      <c r="O8" s="25" t="s">
        <v>119</v>
      </c>
    </row>
    <row r="9" spans="2:15" ht="15" x14ac:dyDescent="0.2">
      <c r="B9" s="48"/>
      <c r="C9" s="51"/>
      <c r="D9" s="51"/>
      <c r="E9" s="51"/>
      <c r="F9" s="51"/>
      <c r="G9" s="51"/>
      <c r="H9" s="51"/>
      <c r="I9" s="51"/>
      <c r="J9" s="51" t="s">
        <v>234</v>
      </c>
      <c r="K9" s="51"/>
      <c r="L9" s="51" t="s">
        <v>44</v>
      </c>
      <c r="M9" s="51" t="s">
        <v>45</v>
      </c>
      <c r="N9" s="51" t="s">
        <v>45</v>
      </c>
      <c r="O9" s="51" t="s">
        <v>45</v>
      </c>
    </row>
    <row r="10" spans="2:15" x14ac:dyDescent="0.2">
      <c r="B10" s="50"/>
      <c r="C10" s="51" t="s">
        <v>46</v>
      </c>
      <c r="D10" s="51" t="s">
        <v>47</v>
      </c>
      <c r="E10" s="51" t="s">
        <v>120</v>
      </c>
      <c r="F10" s="51" t="s">
        <v>121</v>
      </c>
      <c r="G10" s="51" t="s">
        <v>122</v>
      </c>
      <c r="H10" s="51" t="s">
        <v>123</v>
      </c>
      <c r="I10" s="51" t="s">
        <v>124</v>
      </c>
      <c r="J10" s="51" t="s">
        <v>125</v>
      </c>
      <c r="K10" s="51" t="s">
        <v>126</v>
      </c>
      <c r="L10" s="51" t="s">
        <v>127</v>
      </c>
      <c r="M10" s="51" t="s">
        <v>235</v>
      </c>
      <c r="N10" s="51" t="s">
        <v>236</v>
      </c>
      <c r="O10" s="51" t="s">
        <v>237</v>
      </c>
    </row>
    <row r="11" spans="2:15" ht="15" x14ac:dyDescent="0.25">
      <c r="B11" s="14" t="s">
        <v>1971</v>
      </c>
      <c r="C11" s="44"/>
      <c r="D11" s="44"/>
      <c r="E11" s="44"/>
      <c r="F11" s="44"/>
      <c r="G11" s="44"/>
      <c r="H11" s="44"/>
      <c r="I11" s="44"/>
      <c r="J11" s="15"/>
      <c r="K11" s="15"/>
      <c r="L11" s="15">
        <v>707202.20317745442</v>
      </c>
      <c r="M11" s="45"/>
      <c r="N11" s="45">
        <v>1</v>
      </c>
      <c r="O11" s="45">
        <v>3.420854942846871E-2</v>
      </c>
    </row>
    <row r="12" spans="2:15" ht="15" x14ac:dyDescent="0.25">
      <c r="B12" s="6" t="s">
        <v>70</v>
      </c>
      <c r="C12" s="36"/>
      <c r="D12" s="36"/>
      <c r="E12" s="36"/>
      <c r="F12" s="36"/>
      <c r="G12" s="36"/>
      <c r="H12" s="36"/>
      <c r="I12" s="36"/>
      <c r="J12" s="38"/>
      <c r="K12" s="38"/>
      <c r="L12" s="38">
        <v>7141.7384067019757</v>
      </c>
      <c r="M12" s="37"/>
      <c r="N12" s="37">
        <v>1.0098580539786494E-2</v>
      </c>
      <c r="O12" s="37">
        <v>3.4545779155265851E-4</v>
      </c>
    </row>
    <row r="13" spans="2:15" ht="15" x14ac:dyDescent="0.25">
      <c r="B13" s="7" t="s">
        <v>1924</v>
      </c>
      <c r="C13" s="35"/>
      <c r="D13" s="35"/>
      <c r="E13" s="35"/>
      <c r="F13" s="35"/>
      <c r="G13" s="35"/>
      <c r="H13" s="35"/>
      <c r="I13" s="35"/>
      <c r="J13" s="8"/>
      <c r="K13" s="8"/>
      <c r="L13" s="8">
        <v>629.84690781481595</v>
      </c>
      <c r="M13" s="39"/>
      <c r="N13" s="39">
        <v>8.9061785297743458E-4</v>
      </c>
      <c r="O13" s="39">
        <v>3.0466744845455251E-5</v>
      </c>
    </row>
    <row r="14" spans="2:15" ht="15" x14ac:dyDescent="0.25">
      <c r="B14" s="9" t="s">
        <v>1925</v>
      </c>
      <c r="C14" s="3" t="s">
        <v>1926</v>
      </c>
      <c r="D14" s="3" t="s">
        <v>137</v>
      </c>
      <c r="E14" s="3" t="s">
        <v>1758</v>
      </c>
      <c r="F14" s="3" t="s">
        <v>1794</v>
      </c>
      <c r="G14" s="3" t="s">
        <v>577</v>
      </c>
      <c r="H14" s="3" t="s">
        <v>1927</v>
      </c>
      <c r="I14" s="3" t="s">
        <v>77</v>
      </c>
      <c r="J14" s="8">
        <v>607432.64327760681</v>
      </c>
      <c r="K14" s="8">
        <v>103.69</v>
      </c>
      <c r="L14" s="8">
        <v>629.84690781481595</v>
      </c>
      <c r="M14" s="39">
        <v>0</v>
      </c>
      <c r="N14" s="39">
        <v>8.9061785297743458E-4</v>
      </c>
      <c r="O14" s="39">
        <v>3.0466744845455251E-5</v>
      </c>
    </row>
    <row r="15" spans="2:15" x14ac:dyDescent="0.2">
      <c r="B15" s="42"/>
      <c r="C15" s="43"/>
      <c r="D15" s="43"/>
      <c r="E15" s="43"/>
      <c r="F15" s="43"/>
      <c r="G15" s="43"/>
      <c r="H15" s="43"/>
      <c r="I15" s="43"/>
      <c r="J15" s="12"/>
      <c r="K15" s="12"/>
      <c r="L15" s="12"/>
      <c r="M15" s="12"/>
      <c r="N15" s="12"/>
      <c r="O15" s="12"/>
    </row>
    <row r="16" spans="2:15" ht="15" x14ac:dyDescent="0.25">
      <c r="B16" s="7" t="s">
        <v>1928</v>
      </c>
      <c r="C16" s="35"/>
      <c r="D16" s="35"/>
      <c r="E16" s="35"/>
      <c r="F16" s="35"/>
      <c r="G16" s="35"/>
      <c r="H16" s="35"/>
      <c r="I16" s="35"/>
      <c r="J16" s="8"/>
      <c r="K16" s="8"/>
      <c r="L16" s="8">
        <v>0</v>
      </c>
      <c r="M16" s="39"/>
      <c r="N16" s="39">
        <v>0</v>
      </c>
      <c r="O16" s="39">
        <v>0</v>
      </c>
    </row>
    <row r="17" spans="2:15" ht="15" x14ac:dyDescent="0.25">
      <c r="B17" s="9"/>
      <c r="C17" s="3"/>
      <c r="D17" s="3" t="s">
        <v>74</v>
      </c>
      <c r="E17" s="3" t="s">
        <v>74</v>
      </c>
      <c r="F17" s="3" t="s">
        <v>74</v>
      </c>
      <c r="G17" s="3"/>
      <c r="H17" s="3"/>
      <c r="I17" s="3" t="s">
        <v>74</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1741</v>
      </c>
      <c r="C19" s="35"/>
      <c r="D19" s="35"/>
      <c r="E19" s="35"/>
      <c r="F19" s="35"/>
      <c r="G19" s="35"/>
      <c r="H19" s="35"/>
      <c r="I19" s="35"/>
      <c r="J19" s="8"/>
      <c r="K19" s="8"/>
      <c r="L19" s="8">
        <v>6511.8914988871593</v>
      </c>
      <c r="M19" s="39"/>
      <c r="N19" s="39">
        <v>9.2079626868090594E-3</v>
      </c>
      <c r="O19" s="39">
        <v>3.1499104670720324E-4</v>
      </c>
    </row>
    <row r="20" spans="2:15" ht="15" x14ac:dyDescent="0.25">
      <c r="B20" s="9" t="s">
        <v>1929</v>
      </c>
      <c r="C20" s="3" t="s">
        <v>1930</v>
      </c>
      <c r="D20" s="3" t="s">
        <v>137</v>
      </c>
      <c r="E20" s="3" t="s">
        <v>1931</v>
      </c>
      <c r="F20" s="3" t="s">
        <v>1748</v>
      </c>
      <c r="G20" s="3" t="s">
        <v>618</v>
      </c>
      <c r="H20" s="3" t="s">
        <v>619</v>
      </c>
      <c r="I20" s="3" t="s">
        <v>77</v>
      </c>
      <c r="J20" s="8">
        <v>8359295.8915131018</v>
      </c>
      <c r="K20" s="8">
        <v>77.900000000000006</v>
      </c>
      <c r="L20" s="8">
        <v>6511.8914988871593</v>
      </c>
      <c r="M20" s="39">
        <v>2.0735229411733967E-2</v>
      </c>
      <c r="N20" s="39">
        <v>9.2079626868090594E-3</v>
      </c>
      <c r="O20" s="39">
        <v>3.1499104670720324E-4</v>
      </c>
    </row>
    <row r="21" spans="2:15" x14ac:dyDescent="0.2">
      <c r="B21" s="42"/>
      <c r="C21" s="43"/>
      <c r="D21" s="43"/>
      <c r="E21" s="43"/>
      <c r="F21" s="43"/>
      <c r="G21" s="43"/>
      <c r="H21" s="43"/>
      <c r="I21" s="43"/>
      <c r="J21" s="12"/>
      <c r="K21" s="12"/>
      <c r="L21" s="12"/>
      <c r="M21" s="12"/>
      <c r="N21" s="12"/>
      <c r="O21" s="12"/>
    </row>
    <row r="22" spans="2:15" ht="15" x14ac:dyDescent="0.25">
      <c r="B22" s="7" t="s">
        <v>1810</v>
      </c>
      <c r="C22" s="35"/>
      <c r="D22" s="35"/>
      <c r="E22" s="35"/>
      <c r="F22" s="35"/>
      <c r="G22" s="35"/>
      <c r="H22" s="35"/>
      <c r="I22" s="35"/>
      <c r="J22" s="8"/>
      <c r="K22" s="8"/>
      <c r="L22" s="8">
        <v>0</v>
      </c>
      <c r="M22" s="39"/>
      <c r="N22" s="39">
        <v>0</v>
      </c>
      <c r="O22" s="39">
        <v>0</v>
      </c>
    </row>
    <row r="23" spans="2:15" ht="15" x14ac:dyDescent="0.25">
      <c r="B23" s="9"/>
      <c r="C23" s="3"/>
      <c r="D23" s="3" t="s">
        <v>74</v>
      </c>
      <c r="E23" s="3" t="s">
        <v>74</v>
      </c>
      <c r="F23" s="3" t="s">
        <v>74</v>
      </c>
      <c r="G23" s="3"/>
      <c r="H23" s="3"/>
      <c r="I23" s="3" t="s">
        <v>74</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111</v>
      </c>
      <c r="C25" s="35"/>
      <c r="D25" s="35"/>
      <c r="E25" s="35"/>
      <c r="F25" s="35"/>
      <c r="G25" s="35"/>
      <c r="H25" s="35"/>
      <c r="I25" s="35"/>
      <c r="J25" s="8"/>
      <c r="K25" s="8"/>
      <c r="L25" s="8">
        <v>700060.46477075247</v>
      </c>
      <c r="M25" s="39"/>
      <c r="N25" s="39">
        <v>0.98990141946021359</v>
      </c>
      <c r="O25" s="39">
        <v>3.3863091636916053E-2</v>
      </c>
    </row>
    <row r="26" spans="2:15" ht="15" x14ac:dyDescent="0.25">
      <c r="B26" s="7" t="s">
        <v>1924</v>
      </c>
      <c r="C26" s="35"/>
      <c r="D26" s="35"/>
      <c r="E26" s="35"/>
      <c r="F26" s="35"/>
      <c r="G26" s="35"/>
      <c r="H26" s="35"/>
      <c r="I26" s="35"/>
      <c r="J26" s="8"/>
      <c r="K26" s="8"/>
      <c r="L26" s="8">
        <v>179371.99359401746</v>
      </c>
      <c r="M26" s="39"/>
      <c r="N26" s="39">
        <v>0.25363607860396981</v>
      </c>
      <c r="O26" s="39">
        <v>8.6765223317668769E-3</v>
      </c>
    </row>
    <row r="27" spans="2:15" ht="15" x14ac:dyDescent="0.25">
      <c r="B27" s="9" t="s">
        <v>1932</v>
      </c>
      <c r="C27" s="3" t="s">
        <v>1933</v>
      </c>
      <c r="D27" s="3" t="s">
        <v>1934</v>
      </c>
      <c r="E27" s="3"/>
      <c r="F27" s="3" t="s">
        <v>1935</v>
      </c>
      <c r="G27" s="3" t="s">
        <v>522</v>
      </c>
      <c r="H27" s="3" t="s">
        <v>1927</v>
      </c>
      <c r="I27" s="3" t="s">
        <v>52</v>
      </c>
      <c r="J27" s="8">
        <v>475087.75089730392</v>
      </c>
      <c r="K27" s="8">
        <v>1874</v>
      </c>
      <c r="L27" s="8">
        <v>33368.985405343694</v>
      </c>
      <c r="M27" s="39">
        <v>5.1325810426885359E-4</v>
      </c>
      <c r="N27" s="39">
        <v>4.7184504312086532E-2</v>
      </c>
      <c r="O27" s="39">
        <v>1.614113448017807E-3</v>
      </c>
    </row>
    <row r="28" spans="2:15" ht="15" x14ac:dyDescent="0.25">
      <c r="B28" s="9" t="s">
        <v>1936</v>
      </c>
      <c r="C28" s="3" t="s">
        <v>1937</v>
      </c>
      <c r="D28" s="3" t="s">
        <v>218</v>
      </c>
      <c r="E28" s="3"/>
      <c r="F28" s="3" t="s">
        <v>1935</v>
      </c>
      <c r="G28" s="3" t="s">
        <v>1938</v>
      </c>
      <c r="H28" s="3" t="s">
        <v>1927</v>
      </c>
      <c r="I28" s="3" t="s">
        <v>50</v>
      </c>
      <c r="J28" s="8">
        <v>27990.063079963031</v>
      </c>
      <c r="K28" s="8">
        <v>21504</v>
      </c>
      <c r="L28" s="8">
        <v>25831.068149403596</v>
      </c>
      <c r="M28" s="39">
        <v>7.8080898275251155E-4</v>
      </c>
      <c r="N28" s="39">
        <v>3.652571786872947E-2</v>
      </c>
      <c r="O28" s="39">
        <v>1.2494918251227348E-3</v>
      </c>
    </row>
    <row r="29" spans="2:15" ht="15" x14ac:dyDescent="0.25">
      <c r="B29" s="9" t="s">
        <v>1939</v>
      </c>
      <c r="C29" s="3" t="s">
        <v>1940</v>
      </c>
      <c r="D29" s="3" t="s">
        <v>218</v>
      </c>
      <c r="E29" s="3"/>
      <c r="F29" s="3" t="s">
        <v>1935</v>
      </c>
      <c r="G29" s="3" t="s">
        <v>1941</v>
      </c>
      <c r="H29" s="3" t="s">
        <v>1927</v>
      </c>
      <c r="I29" s="3" t="s">
        <v>52</v>
      </c>
      <c r="J29" s="8">
        <v>22175.184074889698</v>
      </c>
      <c r="K29" s="8">
        <v>22120.94</v>
      </c>
      <c r="L29" s="8">
        <v>18385.286147533003</v>
      </c>
      <c r="M29" s="39">
        <v>7.8678091570567356E-3</v>
      </c>
      <c r="N29" s="39">
        <v>2.5997212770163956E-2</v>
      </c>
      <c r="O29" s="39">
        <v>8.8932693805057164E-4</v>
      </c>
    </row>
    <row r="30" spans="2:15" ht="15" x14ac:dyDescent="0.25">
      <c r="B30" s="9" t="s">
        <v>1942</v>
      </c>
      <c r="C30" s="3" t="s">
        <v>1943</v>
      </c>
      <c r="D30" s="3" t="s">
        <v>1934</v>
      </c>
      <c r="E30" s="3"/>
      <c r="F30" s="3" t="s">
        <v>1935</v>
      </c>
      <c r="G30" s="3" t="s">
        <v>1941</v>
      </c>
      <c r="H30" s="3" t="s">
        <v>1927</v>
      </c>
      <c r="I30" s="3" t="s">
        <v>52</v>
      </c>
      <c r="J30" s="8">
        <v>198063.35824535621</v>
      </c>
      <c r="K30" s="8">
        <v>3228</v>
      </c>
      <c r="L30" s="8">
        <v>23962.782545396232</v>
      </c>
      <c r="M30" s="39">
        <v>6.8589190146455562E-3</v>
      </c>
      <c r="N30" s="39">
        <v>3.3883919532110653E-2</v>
      </c>
      <c r="O30" s="39">
        <v>1.1591197361444634E-3</v>
      </c>
    </row>
    <row r="31" spans="2:15" ht="15" x14ac:dyDescent="0.25">
      <c r="B31" s="9" t="s">
        <v>1944</v>
      </c>
      <c r="C31" s="3" t="s">
        <v>1945</v>
      </c>
      <c r="D31" s="3" t="s">
        <v>1934</v>
      </c>
      <c r="E31" s="3"/>
      <c r="F31" s="3" t="s">
        <v>1935</v>
      </c>
      <c r="G31" s="3" t="s">
        <v>1946</v>
      </c>
      <c r="H31" s="3" t="s">
        <v>1927</v>
      </c>
      <c r="I31" s="3" t="s">
        <v>52</v>
      </c>
      <c r="J31" s="8">
        <v>73253.057425045321</v>
      </c>
      <c r="K31" s="8">
        <v>28345.72</v>
      </c>
      <c r="L31" s="8">
        <v>77823.871346340951</v>
      </c>
      <c r="M31" s="39">
        <v>5.5494414780162139E-3</v>
      </c>
      <c r="N31" s="39">
        <v>0.11004472412087923</v>
      </c>
      <c r="O31" s="39">
        <v>3.7644703844313E-3</v>
      </c>
    </row>
    <row r="32" spans="2:15" x14ac:dyDescent="0.2">
      <c r="B32" s="42"/>
      <c r="C32" s="43"/>
      <c r="D32" s="43"/>
      <c r="E32" s="43"/>
      <c r="F32" s="43"/>
      <c r="G32" s="43"/>
      <c r="H32" s="43"/>
      <c r="I32" s="43"/>
      <c r="J32" s="12"/>
      <c r="K32" s="12"/>
      <c r="L32" s="12"/>
      <c r="M32" s="12"/>
      <c r="N32" s="12"/>
      <c r="O32" s="12"/>
    </row>
    <row r="33" spans="2:15" ht="15" x14ac:dyDescent="0.25">
      <c r="B33" s="7" t="s">
        <v>1928</v>
      </c>
      <c r="C33" s="35"/>
      <c r="D33" s="35"/>
      <c r="E33" s="35"/>
      <c r="F33" s="35"/>
      <c r="G33" s="35"/>
      <c r="H33" s="35"/>
      <c r="I33" s="35"/>
      <c r="J33" s="8"/>
      <c r="K33" s="8"/>
      <c r="L33" s="8">
        <v>0</v>
      </c>
      <c r="M33" s="39"/>
      <c r="N33" s="39">
        <v>0</v>
      </c>
      <c r="O33" s="39">
        <v>0</v>
      </c>
    </row>
    <row r="34" spans="2:15" ht="15" x14ac:dyDescent="0.25">
      <c r="B34" s="9"/>
      <c r="C34" s="3"/>
      <c r="D34" s="3" t="s">
        <v>74</v>
      </c>
      <c r="E34" s="3" t="s">
        <v>74</v>
      </c>
      <c r="F34" s="3" t="s">
        <v>74</v>
      </c>
      <c r="G34" s="3"/>
      <c r="H34" s="3"/>
      <c r="I34" s="3" t="s">
        <v>74</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1741</v>
      </c>
      <c r="C36" s="35"/>
      <c r="D36" s="35"/>
      <c r="E36" s="35"/>
      <c r="F36" s="35"/>
      <c r="G36" s="35"/>
      <c r="H36" s="35"/>
      <c r="I36" s="35"/>
      <c r="J36" s="8"/>
      <c r="K36" s="8"/>
      <c r="L36" s="8">
        <v>320028.81317589007</v>
      </c>
      <c r="M36" s="39"/>
      <c r="N36" s="39">
        <v>0.45252802061136532</v>
      </c>
      <c r="O36" s="39">
        <v>1.5480327160850998E-2</v>
      </c>
    </row>
    <row r="37" spans="2:15" ht="15" x14ac:dyDescent="0.25">
      <c r="B37" s="9" t="s">
        <v>1947</v>
      </c>
      <c r="C37" s="3" t="s">
        <v>1948</v>
      </c>
      <c r="D37" s="3" t="s">
        <v>218</v>
      </c>
      <c r="E37" s="3"/>
      <c r="F37" s="3" t="s">
        <v>1815</v>
      </c>
      <c r="G37" s="3" t="s">
        <v>618</v>
      </c>
      <c r="H37" s="3" t="s">
        <v>619</v>
      </c>
      <c r="I37" s="3" t="s">
        <v>52</v>
      </c>
      <c r="J37" s="8">
        <v>303361.55547589873</v>
      </c>
      <c r="K37" s="8">
        <v>2809</v>
      </c>
      <c r="L37" s="8">
        <v>31938.30499744913</v>
      </c>
      <c r="M37" s="39">
        <v>3.1414249196951093E-2</v>
      </c>
      <c r="N37" s="39">
        <v>4.5161489675725773E-2</v>
      </c>
      <c r="O37" s="39">
        <v>1.5449090518353445E-3</v>
      </c>
    </row>
    <row r="38" spans="2:15" ht="15" x14ac:dyDescent="0.25">
      <c r="B38" s="9" t="s">
        <v>1949</v>
      </c>
      <c r="C38" s="3" t="s">
        <v>1950</v>
      </c>
      <c r="D38" s="3" t="s">
        <v>218</v>
      </c>
      <c r="E38" s="3"/>
      <c r="F38" s="3" t="s">
        <v>1815</v>
      </c>
      <c r="G38" s="3" t="s">
        <v>618</v>
      </c>
      <c r="H38" s="3" t="s">
        <v>619</v>
      </c>
      <c r="I38" s="3" t="s">
        <v>55</v>
      </c>
      <c r="J38" s="8">
        <v>668908.29669595452</v>
      </c>
      <c r="K38" s="8">
        <v>116600</v>
      </c>
      <c r="L38" s="8">
        <v>26606.334532823064</v>
      </c>
      <c r="M38" s="39">
        <v>1.153617555423409E-2</v>
      </c>
      <c r="N38" s="39">
        <v>3.7621962167653032E-2</v>
      </c>
      <c r="O38" s="39">
        <v>1.2869927524081387E-3</v>
      </c>
    </row>
    <row r="39" spans="2:15" ht="15" x14ac:dyDescent="0.25">
      <c r="B39" s="9" t="s">
        <v>1951</v>
      </c>
      <c r="C39" s="3" t="s">
        <v>1952</v>
      </c>
      <c r="D39" s="3" t="s">
        <v>218</v>
      </c>
      <c r="E39" s="3"/>
      <c r="F39" s="3" t="s">
        <v>1815</v>
      </c>
      <c r="G39" s="3" t="s">
        <v>618</v>
      </c>
      <c r="H39" s="3" t="s">
        <v>619</v>
      </c>
      <c r="I39" s="3" t="s">
        <v>50</v>
      </c>
      <c r="J39" s="8">
        <v>23736.841221236115</v>
      </c>
      <c r="K39" s="8">
        <v>25290</v>
      </c>
      <c r="L39" s="8">
        <v>25762.677126630297</v>
      </c>
      <c r="M39" s="39">
        <v>4.763631271882166E-3</v>
      </c>
      <c r="N39" s="39">
        <v>3.6429011407032919E-2</v>
      </c>
      <c r="O39" s="39">
        <v>1.2461836373477359E-3</v>
      </c>
    </row>
    <row r="40" spans="2:15" ht="15" x14ac:dyDescent="0.25">
      <c r="B40" s="9" t="s">
        <v>1953</v>
      </c>
      <c r="C40" s="3" t="s">
        <v>1954</v>
      </c>
      <c r="D40" s="3" t="s">
        <v>218</v>
      </c>
      <c r="E40" s="3"/>
      <c r="F40" s="3" t="s">
        <v>1815</v>
      </c>
      <c r="G40" s="3" t="s">
        <v>618</v>
      </c>
      <c r="H40" s="3" t="s">
        <v>619</v>
      </c>
      <c r="I40" s="3" t="s">
        <v>52</v>
      </c>
      <c r="J40" s="8">
        <v>63639.27972456409</v>
      </c>
      <c r="K40" s="8">
        <v>30789</v>
      </c>
      <c r="L40" s="8">
        <v>73437.92908246351</v>
      </c>
      <c r="M40" s="39">
        <v>5.02448221071288E-2</v>
      </c>
      <c r="N40" s="39">
        <v>0.10384290200526444</v>
      </c>
      <c r="O40" s="39">
        <v>3.5523150460427208E-3</v>
      </c>
    </row>
    <row r="41" spans="2:15" ht="15" x14ac:dyDescent="0.25">
      <c r="B41" s="9" t="s">
        <v>1955</v>
      </c>
      <c r="C41" s="3" t="s">
        <v>1956</v>
      </c>
      <c r="D41" s="3" t="s">
        <v>218</v>
      </c>
      <c r="E41" s="3"/>
      <c r="F41" s="3" t="s">
        <v>1815</v>
      </c>
      <c r="G41" s="3" t="s">
        <v>618</v>
      </c>
      <c r="H41" s="3" t="s">
        <v>619</v>
      </c>
      <c r="I41" s="3" t="s">
        <v>52</v>
      </c>
      <c r="J41" s="8">
        <v>171865.83647979886</v>
      </c>
      <c r="K41" s="8">
        <v>10552</v>
      </c>
      <c r="L41" s="8">
        <v>67971.040926538306</v>
      </c>
      <c r="M41" s="39">
        <v>5.5023365496822498E-2</v>
      </c>
      <c r="N41" s="39">
        <v>9.6112597813107631E-2</v>
      </c>
      <c r="O41" s="39">
        <v>3.2878725529882258E-3</v>
      </c>
    </row>
    <row r="42" spans="2:15" ht="15" x14ac:dyDescent="0.25">
      <c r="B42" s="9" t="s">
        <v>1957</v>
      </c>
      <c r="C42" s="3" t="s">
        <v>1958</v>
      </c>
      <c r="D42" s="3" t="s">
        <v>218</v>
      </c>
      <c r="E42" s="3"/>
      <c r="F42" s="3" t="s">
        <v>1815</v>
      </c>
      <c r="G42" s="3" t="s">
        <v>618</v>
      </c>
      <c r="H42" s="3" t="s">
        <v>619</v>
      </c>
      <c r="I42" s="3" t="s">
        <v>50</v>
      </c>
      <c r="J42" s="8">
        <v>73656.765147325306</v>
      </c>
      <c r="K42" s="8">
        <v>10966</v>
      </c>
      <c r="L42" s="8">
        <v>34664.115235793921</v>
      </c>
      <c r="M42" s="39">
        <v>1.6932752983060444E-2</v>
      </c>
      <c r="N42" s="39">
        <v>4.9015847348959467E-2</v>
      </c>
      <c r="O42" s="39">
        <v>1.6767610368151567E-3</v>
      </c>
    </row>
    <row r="43" spans="2:15" ht="15" x14ac:dyDescent="0.25">
      <c r="B43" s="9" t="s">
        <v>1959</v>
      </c>
      <c r="C43" s="3" t="s">
        <v>1960</v>
      </c>
      <c r="D43" s="3" t="s">
        <v>218</v>
      </c>
      <c r="E43" s="3"/>
      <c r="F43" s="3" t="s">
        <v>1815</v>
      </c>
      <c r="G43" s="3" t="s">
        <v>618</v>
      </c>
      <c r="H43" s="3" t="s">
        <v>619</v>
      </c>
      <c r="I43" s="3" t="s">
        <v>52</v>
      </c>
      <c r="J43" s="8">
        <v>3973.0140077852061</v>
      </c>
      <c r="K43" s="8">
        <v>105106</v>
      </c>
      <c r="L43" s="8">
        <v>15651.183635692192</v>
      </c>
      <c r="M43" s="39">
        <v>5.0100427583324377E-5</v>
      </c>
      <c r="N43" s="39">
        <v>2.2131129633606254E-2</v>
      </c>
      <c r="O43" s="39">
        <v>7.570738419790681E-4</v>
      </c>
    </row>
    <row r="44" spans="2:15" ht="15" x14ac:dyDescent="0.25">
      <c r="B44" s="9" t="s">
        <v>1961</v>
      </c>
      <c r="C44" s="3" t="s">
        <v>1962</v>
      </c>
      <c r="D44" s="3" t="s">
        <v>1934</v>
      </c>
      <c r="E44" s="3"/>
      <c r="F44" s="3" t="s">
        <v>1815</v>
      </c>
      <c r="G44" s="3" t="s">
        <v>618</v>
      </c>
      <c r="H44" s="3" t="s">
        <v>619</v>
      </c>
      <c r="I44" s="3" t="s">
        <v>52</v>
      </c>
      <c r="J44" s="8">
        <v>1649030.9107632709</v>
      </c>
      <c r="K44" s="8">
        <v>264.67</v>
      </c>
      <c r="L44" s="8">
        <v>16358.108937977833</v>
      </c>
      <c r="M44" s="39">
        <v>3.5544293001123013E-3</v>
      </c>
      <c r="N44" s="39">
        <v>2.3130738089447357E-2</v>
      </c>
      <c r="O44" s="39">
        <v>7.9126899724982376E-4</v>
      </c>
    </row>
    <row r="45" spans="2:15" ht="15" x14ac:dyDescent="0.25">
      <c r="B45" s="9" t="s">
        <v>1963</v>
      </c>
      <c r="C45" s="3" t="s">
        <v>1964</v>
      </c>
      <c r="D45" s="3" t="s">
        <v>218</v>
      </c>
      <c r="E45" s="3"/>
      <c r="F45" s="3" t="s">
        <v>1815</v>
      </c>
      <c r="G45" s="3" t="s">
        <v>618</v>
      </c>
      <c r="H45" s="3" t="s">
        <v>619</v>
      </c>
      <c r="I45" s="3" t="s">
        <v>55</v>
      </c>
      <c r="J45" s="8">
        <v>48929.431591348941</v>
      </c>
      <c r="K45" s="8">
        <v>1655900</v>
      </c>
      <c r="L45" s="8">
        <v>27639.118700521867</v>
      </c>
      <c r="M45" s="39">
        <v>2.0313626267841136E-2</v>
      </c>
      <c r="N45" s="39">
        <v>3.9082342470568542E-2</v>
      </c>
      <c r="O45" s="39">
        <v>1.3369502441847856E-3</v>
      </c>
    </row>
    <row r="46" spans="2:15" x14ac:dyDescent="0.2">
      <c r="B46" s="42"/>
      <c r="C46" s="43"/>
      <c r="D46" s="43"/>
      <c r="E46" s="43"/>
      <c r="F46" s="43"/>
      <c r="G46" s="43"/>
      <c r="H46" s="43"/>
      <c r="I46" s="43"/>
      <c r="J46" s="12"/>
      <c r="K46" s="12"/>
      <c r="L46" s="12"/>
      <c r="M46" s="12"/>
      <c r="N46" s="12"/>
      <c r="O46" s="12"/>
    </row>
    <row r="47" spans="2:15" ht="15" x14ac:dyDescent="0.25">
      <c r="B47" s="7" t="s">
        <v>1810</v>
      </c>
      <c r="C47" s="35"/>
      <c r="D47" s="35"/>
      <c r="E47" s="35"/>
      <c r="F47" s="35"/>
      <c r="G47" s="35"/>
      <c r="H47" s="35"/>
      <c r="I47" s="35"/>
      <c r="J47" s="8"/>
      <c r="K47" s="8"/>
      <c r="L47" s="8">
        <v>200659.65800084491</v>
      </c>
      <c r="M47" s="39"/>
      <c r="N47" s="39">
        <v>0.28373732024487835</v>
      </c>
      <c r="O47" s="39">
        <v>9.7062421442981762E-3</v>
      </c>
    </row>
    <row r="48" spans="2:15" ht="15" x14ac:dyDescent="0.25">
      <c r="B48" s="9" t="s">
        <v>1965</v>
      </c>
      <c r="C48" s="3" t="s">
        <v>1966</v>
      </c>
      <c r="D48" s="3" t="s">
        <v>218</v>
      </c>
      <c r="E48" s="3"/>
      <c r="F48" s="3" t="s">
        <v>1967</v>
      </c>
      <c r="G48" s="3" t="s">
        <v>1968</v>
      </c>
      <c r="H48" s="3" t="s">
        <v>1927</v>
      </c>
      <c r="I48" s="3" t="s">
        <v>52</v>
      </c>
      <c r="J48" s="8">
        <v>21507.6645633679</v>
      </c>
      <c r="K48" s="8">
        <v>125615.00000000001</v>
      </c>
      <c r="L48" s="8">
        <v>101259.16444713046</v>
      </c>
      <c r="M48" s="39">
        <v>3.9585184605691005E-3</v>
      </c>
      <c r="N48" s="39">
        <v>0.14318276158102133</v>
      </c>
      <c r="O48" s="39">
        <v>4.8980745768490187E-3</v>
      </c>
    </row>
    <row r="49" spans="2:15" ht="15" x14ac:dyDescent="0.25">
      <c r="B49" s="9" t="s">
        <v>1969</v>
      </c>
      <c r="C49" s="3" t="s">
        <v>1970</v>
      </c>
      <c r="D49" s="3" t="s">
        <v>218</v>
      </c>
      <c r="E49" s="3"/>
      <c r="F49" s="3" t="s">
        <v>1967</v>
      </c>
      <c r="G49" s="3" t="s">
        <v>1968</v>
      </c>
      <c r="H49" s="3" t="s">
        <v>1927</v>
      </c>
      <c r="I49" s="3" t="s">
        <v>52</v>
      </c>
      <c r="J49" s="8">
        <v>2360.3880784046332</v>
      </c>
      <c r="K49" s="8">
        <v>1123584</v>
      </c>
      <c r="L49" s="8">
        <v>99400.493553714448</v>
      </c>
      <c r="M49" s="39">
        <v>7.3081084820700686E-3</v>
      </c>
      <c r="N49" s="39">
        <v>0.14055455866385702</v>
      </c>
      <c r="O49" s="39">
        <v>4.8081675674491575E-3</v>
      </c>
    </row>
    <row r="50" spans="2:15" x14ac:dyDescent="0.2">
      <c r="B50" s="42"/>
      <c r="C50" s="43"/>
      <c r="D50" s="43"/>
      <c r="E50" s="43"/>
      <c r="F50" s="43"/>
      <c r="G50" s="43"/>
      <c r="H50" s="43"/>
      <c r="I50" s="43"/>
      <c r="J50" s="12"/>
      <c r="K50" s="12"/>
      <c r="L50" s="12"/>
      <c r="M50" s="12"/>
      <c r="N50" s="12"/>
      <c r="O50" s="12"/>
    </row>
    <row r="51" spans="2:15" x14ac:dyDescent="0.2">
      <c r="B51" s="31"/>
      <c r="C51" s="46"/>
      <c r="D51" s="46"/>
      <c r="E51" s="46"/>
      <c r="F51" s="46"/>
      <c r="G51" s="46"/>
      <c r="H51" s="46"/>
      <c r="I51" s="46"/>
      <c r="J51" s="47"/>
      <c r="K51" s="47"/>
      <c r="L51" s="47"/>
      <c r="M51" s="47"/>
      <c r="N51" s="47"/>
      <c r="O51" s="47"/>
    </row>
    <row r="53" spans="2:15" x14ac:dyDescent="0.2">
      <c r="B53" s="33" t="s">
        <v>63</v>
      </c>
    </row>
    <row r="55" spans="2:15" x14ac:dyDescent="0.2">
      <c r="B55" s="34" t="s">
        <v>64</v>
      </c>
    </row>
  </sheetData>
  <hyperlinks>
    <hyperlink ref="B55"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259012</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228</v>
      </c>
      <c r="C6" s="23"/>
      <c r="D6" s="23"/>
      <c r="E6" s="23"/>
      <c r="F6" s="23"/>
      <c r="G6" s="23"/>
      <c r="H6" s="23"/>
      <c r="I6" s="23"/>
      <c r="J6" s="23"/>
      <c r="K6" s="23"/>
      <c r="L6" s="23"/>
    </row>
    <row r="7" spans="2:12" ht="15" x14ac:dyDescent="0.2">
      <c r="B7" s="48" t="s">
        <v>1987</v>
      </c>
      <c r="C7" s="23"/>
      <c r="D7" s="23"/>
      <c r="E7" s="23"/>
      <c r="F7" s="23"/>
      <c r="G7" s="23"/>
      <c r="H7" s="23"/>
      <c r="I7" s="23"/>
      <c r="J7" s="23"/>
      <c r="K7" s="23"/>
      <c r="L7" s="23"/>
    </row>
    <row r="8" spans="2:12" ht="30" x14ac:dyDescent="0.2">
      <c r="B8" s="48" t="s">
        <v>1988</v>
      </c>
      <c r="C8" s="25" t="s">
        <v>65</v>
      </c>
      <c r="D8" s="25" t="s">
        <v>128</v>
      </c>
      <c r="E8" s="25" t="s">
        <v>242</v>
      </c>
      <c r="F8" s="25" t="s">
        <v>68</v>
      </c>
      <c r="G8" s="25" t="s">
        <v>130</v>
      </c>
      <c r="H8" s="25" t="s">
        <v>131</v>
      </c>
      <c r="I8" s="25" t="s">
        <v>69</v>
      </c>
      <c r="J8" s="25" t="s">
        <v>132</v>
      </c>
      <c r="K8" s="25" t="s">
        <v>118</v>
      </c>
      <c r="L8" s="25" t="s">
        <v>119</v>
      </c>
    </row>
    <row r="9" spans="2:12" ht="15" x14ac:dyDescent="0.2">
      <c r="B9" s="48"/>
      <c r="C9" s="51"/>
      <c r="D9" s="51"/>
      <c r="E9" s="51"/>
      <c r="F9" s="51"/>
      <c r="G9" s="51" t="s">
        <v>234</v>
      </c>
      <c r="H9" s="51"/>
      <c r="I9" s="51" t="s">
        <v>44</v>
      </c>
      <c r="J9" s="51" t="s">
        <v>45</v>
      </c>
      <c r="K9" s="51" t="s">
        <v>45</v>
      </c>
      <c r="L9" s="51" t="s">
        <v>45</v>
      </c>
    </row>
    <row r="10" spans="2:12" x14ac:dyDescent="0.2">
      <c r="B10" s="50"/>
      <c r="C10" s="51" t="s">
        <v>46</v>
      </c>
      <c r="D10" s="51" t="s">
        <v>47</v>
      </c>
      <c r="E10" s="51" t="s">
        <v>120</v>
      </c>
      <c r="F10" s="51" t="s">
        <v>120</v>
      </c>
      <c r="G10" s="51" t="s">
        <v>121</v>
      </c>
      <c r="H10" s="51" t="s">
        <v>122</v>
      </c>
      <c r="I10" s="51" t="s">
        <v>123</v>
      </c>
      <c r="J10" s="51" t="s">
        <v>124</v>
      </c>
      <c r="K10" s="51" t="s">
        <v>125</v>
      </c>
      <c r="L10" s="51" t="s">
        <v>126</v>
      </c>
    </row>
    <row r="11" spans="2:12" ht="15" x14ac:dyDescent="0.25">
      <c r="B11" s="14" t="s">
        <v>1986</v>
      </c>
      <c r="C11" s="44"/>
      <c r="D11" s="44"/>
      <c r="E11" s="44"/>
      <c r="F11" s="44"/>
      <c r="G11" s="15"/>
      <c r="H11" s="15"/>
      <c r="I11" s="15">
        <v>2623.3277970834165</v>
      </c>
      <c r="J11" s="45"/>
      <c r="K11" s="45">
        <v>1</v>
      </c>
      <c r="L11" s="45">
        <v>1.2689473846433415E-4</v>
      </c>
    </row>
    <row r="12" spans="2:12" ht="15" x14ac:dyDescent="0.25">
      <c r="B12" s="6" t="s">
        <v>1973</v>
      </c>
      <c r="C12" s="36"/>
      <c r="D12" s="36"/>
      <c r="E12" s="36"/>
      <c r="F12" s="36"/>
      <c r="G12" s="38"/>
      <c r="H12" s="38"/>
      <c r="I12" s="38">
        <v>2623.3277970834165</v>
      </c>
      <c r="J12" s="37"/>
      <c r="K12" s="37">
        <v>1</v>
      </c>
      <c r="L12" s="37">
        <v>1.2689473846433415E-4</v>
      </c>
    </row>
    <row r="13" spans="2:12" ht="15" x14ac:dyDescent="0.25">
      <c r="B13" s="7" t="s">
        <v>1974</v>
      </c>
      <c r="C13" s="35"/>
      <c r="D13" s="35"/>
      <c r="E13" s="35"/>
      <c r="F13" s="35"/>
      <c r="G13" s="8"/>
      <c r="H13" s="8"/>
      <c r="I13" s="8">
        <v>2623.3277970834165</v>
      </c>
      <c r="J13" s="39"/>
      <c r="K13" s="39">
        <v>1</v>
      </c>
      <c r="L13" s="39">
        <v>1.2689473846433415E-4</v>
      </c>
    </row>
    <row r="14" spans="2:12" ht="15" x14ac:dyDescent="0.25">
      <c r="B14" s="9" t="s">
        <v>1975</v>
      </c>
      <c r="C14" s="3" t="s">
        <v>1976</v>
      </c>
      <c r="D14" s="3" t="s">
        <v>137</v>
      </c>
      <c r="E14" s="3" t="s">
        <v>284</v>
      </c>
      <c r="F14" s="3" t="s">
        <v>77</v>
      </c>
      <c r="G14" s="8">
        <v>1447597.1040622189</v>
      </c>
      <c r="H14" s="8">
        <v>120.6</v>
      </c>
      <c r="I14" s="8">
        <v>1745.802107498901</v>
      </c>
      <c r="J14" s="39">
        <v>6.6627794425605402E-2</v>
      </c>
      <c r="K14" s="39">
        <v>0.66549140730329703</v>
      </c>
      <c r="L14" s="39">
        <v>8.4447358080013557E-5</v>
      </c>
    </row>
    <row r="15" spans="2:12" ht="15" x14ac:dyDescent="0.25">
      <c r="B15" s="9" t="s">
        <v>1977</v>
      </c>
      <c r="C15" s="3" t="s">
        <v>1978</v>
      </c>
      <c r="D15" s="3" t="s">
        <v>137</v>
      </c>
      <c r="E15" s="3" t="s">
        <v>313</v>
      </c>
      <c r="F15" s="3" t="s">
        <v>77</v>
      </c>
      <c r="G15" s="8">
        <v>26150.446884999263</v>
      </c>
      <c r="H15" s="8">
        <v>14</v>
      </c>
      <c r="I15" s="8">
        <v>3.661062563385916</v>
      </c>
      <c r="J15" s="39">
        <v>6.3425974627131405E-3</v>
      </c>
      <c r="K15" s="39">
        <v>1.3955795259198032E-3</v>
      </c>
      <c r="L15" s="39">
        <v>1.7709169894777288E-7</v>
      </c>
    </row>
    <row r="16" spans="2:12" ht="15" x14ac:dyDescent="0.25">
      <c r="B16" s="9" t="s">
        <v>1979</v>
      </c>
      <c r="C16" s="3" t="s">
        <v>1980</v>
      </c>
      <c r="D16" s="3" t="s">
        <v>137</v>
      </c>
      <c r="E16" s="3" t="s">
        <v>284</v>
      </c>
      <c r="F16" s="3" t="s">
        <v>77</v>
      </c>
      <c r="G16" s="8">
        <v>876018.98991225811</v>
      </c>
      <c r="H16" s="8">
        <v>5.9</v>
      </c>
      <c r="I16" s="8">
        <v>51.685119803012313</v>
      </c>
      <c r="J16" s="39">
        <v>1.3359935549045732E-2</v>
      </c>
      <c r="K16" s="39">
        <v>1.9702120284195972E-2</v>
      </c>
      <c r="L16" s="39">
        <v>2.5000954006559006E-6</v>
      </c>
    </row>
    <row r="17" spans="2:12" ht="15" x14ac:dyDescent="0.25">
      <c r="B17" s="9" t="s">
        <v>1981</v>
      </c>
      <c r="C17" s="3" t="s">
        <v>1982</v>
      </c>
      <c r="D17" s="3" t="s">
        <v>137</v>
      </c>
      <c r="E17" s="3" t="s">
        <v>947</v>
      </c>
      <c r="F17" s="3" t="s">
        <v>77</v>
      </c>
      <c r="G17" s="8">
        <v>124342.95125040552</v>
      </c>
      <c r="H17" s="8">
        <v>468</v>
      </c>
      <c r="I17" s="8">
        <v>581.92501185056528</v>
      </c>
      <c r="J17" s="39">
        <v>0.11340503556970725</v>
      </c>
      <c r="K17" s="39">
        <v>0.22182702920219971</v>
      </c>
      <c r="L17" s="39">
        <v>2.814868285493335E-5</v>
      </c>
    </row>
    <row r="18" spans="2:12" ht="15" x14ac:dyDescent="0.25">
      <c r="B18" s="9" t="s">
        <v>1983</v>
      </c>
      <c r="C18" s="3" t="s">
        <v>1984</v>
      </c>
      <c r="D18" s="3" t="s">
        <v>137</v>
      </c>
      <c r="E18" s="3" t="s">
        <v>947</v>
      </c>
      <c r="F18" s="3" t="s">
        <v>77</v>
      </c>
      <c r="G18" s="8">
        <v>3753976.4901183592</v>
      </c>
      <c r="H18" s="8">
        <v>6.4</v>
      </c>
      <c r="I18" s="8">
        <v>240.25449536755215</v>
      </c>
      <c r="J18" s="39">
        <v>6.0784585433227099E-3</v>
      </c>
      <c r="K18" s="39">
        <v>9.1583863684387493E-2</v>
      </c>
      <c r="L18" s="39">
        <v>1.1621510429783582E-5</v>
      </c>
    </row>
    <row r="19" spans="2:12" x14ac:dyDescent="0.2">
      <c r="B19" s="42"/>
      <c r="C19" s="43"/>
      <c r="D19" s="43"/>
      <c r="E19" s="43"/>
      <c r="F19" s="43"/>
      <c r="G19" s="12"/>
      <c r="H19" s="12"/>
      <c r="I19" s="12"/>
      <c r="J19" s="12"/>
      <c r="K19" s="12"/>
      <c r="L19" s="12"/>
    </row>
    <row r="20" spans="2:12" ht="15" x14ac:dyDescent="0.25">
      <c r="B20" s="13" t="s">
        <v>246</v>
      </c>
      <c r="C20" s="35"/>
      <c r="D20" s="35"/>
      <c r="E20" s="35"/>
      <c r="F20" s="35"/>
      <c r="G20" s="8"/>
      <c r="H20" s="8"/>
      <c r="I20" s="8">
        <v>0</v>
      </c>
      <c r="J20" s="39"/>
      <c r="K20" s="39">
        <v>0</v>
      </c>
      <c r="L20" s="39">
        <v>0</v>
      </c>
    </row>
    <row r="21" spans="2:12" ht="15" x14ac:dyDescent="0.25">
      <c r="B21" s="7" t="s">
        <v>1985</v>
      </c>
      <c r="C21" s="35"/>
      <c r="D21" s="35"/>
      <c r="E21" s="35"/>
      <c r="F21" s="35"/>
      <c r="G21" s="8"/>
      <c r="H21" s="8"/>
      <c r="I21" s="8">
        <v>0</v>
      </c>
      <c r="J21" s="39"/>
      <c r="K21" s="39">
        <v>0</v>
      </c>
      <c r="L21" s="39">
        <v>0</v>
      </c>
    </row>
    <row r="22" spans="2:12" ht="15" x14ac:dyDescent="0.25">
      <c r="B22" s="9"/>
      <c r="C22" s="3"/>
      <c r="D22" s="3" t="s">
        <v>74</v>
      </c>
      <c r="E22" s="3" t="s">
        <v>74</v>
      </c>
      <c r="F22" s="3" t="s">
        <v>74</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63</v>
      </c>
    </row>
    <row r="28" spans="2:12" x14ac:dyDescent="0.2">
      <c r="B28" s="34" t="s">
        <v>64</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Summary xmlns="4620205B-FDE4-4D1B-ACFE-8F1221E3B7C9" xsi:nil="true"/>
    <HarelAreaAndProductsTaxHTField xmlns="4620205b-fde4-4d1b-acfe-8f1221e3b7c9">
      <Terms xmlns="http://schemas.microsoft.com/office/infopath/2007/PartnerControls"/>
    </HarelAreaAndProductsTaxHTField>
    <Harel_FormDocumentChoice xmlns="4620205B-FDE4-4D1B-ACFE-8F1221E3B7C9">פתח מסמך</Harel_FormDocumentChoice>
    <HarelAutoKeyAssignment xmlns="21e3d994-461f-4904-b5d3-a3b49fb448a4">false</HarelAutoKeyAssignment>
    <HarelDocComment xmlns="21e3d994-461f-4904-b5d3-a3b49fb448a4" xsi:nil="true"/>
    <HarelInfoTypeTaxHTField xmlns="4620205b-fde4-4d1b-acfe-8f1221e3b7c9">
      <Terms xmlns="http://schemas.microsoft.com/office/infopath/2007/PartnerControls"/>
    </HarelInfoTypeTaxHTField>
    <TaxCatchAll xmlns="21e3d994-461f-4904-b5d3-a3b49fb448a4"/>
    <HarelExcludeFromFilters xmlns="21e3d994-461f-4904-b5d3-a3b49fb448a4">false</HarelExcludeFromFilters>
    <Harel_ExpirationDate xmlns="4620205b-fde4-4d1b-acfe-8f1221e3b7c9" xsi:nil="true"/>
    <HarelAbandonSignal xmlns="21e3d994-461f-4904-b5d3-a3b49fb448a4">false</HarelAbandonSignal>
    <HarelRequiredDownloadFieldLookup xmlns="21e3d994-461f-4904-b5d3-a3b49fb448a4"/>
    <Harel_WhatWasUpdated xmlns="4620205b-fde4-4d1b-acfe-8f1221e3b7c9" xsi:nil="true"/>
    <HarelDocOrder xmlns="21e3d994-461f-4904-b5d3-a3b49fb448a4">6</HarelDocOrder>
    <HarelAbandonSignalType xmlns="21e3d994-461f-4904-b5d3-a3b49fb448a4">ללא</HarelAbandonSignalType>
    <Harel_Explanation xmlns="4620205B-FDE4-4D1B-ACFE-8F1221E3B7C9" xsi:nil="true"/>
    <Harel_SEO_File_KeyWords xmlns="4620205b-fde4-4d1b-acfe-8f1221e3b7c9"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PushUpdates xmlns="4620205b-fde4-4d1b-acfe-8f1221e3b7c9" xsi:nil="true"/>
    <Harel_RemoveFromUpdatesDate xmlns="4620205b-fde4-4d1b-acfe-8f1221e3b7c9">2019-04-16T21:00:00+00:00</Harel_RemoveFromUpdatesDate>
    <_dlc_DocId xmlns="21e3d994-461f-4904-b5d3-a3b49fb448a4">CUSTOMERS-1652-1429</_dlc_DocId>
    <_dlc_DocIdUrl xmlns="21e3d994-461f-4904-b5d3-a3b49fb448a4">
      <Url>http://www-edit.harel-ext.com/about/harel-group/harel/mesthtefet/_layouts/15/DocIdRedir.aspx?ID=CUSTOMERS-1652-1429</Url>
      <Description>CUSTOMERS-1652-1429</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קובץ" ma:contentTypeID="0x010100335C0ECE568C452B92B62BECFDC242E600607A763B550748419E67748674424872" ma:contentTypeVersion="64" ma:contentTypeDescription="מאפיינים המנוהלים עבור קבצים באתר" ma:contentTypeScope="" ma:versionID="61666ba5fb411c8bd07689db4ec593be">
  <xsd:schema xmlns:xsd="http://www.w3.org/2001/XMLSchema" xmlns:xs="http://www.w3.org/2001/XMLSchema" xmlns:p="http://schemas.microsoft.com/office/2006/metadata/properties" xmlns:ns1="http://schemas.microsoft.com/sharepoint/v3" xmlns:ns2="4620205B-FDE4-4D1B-ACFE-8F1221E3B7C9" xmlns:ns3="4620205b-fde4-4d1b-acfe-8f1221e3b7c9" xmlns:ns4="21e3d994-461f-4904-b5d3-a3b49fb448a4" targetNamespace="http://schemas.microsoft.com/office/2006/metadata/properties" ma:root="true" ma:fieldsID="daac80a158b22e9edf5284d6b37824cb" ns1:_="" ns2:_="" ns3:_="" ns4:_="">
    <xsd:import namespace="http://schemas.microsoft.com/sharepoint/v3"/>
    <xsd:import namespace="4620205B-FDE4-4D1B-ACFE-8F1221E3B7C9"/>
    <xsd:import namespace="4620205b-fde4-4d1b-acfe-8f1221e3b7c9"/>
    <xsd:import namespace="21e3d994-461f-4904-b5d3-a3b49fb448a4"/>
    <xsd:element name="properties">
      <xsd:complexType>
        <xsd:sequence>
          <xsd:element name="documentManagement">
            <xsd:complexType>
              <xsd:all>
                <xsd:element ref="ns2:Harel_FormDocumentChoice"/>
                <xsd:element ref="ns2:Harel_Summary" minOccurs="0"/>
                <xsd:element ref="ns2:Harel_Explanation" minOccurs="0"/>
                <xsd:element ref="ns3:HarelAreaAndProductsTaxHTField" minOccurs="0"/>
                <xsd:element ref="ns3:Harel_PushUpdates" minOccurs="0"/>
                <xsd:element ref="ns3:Harel_RemoveFromUpdatesDate" minOccurs="0"/>
                <xsd:element ref="ns3:Harel_WhatWasUpdated" minOccurs="0"/>
                <xsd:element ref="ns3:Harel_ExpirationDate" minOccurs="0"/>
                <xsd:element ref="ns3:HarelInfoTypeTaxHTField" minOccurs="0"/>
                <xsd:element ref="ns4:TaxCatchAll" minOccurs="0"/>
                <xsd:element ref="ns4:TaxCatchAllLabel" minOccurs="0"/>
                <xsd:element ref="ns3:Harel_SEO_File_KeyWords" minOccurs="0"/>
                <xsd:element ref="ns4:HarelExcludeFromFilters" minOccurs="0"/>
                <xsd:element ref="ns4:Harel_DocLinkFeedOnline" minOccurs="0"/>
                <xsd:element ref="ns4:nd4fb19c9beb4c13bd210a9bb73b2def" minOccurs="0"/>
                <xsd:element ref="ns4:_dlc_DocId" minOccurs="0"/>
                <xsd:element ref="ns4:_dlc_DocIdUrl" minOccurs="0"/>
                <xsd:element ref="ns4:_dlc_DocIdPersistId" minOccurs="0"/>
                <xsd:element ref="ns4:HarelDocOrder"/>
                <xsd:element ref="ns4:HarelPublishDate" minOccurs="0"/>
                <xsd:element ref="ns4:HarelDocComment" minOccurs="0"/>
                <xsd:element ref="ns1:ID" minOccurs="0"/>
                <xsd:element ref="ns4:HarelAbandonSignal" minOccurs="0"/>
                <xsd:element ref="ns4:HarelDimutID" minOccurs="0"/>
                <xsd:element ref="ns4:HarelAbandonSignalType" minOccurs="0"/>
                <xsd:element ref="ns4:HarelAutoKeyAssignment" minOccurs="0"/>
                <xsd:element ref="ns4:HarelRequiredDownloadFieldLookup" minOccurs="0"/>
                <xsd:element ref="ns4: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_FormDocumentChoice" ma:index="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9" nillable="true" ma:displayName="תקציר" ma:internalName="Harel_Summary">
      <xsd:simpleType>
        <xsd:restriction base="dms:Note">
          <xsd:maxLength value="255"/>
        </xsd:restriction>
      </xsd:simpleType>
    </xsd:element>
    <xsd:element name="Harel_Explanation" ma:index="10" nillable="true" ma:displayName="הסבר" ma:internalName="Harel_Explana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20205b-fde4-4d1b-acfe-8f1221e3b7c9" elementFormDefault="qualified">
    <xsd:import namespace="http://schemas.microsoft.com/office/2006/documentManagement/types"/>
    <xsd:import namespace="http://schemas.microsoft.com/office/infopath/2007/PartnerControls"/>
    <xsd:element name="HarelAreaAndProductsTaxHTField" ma:index="11"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_PushUpdates" ma:index="13" nillable="true" ma:displayName="להציף בעדכונים" ma:internalName="Harel_PushUpdates" ma:readOnly="false">
      <xsd:simpleType>
        <xsd:restriction base="dms:Boolean"/>
      </xsd:simpleType>
    </xsd:element>
    <xsd:element name="Harel_RemoveFromUpdatesDate" ma:index="14" nillable="true" ma:displayName="תאריך הסרה מעדכונים" ma:format="DateOnly" ma:internalName="Harel_RemoveFromUpdatesDate">
      <xsd:simpleType>
        <xsd:restriction base="dms:DateTime"/>
      </xsd:simpleType>
    </xsd:element>
    <xsd:element name="Harel_WhatWasUpdated" ma:index="15" nillable="true" ma:displayName="מה התעדכן" ma:internalName="Harel_WhatWasUpdated">
      <xsd:simpleType>
        <xsd:restriction base="dms:Note">
          <xsd:maxLength value="255"/>
        </xsd:restriction>
      </xsd:simpleType>
    </xsd:element>
    <xsd:element name="Harel_ExpirationDate" ma:index="16" nillable="true" ma:displayName="תאריך תפוגה" ma:format="DateOnly" ma:internalName="Harel_ExpirationDate">
      <xsd:simpleType>
        <xsd:restriction base="dms:DateTime"/>
      </xsd:simpleType>
    </xsd:element>
    <xsd:element name="HarelInfoTypeTaxHTField" ma:index="17"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1"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19"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20"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ExcludeFromFilters" ma:index="22" nillable="true" ma:displayName="להסתיר ממסננים" ma:default="0" ma:internalName="HarelExcludeFromFilters" ma:readOnly="false">
      <xsd:simpleType>
        <xsd:restriction base="dms:Boolean"/>
      </xsd:simpleType>
    </xsd:element>
    <xsd:element name="Harel_DocLinkFeedOnline" ma:index="23" nillable="true" ma:displayName="קישור להזנה אונליין" ma:internalName="Harel_DocLinkFeedOnline">
      <xsd:simpleType>
        <xsd:restriction base="dms:Unknown"/>
      </xsd:simpleType>
    </xsd:element>
    <xsd:element name="nd4fb19c9beb4c13bd210a9bb73b2def" ma:index="24" nillable="true" ma:taxonomy="true" ma:internalName="nd4fb19c9beb4c13bd210a9bb73b2def" ma:taxonomyFieldName="HarelServicesAndActivities" ma:displayName="ציר Y – פעילויות ושירותים" ma:readOnly="false"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BFD60B-B87A-428D-8358-3F890467234C}"/>
</file>

<file path=customXml/itemProps2.xml><?xml version="1.0" encoding="utf-8"?>
<ds:datastoreItem xmlns:ds="http://schemas.openxmlformats.org/officeDocument/2006/customXml" ds:itemID="{3ED483D7-BE17-4BD0-AA4D-E9CAE5D4590A}"/>
</file>

<file path=customXml/itemProps3.xml><?xml version="1.0" encoding="utf-8"?>
<ds:datastoreItem xmlns:ds="http://schemas.openxmlformats.org/officeDocument/2006/customXml" ds:itemID="{C3303B8C-062D-43D4-BFDE-A0EB12B36875}"/>
</file>

<file path=customXml/itemProps4.xml><?xml version="1.0" encoding="utf-8"?>
<ds:datastoreItem xmlns:ds="http://schemas.openxmlformats.org/officeDocument/2006/customXml" ds:itemID="{60D3CA08-6197-40AD-8947-457BB285E8C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הראל משתתפת ברווחים הראל משתתפת קרן י</dc:title>
  <dc:creator>קרן אברהם</dc:creator>
  <cp:lastModifiedBy>קרן אברהם</cp:lastModifiedBy>
  <dcterms:created xsi:type="dcterms:W3CDTF">2019-02-28T09:56:07Z</dcterms:created>
  <dcterms:modified xsi:type="dcterms:W3CDTF">2019-03-25T14:12:13Z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0x010100335C0ECE568C452B92B62BECFDC242E600607A763B550748419E67748674424872</vt:lpwstr>
  </property>
  <property fmtid="{D5CDD505-2E9C-101B-9397-08002B2CF9AE}" pid="3" name="_dlc_DocIdItemGuid">
    <vt:lpwstr>1fb82939-59d4-46d9-a853-b79747790318</vt:lpwstr>
  </property>
  <property fmtid="{D5CDD505-2E9C-101B-9397-08002B2CF9AE}" pid="4" name="Order">
    <vt:r8>142900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