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12.18\דוחות לאתר האינטרנט\"/>
    </mc:Choice>
  </mc:AlternateContent>
  <bookViews>
    <workbookView xWindow="0" yWindow="105" windowWidth="24240" windowHeight="12585" tabRatio="923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הלוואות!$B$8:$Q$273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2" i="27" l="1"/>
  <c r="C11" i="27"/>
</calcChain>
</file>

<file path=xl/sharedStrings.xml><?xml version="1.0" encoding="utf-8"?>
<sst xmlns="http://schemas.openxmlformats.org/spreadsheetml/2006/main" count="6896" uniqueCount="1628">
  <si>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</si>
  <si>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</si>
  <si>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</si>
  <si>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</si>
  <si>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</si>
  <si>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</si>
  <si>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</si>
  <si>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</si>
  <si>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</si>
  <si>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</si>
  <si>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</si>
  <si>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</si>
  <si>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</si>
  <si>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</si>
  <si>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</si>
  <si>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</si>
  <si>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</si>
  <si>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</si>
  <si>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</si>
  <si>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</si>
  <si>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</si>
  <si>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</si>
  <si>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</si>
  <si>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</si>
  <si>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</si>
  <si>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</si>
  <si>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</si>
  <si>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</si>
  <si>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</si>
  <si>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</si>
  <si>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</si>
  <si>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</si>
  <si>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</si>
  <si>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</si>
  <si>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</si>
  <si>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</si>
  <si>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</si>
  <si>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</si>
  <si>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</si>
  <si>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</si>
  <si>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</si>
  <si>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</si>
  <si>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</si>
  <si>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</si>
  <si>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</si>
  <si>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</si>
  <si>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</si>
  <si>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</si>
  <si>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</si>
  <si>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</si>
  <si>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</si>
  <si>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</si>
  <si>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</si>
  <si>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</si>
  <si>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</si>
  <si>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</si>
  <si>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</si>
  <si>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</si>
  <si>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</si>
  <si>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</si>
  <si>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</si>
  <si>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</si>
  <si>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</si>
  <si>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</si>
  <si>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</si>
  <si>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</si>
  <si>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</si>
  <si>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</si>
  <si>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</si>
  <si>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</si>
  <si>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</si>
  <si>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</si>
  <si>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</si>
  <si>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</si>
  <si>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</si>
  <si>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</si>
  <si>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</si>
  <si>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</si>
  <si>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</si>
  <si>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</si>
  <si>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</si>
  <si>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</si>
  <si>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</si>
  <si>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</si>
  <si>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</si>
  <si>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</si>
  <si>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</si>
  <si>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</si>
  <si>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</si>
  <si>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</si>
  <si>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</si>
  <si>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</si>
  <si>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</si>
  <si>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</si>
  <si>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</si>
  <si>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</si>
  <si>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</si>
  <si>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</si>
  <si>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</si>
  <si>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</si>
  <si>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</si>
  <si>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</si>
  <si>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</si>
  <si>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</si>
  <si>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</si>
  <si>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</si>
  <si>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</si>
  <si>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</si>
  <si>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</si>
  <si>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</si>
  <si>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</si>
  <si>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</si>
  <si>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</si>
  <si>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</si>
  <si>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</si>
  <si>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</si>
  <si>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</si>
  <si>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</si>
  <si>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</si>
  <si>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</si>
  <si>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</si>
  <si>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</si>
  <si>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</si>
  <si>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</si>
  <si>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</si>
  <si>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</si>
  <si>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</si>
  <si>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</si>
  <si>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</si>
  <si>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</si>
  <si>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</si>
  <si>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</si>
  <si>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</si>
  <si>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</si>
  <si>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</si>
  <si>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</si>
  <si>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</si>
  <si>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</si>
  <si>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</si>
  <si>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</si>
  <si>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</si>
  <si>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</si>
  <si>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</si>
  <si>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</si>
  <si>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</si>
  <si>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</si>
  <si>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</si>
  <si>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</si>
  <si>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</si>
  <si>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</si>
  <si>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</si>
  <si>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</si>
  <si>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</si>
  <si>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</si>
  <si>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</si>
  <si>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</si>
  <si>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</si>
  <si>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</si>
  <si>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</si>
  <si>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</si>
  <si>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</si>
  <si>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</si>
  <si>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</si>
  <si>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</si>
  <si>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</si>
  <si>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</si>
  <si>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</si>
  <si>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</si>
  <si>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</si>
  <si>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</si>
  <si>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</si>
  <si>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</si>
  <si>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</si>
  <si>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</si>
  <si>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</si>
  <si>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</si>
  <si>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</si>
  <si>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</si>
  <si>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</si>
  <si>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</si>
  <si>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</si>
  <si>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</si>
  <si>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</si>
  <si>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</si>
  <si>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</si>
  <si>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</si>
  <si>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</si>
  <si>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</si>
  <si>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</si>
  <si>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</si>
  <si>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</si>
  <si>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</si>
  <si>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</si>
  <si>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</si>
  <si>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</si>
  <si>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</si>
  <si>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</si>
  <si>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</si>
  <si>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</si>
  <si>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</si>
  <si>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</si>
  <si>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</si>
  <si>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</si>
  <si>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</si>
  <si>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</si>
  <si>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</si>
  <si>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</si>
  <si>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</si>
  <si>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</si>
  <si>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1111111111- 52- פנימי</t>
  </si>
  <si>
    <t>סה"כ יתרת מזומנים ועו"ש נקובים במט"ח</t>
  </si>
  <si>
    <t>20202020- 52- פנימי</t>
  </si>
  <si>
    <t>40404040- 52- פנימי</t>
  </si>
  <si>
    <t>20001- 20- בנק מזרחי</t>
  </si>
  <si>
    <t>40001- 20-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</si>
  <si>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</si>
  <si>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</si>
  <si>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</si>
  <si>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</si>
  <si>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</si>
  <si>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</si>
  <si>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</si>
  <si>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</si>
  <si>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</si>
  <si>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</si>
  <si>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</si>
  <si>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</si>
  <si>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</si>
  <si>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31/12/18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</si>
  <si>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</si>
  <si>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</si>
  <si>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</si>
  <si>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</si>
  <si>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</si>
  <si>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</si>
  <si>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</si>
  <si>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</si>
  <si>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</si>
  <si>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</si>
  <si>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</si>
  <si>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</si>
  <si>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</si>
  <si>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</si>
  <si>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</si>
  <si>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</si>
  <si>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</si>
  <si>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</si>
  <si>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</si>
  <si>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</si>
  <si>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1019- מדינת ישראל</t>
  </si>
  <si>
    <t>8191017</t>
  </si>
  <si>
    <t>מקמ 1119- מדינת ישראל</t>
  </si>
  <si>
    <t>8191116</t>
  </si>
  <si>
    <t>מקמ 1219- מדינת ישראל</t>
  </si>
  <si>
    <t>8191215</t>
  </si>
  <si>
    <t>מקמ 819- מדינת ישראל</t>
  </si>
  <si>
    <t>8190811</t>
  </si>
  <si>
    <t>מקמ 919- מדינת ישראל</t>
  </si>
  <si>
    <t>8190910</t>
  </si>
  <si>
    <t>סה"כ שחר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</si>
  <si>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</si>
  <si>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</si>
  <si>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</si>
  <si>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</si>
  <si>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</si>
  <si>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</si>
  <si>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1123- מדינת ישראל</t>
  </si>
  <si>
    <t>1155068</t>
  </si>
  <si>
    <t>ממשל שקלית 122- מדינת ישראל</t>
  </si>
  <si>
    <t>1123272</t>
  </si>
  <si>
    <t>ממשל שקלית 327- מדינת ישראל</t>
  </si>
  <si>
    <t>1139344</t>
  </si>
  <si>
    <t>ממשל שקלית 928- מדינת ישראל</t>
  </si>
  <si>
    <t>1150879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</si>
  <si>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</si>
  <si>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</si>
  <si>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</si>
  <si>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</si>
  <si>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</si>
  <si>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</si>
  <si>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</si>
  <si>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</si>
  <si>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</si>
  <si>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</si>
  <si>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</si>
  <si>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</si>
  <si>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</si>
  <si>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</si>
  <si>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</si>
  <si>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</si>
  <si>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</si>
  <si>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</si>
  <si>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</si>
  <si>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</si>
  <si>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S&amp;P מעלות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</si>
  <si>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</si>
  <si>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</si>
  <si>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</si>
  <si>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</si>
  <si>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</si>
  <si>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</si>
  <si>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</si>
  <si>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</si>
  <si>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</si>
  <si>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</si>
  <si>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</si>
  <si>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</si>
  <si>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</si>
  <si>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</si>
  <si>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</si>
  <si>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</si>
  <si>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</si>
  <si>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</si>
  <si>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</si>
  <si>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</si>
  <si>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</si>
  <si>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</si>
  <si>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</si>
  <si>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</si>
  <si>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</si>
  <si>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פועלים הנפקות 36- פועלים הנפקות</t>
  </si>
  <si>
    <t>1940659</t>
  </si>
  <si>
    <t>לאומי התח נד יד- לאומי</t>
  </si>
  <si>
    <t>6040299</t>
  </si>
  <si>
    <t>AA+.IL</t>
  </si>
  <si>
    <t>נתיבי גז  אג"ח ד- נתיבי הגז הטבעי לישראל</t>
  </si>
  <si>
    <t>1147503</t>
  </si>
  <si>
    <t>513436394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</si>
  <si>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</si>
  <si>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</si>
  <si>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</si>
  <si>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</si>
  <si>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</si>
  <si>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</si>
  <si>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</si>
  <si>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</si>
  <si>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</si>
  <si>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</si>
  <si>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</si>
  <si>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</si>
  <si>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</si>
  <si>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</si>
  <si>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</si>
  <si>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</si>
  <si>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</si>
  <si>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</si>
  <si>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</si>
  <si>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</si>
  <si>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</si>
  <si>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</si>
  <si>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</si>
  <si>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</si>
  <si>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</si>
  <si>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</si>
  <si>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</si>
  <si>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</si>
  <si>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</si>
  <si>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</si>
  <si>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</si>
  <si>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</si>
  <si>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</si>
  <si>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</si>
  <si>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</si>
  <si>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</si>
  <si>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</si>
  <si>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</si>
  <si>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</si>
  <si>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</si>
  <si>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</si>
  <si>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</si>
  <si>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</si>
  <si>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</si>
  <si>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גב ים אג"ח ו- גב ים</t>
  </si>
  <si>
    <t>7590128</t>
  </si>
  <si>
    <t>520001736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</si>
  <si>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</si>
  <si>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</si>
  <si>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</si>
  <si>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</si>
  <si>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</si>
  <si>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</si>
  <si>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</si>
  <si>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</si>
  <si>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</si>
  <si>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</si>
  <si>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</si>
  <si>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</si>
  <si>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</si>
  <si>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</si>
  <si>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</si>
  <si>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</si>
  <si>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</si>
  <si>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</si>
  <si>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</si>
  <si>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אג"ח 31- חשמל</t>
  </si>
  <si>
    <t>6000285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</si>
  <si>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</si>
  <si>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</si>
  <si>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</si>
  <si>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</si>
  <si>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</si>
  <si>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</si>
  <si>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</si>
  <si>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</si>
  <si>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</si>
  <si>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</si>
  <si>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</si>
  <si>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</si>
  <si>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</si>
  <si>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</si>
  <si>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</si>
  <si>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</si>
  <si>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</si>
  <si>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</si>
  <si>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</si>
  <si>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</si>
  <si>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</si>
  <si>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</si>
  <si>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</si>
  <si>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</si>
  <si>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</si>
  <si>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</si>
  <si>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</si>
  <si>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</si>
  <si>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</si>
  <si>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</si>
  <si>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</si>
  <si>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</si>
  <si>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</si>
  <si>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</si>
  <si>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</si>
  <si>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</si>
  <si>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</si>
  <si>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</si>
  <si>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</si>
  <si>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</si>
  <si>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</si>
  <si>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</si>
  <si>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</si>
  <si>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</si>
  <si>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</si>
  <si>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</si>
  <si>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</si>
  <si>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</si>
  <si>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</si>
  <si>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</si>
  <si>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</si>
  <si>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</si>
  <si>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</si>
  <si>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</si>
  <si>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</si>
  <si>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</si>
  <si>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</si>
  <si>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</si>
  <si>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</si>
  <si>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</si>
  <si>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</si>
  <si>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</si>
  <si>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</si>
  <si>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</si>
  <si>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</si>
  <si>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</si>
  <si>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</si>
  <si>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</si>
  <si>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</si>
  <si>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</si>
  <si>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</si>
  <si>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</si>
  <si>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</si>
  <si>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</si>
  <si>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</si>
  <si>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</si>
  <si>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</si>
  <si>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</si>
  <si>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</si>
  <si>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מזרחי טפחות הנפקות 48 COCO- מזרחי טפחות</t>
  </si>
  <si>
    <t>2310266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</si>
  <si>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</si>
  <si>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</si>
  <si>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</si>
  <si>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</si>
  <si>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</si>
  <si>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</si>
  <si>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</si>
  <si>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</si>
  <si>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</si>
  <si>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</si>
  <si>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</si>
  <si>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</si>
  <si>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</si>
  <si>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</si>
  <si>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</si>
  <si>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</si>
  <si>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</si>
  <si>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</si>
  <si>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</si>
  <si>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</si>
  <si>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</si>
  <si>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</si>
  <si>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</si>
  <si>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</si>
  <si>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</si>
  <si>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</si>
  <si>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</si>
  <si>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</si>
  <si>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</si>
  <si>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</si>
  <si>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</si>
  <si>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</si>
  <si>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</si>
  <si>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</si>
  <si>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 מוטורס ישראל</t>
  </si>
  <si>
    <t>1141639</t>
  </si>
  <si>
    <t>511809071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</si>
  <si>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</si>
  <si>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</si>
  <si>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</si>
  <si>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</si>
  <si>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</si>
  <si>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</si>
  <si>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</si>
  <si>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</si>
  <si>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</si>
  <si>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</si>
  <si>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</si>
  <si>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</si>
  <si>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</si>
  <si>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</si>
  <si>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</si>
  <si>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</si>
  <si>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</si>
  <si>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</si>
  <si>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</si>
  <si>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</si>
  <si>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</si>
  <si>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</si>
  <si>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</si>
  <si>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</si>
  <si>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</si>
  <si>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</si>
  <si>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</si>
  <si>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</si>
  <si>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</si>
  <si>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</si>
  <si>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</si>
  <si>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</si>
  <si>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</si>
  <si>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</si>
  <si>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</si>
  <si>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</si>
  <si>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</si>
  <si>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</si>
  <si>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</si>
  <si>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</si>
  <si>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</si>
  <si>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</si>
  <si>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</si>
  <si>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</si>
  <si>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</si>
  <si>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</si>
  <si>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</si>
  <si>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</si>
  <si>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</si>
  <si>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</si>
  <si>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</si>
  <si>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</si>
  <si>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</si>
  <si>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</si>
  <si>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</si>
  <si>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</si>
  <si>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</si>
  <si>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</si>
  <si>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</si>
  <si>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מנרב אג"ח ב- מנרב אחזקות בע"מ</t>
  </si>
  <si>
    <t>1550052</t>
  </si>
  <si>
    <t>520034505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</si>
  <si>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</si>
  <si>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</si>
  <si>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</si>
  <si>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</si>
  <si>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</si>
  <si>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</si>
  <si>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</si>
  <si>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</si>
  <si>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</si>
  <si>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</si>
  <si>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</si>
  <si>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</si>
  <si>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</si>
  <si>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</si>
  <si>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</si>
  <si>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</si>
  <si>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</si>
  <si>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</si>
  <si>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</si>
  <si>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</si>
  <si>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</si>
  <si>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</si>
  <si>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</si>
  <si>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</si>
  <si>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</si>
  <si>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</si>
  <si>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</si>
  <si>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</si>
  <si>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</si>
  <si>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</si>
  <si>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</si>
  <si>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</si>
  <si>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דסקש אג"ח ו'- דיסקונט השקעות</t>
  </si>
  <si>
    <t>6390207</t>
  </si>
  <si>
    <t>520023896</t>
  </si>
  <si>
    <t>BBB+.IL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</si>
  <si>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</si>
  <si>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</si>
  <si>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</si>
  <si>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</si>
  <si>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</si>
  <si>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</si>
  <si>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</si>
  <si>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</si>
  <si>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</si>
  <si>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</si>
  <si>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</si>
  <si>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</si>
  <si>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אלרוב נדלן אג"ח ג חסום 231018- אלרוב נדל"ן</t>
  </si>
  <si>
    <t>38701020</t>
  </si>
  <si>
    <t>אלרן נדלן אגח ג- אלרן נדל"ן</t>
  </si>
  <si>
    <t>1124650</t>
  </si>
  <si>
    <t>511315707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</si>
  <si>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</si>
  <si>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</si>
  <si>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</si>
  <si>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</si>
  <si>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</si>
  <si>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ארזים  אג"ח ב- ארזים</t>
  </si>
  <si>
    <t>1380047</t>
  </si>
  <si>
    <t>520034281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</si>
  <si>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</si>
  <si>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</si>
  <si>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</si>
  <si>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</si>
  <si>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</si>
  <si>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</si>
  <si>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</si>
  <si>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</si>
  <si>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מניבים ריט אג"ח ב- מניבים</t>
  </si>
  <si>
    <t>1155928</t>
  </si>
  <si>
    <t>515327120</t>
  </si>
  <si>
    <t>צור אג"ח י חסום 021218- צור</t>
  </si>
  <si>
    <t>73001710</t>
  </si>
  <si>
    <t>520025586</t>
  </si>
  <si>
    <t>צור אג"ח י- צור</t>
  </si>
  <si>
    <t>7300171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</si>
  <si>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</si>
  <si>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</si>
  <si>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</si>
  <si>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</si>
  <si>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</si>
  <si>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</si>
  <si>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</si>
  <si>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</si>
  <si>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</si>
  <si>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</si>
  <si>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</si>
  <si>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</si>
  <si>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</si>
  <si>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</si>
  <si>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</si>
  <si>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</si>
  <si>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</si>
  <si>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</si>
  <si>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</si>
  <si>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שטראוס אג"ח החסום 231018- שטראוס גרופ</t>
  </si>
  <si>
    <t>74603890</t>
  </si>
  <si>
    <t>520003781</t>
  </si>
  <si>
    <t>מזון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</si>
  <si>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</si>
  <si>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</si>
  <si>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</si>
  <si>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</si>
  <si>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</si>
  <si>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</si>
  <si>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בזק אג"ח 9 חסום 021118- בזק</t>
  </si>
  <si>
    <t>23001760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</si>
  <si>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</si>
  <si>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</si>
  <si>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</si>
  <si>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</si>
  <si>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</si>
  <si>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</si>
  <si>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</si>
  <si>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אג"ח 30- חשמל</t>
  </si>
  <si>
    <t>6000277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</si>
  <si>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</si>
  <si>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</si>
  <si>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</si>
  <si>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</si>
  <si>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</si>
  <si>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</si>
  <si>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</si>
  <si>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</si>
  <si>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</si>
  <si>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</si>
  <si>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</si>
  <si>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</si>
  <si>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</si>
  <si>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</si>
  <si>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</si>
  <si>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</si>
  <si>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</si>
  <si>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</si>
  <si>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</si>
  <si>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</si>
  <si>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אלקטרה אגח ה- אלקטרה</t>
  </si>
  <si>
    <t>7390222</t>
  </si>
  <si>
    <t>דה זראסאי אג"ח ג- דה זראסאי גרופ</t>
  </si>
  <si>
    <t>1137975</t>
  </si>
  <si>
    <t>הראל הנפקות אג"ח טו- הראל הנפקות</t>
  </si>
  <si>
    <t>1143130</t>
  </si>
  <si>
    <t>הראל הנפקות אג"ח יד- הראל הנפקות</t>
  </si>
  <si>
    <t>1143122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</si>
  <si>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</si>
  <si>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</si>
  <si>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</si>
  <si>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</si>
  <si>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</si>
  <si>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</si>
  <si>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</si>
  <si>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</si>
  <si>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</si>
  <si>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</si>
  <si>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</si>
  <si>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</si>
  <si>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אגח ז- מגדל ביטוח הון</t>
  </si>
  <si>
    <t>1156041</t>
  </si>
  <si>
    <t>מגדל הון ג שה- מגדל ביטוח הון</t>
  </si>
  <si>
    <t>1135862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</si>
  <si>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</si>
  <si>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</si>
  <si>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</si>
  <si>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</si>
  <si>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</si>
  <si>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</si>
  <si>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</si>
  <si>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</si>
  <si>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</si>
  <si>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</si>
  <si>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</si>
  <si>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</si>
  <si>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</si>
  <si>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</si>
  <si>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</si>
  <si>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</si>
  <si>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 מוטורס ישראל</t>
  </si>
  <si>
    <t>1141647</t>
  </si>
  <si>
    <t>ישרוטל אג"ח א- ישרוטל</t>
  </si>
  <si>
    <t>1139419</t>
  </si>
  <si>
    <t>520042482</t>
  </si>
  <si>
    <t>מלונאות ותיירות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</si>
  <si>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</si>
  <si>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</si>
  <si>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</si>
  <si>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</si>
  <si>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</si>
  <si>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לייטסטון אג"ח א- לייטסטון</t>
  </si>
  <si>
    <t>1133891</t>
  </si>
  <si>
    <t>1630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</si>
  <si>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</si>
  <si>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</si>
  <si>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</si>
  <si>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</si>
  <si>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</si>
  <si>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</si>
  <si>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</si>
  <si>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</si>
  <si>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אג"ח ג- ממן</t>
  </si>
  <si>
    <t>2380053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</si>
  <si>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</si>
  <si>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</si>
  <si>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</si>
  <si>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</si>
  <si>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</si>
  <si>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</si>
  <si>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</si>
  <si>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</si>
  <si>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</si>
  <si>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</si>
  <si>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    יא(ריבית לקבל)- סלקום</t>
  </si>
  <si>
    <t>1139252</t>
  </si>
  <si>
    <t>סלקום אג"ח ז'- סלקום</t>
  </si>
  <si>
    <t>1126002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</si>
  <si>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</si>
  <si>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</si>
  <si>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</si>
  <si>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</si>
  <si>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</si>
  <si>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</si>
  <si>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</si>
  <si>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 תקשורת</t>
  </si>
  <si>
    <t>1118835</t>
  </si>
  <si>
    <t>520044314</t>
  </si>
  <si>
    <t>פרטנר אג"ח ו חסום 041218- פרטנר תקשורת</t>
  </si>
  <si>
    <t>11414150</t>
  </si>
  <si>
    <t>פרטנר אג"ח ו- פרטנר תקשורת</t>
  </si>
  <si>
    <t>1141415</t>
  </si>
  <si>
    <t>קרסו מוטורס אג"ח ב- קרסו מוטורס</t>
  </si>
  <si>
    <t>1139591</t>
  </si>
  <si>
    <t>אבגול אג"ח ג- אבגול</t>
  </si>
  <si>
    <t>1133289</t>
  </si>
  <si>
    <t>510119068</t>
  </si>
  <si>
    <t>איידיאיי כתב התחייבות  ה- איידיאיי ביטוח</t>
  </si>
  <si>
    <t>1155878</t>
  </si>
  <si>
    <t>513910703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</si>
  <si>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</si>
  <si>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</si>
  <si>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</si>
  <si>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</si>
  <si>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</si>
  <si>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</si>
  <si>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אשטרום קבוצה אג"ח ג- אשטרום קבוצה</t>
  </si>
  <si>
    <t>1140102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</si>
  <si>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</si>
  <si>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</si>
  <si>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</si>
  <si>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</si>
  <si>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</si>
  <si>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</si>
  <si>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</si>
  <si>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</si>
  <si>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</si>
  <si>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</si>
  <si>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</si>
  <si>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</si>
  <si>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</si>
  <si>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</si>
  <si>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</si>
  <si>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</si>
  <si>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</si>
  <si>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</si>
  <si>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</si>
  <si>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</si>
  <si>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</si>
  <si>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</si>
  <si>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</si>
  <si>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</si>
  <si>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</si>
  <si>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אול-יר אג"ח ד- אול-יר</t>
  </si>
  <si>
    <t>1141274</t>
  </si>
  <si>
    <t>1841580</t>
  </si>
  <si>
    <t>אול-יר אג"ח ה- אול-יר</t>
  </si>
  <si>
    <t>1143304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</si>
  <si>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</si>
  <si>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</si>
  <si>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</si>
  <si>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</si>
  <si>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</si>
  <si>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</si>
  <si>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</si>
  <si>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</si>
  <si>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</si>
  <si>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</si>
  <si>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CIM Commercial Trust</t>
  </si>
  <si>
    <t>1142355</t>
  </si>
  <si>
    <t>1701</t>
  </si>
  <si>
    <t>אלון רבוע כחול אג"ח ד- אלון רבוע כחול</t>
  </si>
  <si>
    <t>1139583</t>
  </si>
  <si>
    <t>520042847</t>
  </si>
  <si>
    <t>Baa1.IL</t>
  </si>
  <si>
    <t>נובל אסטס א- נובל אסטס (ביויאי)</t>
  </si>
  <si>
    <t>1141860</t>
  </si>
  <si>
    <t>1699</t>
  </si>
  <si>
    <t>אול-יר אג"ח ה' חסום 204072018- אול-יר</t>
  </si>
  <si>
    <t>11433040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</si>
  <si>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</si>
  <si>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</si>
  <si>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</si>
  <si>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</si>
  <si>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</si>
  <si>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</si>
  <si>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</si>
  <si>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</si>
  <si>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</si>
  <si>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</si>
  <si>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</si>
  <si>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דלק קידוחים אג"ח א- דלק קידוחים יהש</t>
  </si>
  <si>
    <t>4750089</t>
  </si>
  <si>
    <t>550013098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</si>
  <si>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</si>
  <si>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</si>
  <si>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</si>
  <si>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</si>
  <si>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</si>
  <si>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</si>
  <si>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</si>
  <si>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</si>
  <si>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</si>
  <si>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</si>
  <si>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</si>
  <si>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</si>
  <si>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</si>
  <si>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</si>
  <si>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</si>
  <si>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</si>
  <si>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</si>
  <si>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</si>
  <si>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</si>
  <si>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</si>
  <si>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</si>
  <si>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</si>
  <si>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</si>
  <si>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</si>
  <si>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</si>
  <si>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</si>
  <si>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</si>
  <si>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</si>
  <si>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</si>
  <si>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</si>
  <si>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</si>
  <si>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</si>
  <si>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פטרוכימיים- פטרוכימיים</t>
  </si>
  <si>
    <t>756015</t>
  </si>
  <si>
    <t>520029315</t>
  </si>
  <si>
    <t>סה"כ call 001 אופציות</t>
  </si>
  <si>
    <t>EMEXF US Emerald Plantion Holding- Emerald Plantation Holding Limites</t>
  </si>
  <si>
    <t>KYG303371028</t>
  </si>
  <si>
    <t>בלומברג</t>
  </si>
  <si>
    <t>Materials</t>
  </si>
  <si>
    <t>סה"כ שמחקות מדדי מניות בישראל</t>
  </si>
  <si>
    <t>סה"כ שמחקות מדדי מניות בחו"ל</t>
  </si>
  <si>
    <t>סה"כ שמחקות מדדים אחרים בישראל</t>
  </si>
  <si>
    <t>הרל.תלבונד 20- הראל קרנות מדד</t>
  </si>
  <si>
    <t>1150440</t>
  </si>
  <si>
    <t>הרל.תלבונד 60- הראל קרנות מדד</t>
  </si>
  <si>
    <t>1150473</t>
  </si>
  <si>
    <t>הרל.תלבונד שקלי- הראל קרנות מדד</t>
  </si>
  <si>
    <t>1150523</t>
  </si>
  <si>
    <t>הרל.תלבונד תשו- הראל קרנות מדד</t>
  </si>
  <si>
    <t>1150622</t>
  </si>
  <si>
    <t>הרל.תלבונדצמוד- הראל קרנות מדד</t>
  </si>
  <si>
    <t>1150606</t>
  </si>
  <si>
    <t>פסג.תלבונד 20- פסגות קרנות מדדים</t>
  </si>
  <si>
    <t>1147958</t>
  </si>
  <si>
    <t>פסג.תלבונד 60- פסגות קרנות מדדים</t>
  </si>
  <si>
    <t>1148006</t>
  </si>
  <si>
    <t>פסג.תלבונדגלובל- פסגות קרנות מדדים</t>
  </si>
  <si>
    <t>1148444</t>
  </si>
  <si>
    <t>פסג.תלבונדשקל- פסגות קרנות מדדים</t>
  </si>
  <si>
    <t>1148261</t>
  </si>
  <si>
    <t>קסם.תלבונד 20- קסם קרנות נאמנות</t>
  </si>
  <si>
    <t>1145960</t>
  </si>
  <si>
    <t>קסם.תלבונד 40- קסם קרנות נאמנות</t>
  </si>
  <si>
    <t>1146216</t>
  </si>
  <si>
    <t>קסם.תלבונד 60- קסם קרנות נאמנות</t>
  </si>
  <si>
    <t>1146232</t>
  </si>
  <si>
    <t>קסם.תלבונד ש 50- קסם קרנות נאמנות</t>
  </si>
  <si>
    <t>1150762</t>
  </si>
  <si>
    <t>קסם.תלבונד ש3-5- קסם קרנות נאמנות</t>
  </si>
  <si>
    <t>1147396</t>
  </si>
  <si>
    <t>קסם.תלבונד שקלי- קסם קרנות נאמנות</t>
  </si>
  <si>
    <t>1146414</t>
  </si>
  <si>
    <t>קסם.תלבונדגלובל- קסם קרנות נאמנות</t>
  </si>
  <si>
    <t>1150770</t>
  </si>
  <si>
    <t>תכ.תלבונד20- תכלית מדדים ניהול קרנות נאמנות</t>
  </si>
  <si>
    <t>1143791</t>
  </si>
  <si>
    <t>תכ.תלבונד40- תכלית מדדים ניהול קרנות נאמנות</t>
  </si>
  <si>
    <t>1145093</t>
  </si>
  <si>
    <t>תכ.תלבונד60- תכלית מדדים ניהול קרנות נאמנות</t>
  </si>
  <si>
    <t>1145101</t>
  </si>
  <si>
    <t>תכ.תלבונדשקלי- תכלית מדדים ניהול קרנות נאמנות</t>
  </si>
  <si>
    <t>1145184</t>
  </si>
  <si>
    <t>תכ.תלבונדתשו- תכלית מדדים ניהול קרנות נאמנות</t>
  </si>
  <si>
    <t>1145259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</si>
  <si>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</si>
  <si>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</si>
  <si>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</si>
  <si>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</si>
  <si>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</si>
  <si>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</si>
  <si>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</si>
  <si>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</si>
  <si>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</si>
  <si>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</si>
  <si>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</si>
  <si>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</si>
  <si>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</si>
  <si>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</si>
  <si>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</si>
  <si>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</si>
  <si>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</si>
  <si>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</si>
  <si>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</si>
  <si>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</si>
  <si>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</si>
  <si>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</si>
  <si>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</si>
  <si>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</si>
  <si>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</si>
  <si>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</si>
  <si>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</si>
  <si>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</si>
  <si>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</si>
  <si>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</si>
  <si>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</si>
  <si>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</si>
  <si>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10/12/13</t>
  </si>
  <si>
    <t>סופר גז אג"ח א' נשר- סופר גז</t>
  </si>
  <si>
    <t>1106822</t>
  </si>
  <si>
    <t>513938548</t>
  </si>
  <si>
    <t>04/07/07</t>
  </si>
  <si>
    <t>חברת החשמל 2022 צמוד רצף- חשמל</t>
  </si>
  <si>
    <t>6000129</t>
  </si>
  <si>
    <t>20/06/11</t>
  </si>
  <si>
    <t>נתיבי גז אג"ח ג רצף- נתיבי הגז הטבעי לישראל</t>
  </si>
  <si>
    <t>1125509</t>
  </si>
  <si>
    <t>23/11/14</t>
  </si>
  <si>
    <t>COCOבנק יהב כ.התחייבות נדחה מותנה- בנק יהב</t>
  </si>
  <si>
    <t>25000205</t>
  </si>
  <si>
    <t>520020421</t>
  </si>
  <si>
    <t>27/07/16</t>
  </si>
  <si>
    <t>COCOמזרחי כ.התחייבות נדחה מותנה- מזרחי טפחות</t>
  </si>
  <si>
    <t>5332</t>
  </si>
  <si>
    <t>30/12/15</t>
  </si>
  <si>
    <t>מגדל ביטוח - כתב התחייבות א' רצף- מגדל ביטוח הון</t>
  </si>
  <si>
    <t>1125483</t>
  </si>
  <si>
    <t>04/01/12</t>
  </si>
  <si>
    <t>פועלים ש"ה ג' הון ראשוני רצף- בנק הפועלים בע"מ</t>
  </si>
  <si>
    <t>66202801</t>
  </si>
  <si>
    <t>520000118</t>
  </si>
  <si>
    <t>15/06/11</t>
  </si>
  <si>
    <t>מימון ישיר סדרה א- מימון ישיר</t>
  </si>
  <si>
    <t>1139740</t>
  </si>
  <si>
    <t>514722537</t>
  </si>
  <si>
    <t>15/05/17</t>
  </si>
  <si>
    <t>קלע אג"ח ה- שוהם ביזנס</t>
  </si>
  <si>
    <t>11028540</t>
  </si>
  <si>
    <t>520043860</t>
  </si>
  <si>
    <t>C.IL</t>
  </si>
  <si>
    <t>10/09/13</t>
  </si>
  <si>
    <t>אלון אג"ח א רצף- אלון חברת הדלק</t>
  </si>
  <si>
    <t>1101567</t>
  </si>
  <si>
    <t>520041690</t>
  </si>
  <si>
    <t>10/01/16</t>
  </si>
  <si>
    <t>אמפל אג"ח ב'- אמפל</t>
  </si>
  <si>
    <t>1110378</t>
  </si>
  <si>
    <t>2023</t>
  </si>
  <si>
    <t>11/03/14</t>
  </si>
  <si>
    <t>גמול השקעות אג"ח ב- גמול השקעות</t>
  </si>
  <si>
    <t>1116755</t>
  </si>
  <si>
    <t>520018136</t>
  </si>
  <si>
    <t>20/12/17</t>
  </si>
  <si>
    <t>דוראה     אגח ב- דוראה השקעות</t>
  </si>
  <si>
    <t>3720075</t>
  </si>
  <si>
    <t>520038282</t>
  </si>
  <si>
    <t>20/11/12</t>
  </si>
  <si>
    <t>דוראה אג"ח ד- דוראה השקעות</t>
  </si>
  <si>
    <t>3720117</t>
  </si>
  <si>
    <t>הום סנטר אג"ח א' רצף- הום סנטר</t>
  </si>
  <si>
    <t>3780038</t>
  </si>
  <si>
    <t>520038480</t>
  </si>
  <si>
    <t>לגנא הולדינגס בע"מ- לגנא הולידנגס</t>
  </si>
  <si>
    <t>35200461</t>
  </si>
  <si>
    <t>520038043</t>
  </si>
  <si>
    <t>29/07/09</t>
  </si>
  <si>
    <t>לידקום אג"ח א'- לידקום</t>
  </si>
  <si>
    <t>1112911</t>
  </si>
  <si>
    <t>510928518</t>
  </si>
  <si>
    <t>01/12/18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</si>
  <si>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</si>
  <si>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</si>
  <si>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</si>
  <si>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</si>
  <si>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</si>
  <si>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</si>
  <si>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</si>
  <si>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</si>
  <si>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</si>
  <si>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</si>
  <si>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</si>
  <si>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</si>
  <si>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</si>
  <si>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</si>
  <si>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מתכת ומוצרי בניה</t>
  </si>
  <si>
    <t>סקורפיו נדל"ן אג"ח א'- סקורפיו</t>
  </si>
  <si>
    <t>1113398</t>
  </si>
  <si>
    <t>513886317</t>
  </si>
  <si>
    <t>פטרו גרופ אג"ח א- פטרו גרופ</t>
  </si>
  <si>
    <t>3190014</t>
  </si>
  <si>
    <t>520037474</t>
  </si>
  <si>
    <t>26/10/14</t>
  </si>
  <si>
    <t>פרופיט אג"ח ד- פרופיט</t>
  </si>
  <si>
    <t>5490123</t>
  </si>
  <si>
    <t>520040650</t>
  </si>
  <si>
    <t>20/06/16</t>
  </si>
  <si>
    <t>רפאל אגח ה-רצף- רפאל מערכות מתקדמות בע"מ</t>
  </si>
  <si>
    <t>1140292</t>
  </si>
  <si>
    <t>520042185</t>
  </si>
  <si>
    <t>חשמל</t>
  </si>
  <si>
    <t>Aaa.IL</t>
  </si>
  <si>
    <t>02/03/17</t>
  </si>
  <si>
    <t>אוברלנד אג"ח א- אוברלנד דיירקט</t>
  </si>
  <si>
    <t>1102268</t>
  </si>
  <si>
    <t>513925198</t>
  </si>
  <si>
    <t>12/04/15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</si>
  <si>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</si>
  <si>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</si>
  <si>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</si>
  <si>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</si>
  <si>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</si>
  <si>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</si>
  <si>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</si>
  <si>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לוי- לוי</t>
  </si>
  <si>
    <t>719013</t>
  </si>
  <si>
    <t>520041096</t>
  </si>
  <si>
    <t>צים- צים</t>
  </si>
  <si>
    <t>9362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</si>
  <si>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</si>
  <si>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</si>
  <si>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</si>
  <si>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</si>
  <si>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</si>
  <si>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</si>
  <si>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קרן מנוף 1- בראשית</t>
  </si>
  <si>
    <t>691239642</t>
  </si>
  <si>
    <t>26/01/17</t>
  </si>
  <si>
    <t>קרן מנוף 2- קיי סי פי אס קרן מנוף 2</t>
  </si>
  <si>
    <t>691239643</t>
  </si>
  <si>
    <t>11/05/17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</si>
  <si>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</si>
  <si>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</si>
  <si>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</si>
  <si>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</si>
  <si>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</si>
  <si>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</si>
  <si>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מזרחי 081122 מדד- מזרחי טפחות</t>
  </si>
  <si>
    <t>87126410</t>
  </si>
  <si>
    <t>FW מזרחי 081122 שקל- מזרחי טפחות</t>
  </si>
  <si>
    <t>87126411</t>
  </si>
  <si>
    <t>FW מזרחי 190619 מדד- מזרחי טפחות</t>
  </si>
  <si>
    <t>87126852</t>
  </si>
  <si>
    <t>19/06/18</t>
  </si>
  <si>
    <t>FW מזרחי 190619 שקל- מזרחי טפחות</t>
  </si>
  <si>
    <t>87126853</t>
  </si>
  <si>
    <t>FW מזרחי 301020 מדד- מזרחי טפחות</t>
  </si>
  <si>
    <t>87126386</t>
  </si>
  <si>
    <t>FW מזרחי 301020 שקל- מזרחי טפחות</t>
  </si>
  <si>
    <t>87126387</t>
  </si>
  <si>
    <t>אפריל נדלן החזקות 2 נשר- אפריל נדל"ן</t>
  </si>
  <si>
    <t>1127273</t>
  </si>
  <si>
    <t>מניות</t>
  </si>
  <si>
    <t>NR3</t>
  </si>
  <si>
    <t>12/09/17</t>
  </si>
  <si>
    <t>סה"כ כנגד חסכון עמיתים/מבוטחים</t>
  </si>
  <si>
    <t>סה"כ מבוטחות במשכנתא או תיקי משכנתאות</t>
  </si>
  <si>
    <t>לא</t>
  </si>
  <si>
    <t>25000198</t>
  </si>
  <si>
    <t>520010547</t>
  </si>
  <si>
    <t>25000199</t>
  </si>
  <si>
    <t>520028721</t>
  </si>
  <si>
    <t>25000196</t>
  </si>
  <si>
    <t>25000148</t>
  </si>
  <si>
    <t>18/03/12</t>
  </si>
  <si>
    <t>25000385</t>
  </si>
  <si>
    <t>511684052</t>
  </si>
  <si>
    <t>25000386</t>
  </si>
  <si>
    <t>25000155</t>
  </si>
  <si>
    <t>511878241</t>
  </si>
  <si>
    <t>AA-</t>
  </si>
  <si>
    <t>25000156</t>
  </si>
  <si>
    <t>25000070</t>
  </si>
  <si>
    <t>510160781</t>
  </si>
  <si>
    <t>25000068</t>
  </si>
  <si>
    <t>25000069</t>
  </si>
  <si>
    <t>25000091</t>
  </si>
  <si>
    <t>550015929</t>
  </si>
  <si>
    <t>A+</t>
  </si>
  <si>
    <t>25000107</t>
  </si>
  <si>
    <t>511826851</t>
  </si>
  <si>
    <t>25000073</t>
  </si>
  <si>
    <t>520037540</t>
  </si>
  <si>
    <t>A-</t>
  </si>
  <si>
    <t>25000190</t>
  </si>
  <si>
    <t>514468354</t>
  </si>
  <si>
    <t>20/03/16</t>
  </si>
  <si>
    <t>25000221</t>
  </si>
  <si>
    <t>515544930</t>
  </si>
  <si>
    <t>כן</t>
  </si>
  <si>
    <t>25000370</t>
  </si>
  <si>
    <t>511153629</t>
  </si>
  <si>
    <t>25/10/18</t>
  </si>
  <si>
    <t>25000369</t>
  </si>
  <si>
    <t>25000191</t>
  </si>
  <si>
    <t>512625120</t>
  </si>
  <si>
    <t>25000301</t>
  </si>
  <si>
    <t>25000300</t>
  </si>
  <si>
    <t>25000304</t>
  </si>
  <si>
    <t>25000305</t>
  </si>
  <si>
    <t>25000303</t>
  </si>
  <si>
    <t>25000302</t>
  </si>
  <si>
    <t>25000182</t>
  </si>
  <si>
    <t>25000183</t>
  </si>
  <si>
    <t>25000180</t>
  </si>
  <si>
    <t>25000181</t>
  </si>
  <si>
    <t>סה"כ מובטחות בערבות בנקאית</t>
  </si>
  <si>
    <t>סה"כ מובטחות בבטחונות אחרים</t>
  </si>
  <si>
    <t>25000323</t>
  </si>
  <si>
    <t>511548307</t>
  </si>
  <si>
    <t>24/12/17</t>
  </si>
  <si>
    <t>25000255</t>
  </si>
  <si>
    <t>06/03/13</t>
  </si>
  <si>
    <t>25000363</t>
  </si>
  <si>
    <t>20/09/18</t>
  </si>
  <si>
    <t>97200</t>
  </si>
  <si>
    <t>28/08/12</t>
  </si>
  <si>
    <t>97202</t>
  </si>
  <si>
    <t>29/10/12</t>
  </si>
  <si>
    <t>97222</t>
  </si>
  <si>
    <t>29/11/12</t>
  </si>
  <si>
    <t>97230</t>
  </si>
  <si>
    <t>30/01/13</t>
  </si>
  <si>
    <t>97236</t>
  </si>
  <si>
    <t>14/03/13</t>
  </si>
  <si>
    <t>25000266</t>
  </si>
  <si>
    <t>514617091</t>
  </si>
  <si>
    <t>26/07/17</t>
  </si>
  <si>
    <t>25000317</t>
  </si>
  <si>
    <t>28/11/17</t>
  </si>
  <si>
    <t>25000340</t>
  </si>
  <si>
    <t>02/05/18</t>
  </si>
  <si>
    <t>25100001</t>
  </si>
  <si>
    <t>514329580</t>
  </si>
  <si>
    <t>25100002</t>
  </si>
  <si>
    <t>25100005</t>
  </si>
  <si>
    <t>25000331</t>
  </si>
  <si>
    <t>512711789</t>
  </si>
  <si>
    <t>25000015</t>
  </si>
  <si>
    <t>513326439</t>
  </si>
  <si>
    <t>15/06/14</t>
  </si>
  <si>
    <t>25000024</t>
  </si>
  <si>
    <t>25000025</t>
  </si>
  <si>
    <t>25000026</t>
  </si>
  <si>
    <t>25000027</t>
  </si>
  <si>
    <t>25000028</t>
  </si>
  <si>
    <t>25000029</t>
  </si>
  <si>
    <t>25000030</t>
  </si>
  <si>
    <t>25000031</t>
  </si>
  <si>
    <t>25000032</t>
  </si>
  <si>
    <t>25000033</t>
  </si>
  <si>
    <t>25000016</t>
  </si>
  <si>
    <t>25000034</t>
  </si>
  <si>
    <t>25000035</t>
  </si>
  <si>
    <t>25000036</t>
  </si>
  <si>
    <t>25000037</t>
  </si>
  <si>
    <t>25000038</t>
  </si>
  <si>
    <t>25000039</t>
  </si>
  <si>
    <t>25000061</t>
  </si>
  <si>
    <t>25000077</t>
  </si>
  <si>
    <t>25000084</t>
  </si>
  <si>
    <t>25/06/14</t>
  </si>
  <si>
    <t>25000092</t>
  </si>
  <si>
    <t>16/07/14</t>
  </si>
  <si>
    <t>25000017</t>
  </si>
  <si>
    <t>25000099</t>
  </si>
  <si>
    <t>29/09/14</t>
  </si>
  <si>
    <t>25000118</t>
  </si>
  <si>
    <t>29/01/15</t>
  </si>
  <si>
    <t>25000127</t>
  </si>
  <si>
    <t>19/02/15</t>
  </si>
  <si>
    <t>25000203</t>
  </si>
  <si>
    <t>14/07/16</t>
  </si>
  <si>
    <t>25000018</t>
  </si>
  <si>
    <t>25000019</t>
  </si>
  <si>
    <t>25000020</t>
  </si>
  <si>
    <t>25000021</t>
  </si>
  <si>
    <t>25000022</t>
  </si>
  <si>
    <t>25000023</t>
  </si>
  <si>
    <t>25000139</t>
  </si>
  <si>
    <t>513708818</t>
  </si>
  <si>
    <t>25/12/15</t>
  </si>
  <si>
    <t>25000355</t>
  </si>
  <si>
    <t>512536210</t>
  </si>
  <si>
    <t>25000252</t>
  </si>
  <si>
    <t>25000066</t>
  </si>
  <si>
    <t>25000201</t>
  </si>
  <si>
    <t>27/06/16</t>
  </si>
  <si>
    <t>25000142</t>
  </si>
  <si>
    <t>512519018</t>
  </si>
  <si>
    <t>17/07/11</t>
  </si>
  <si>
    <t>25000143</t>
  </si>
  <si>
    <t>27/08/18</t>
  </si>
  <si>
    <t>25000264</t>
  </si>
  <si>
    <t>515504553</t>
  </si>
  <si>
    <t>25/12/18</t>
  </si>
  <si>
    <t>25000297</t>
  </si>
  <si>
    <t>25000328</t>
  </si>
  <si>
    <t>25000337</t>
  </si>
  <si>
    <t>25000349</t>
  </si>
  <si>
    <t>25000364</t>
  </si>
  <si>
    <t>25000227</t>
  </si>
  <si>
    <t>512542721</t>
  </si>
  <si>
    <t>18/07/11</t>
  </si>
  <si>
    <t>25000151</t>
  </si>
  <si>
    <t>520025818</t>
  </si>
  <si>
    <t>26/08/15</t>
  </si>
  <si>
    <t>25000000</t>
  </si>
  <si>
    <t>520036690</t>
  </si>
  <si>
    <t>25000204</t>
  </si>
  <si>
    <t>514486281</t>
  </si>
  <si>
    <t>31/12/16</t>
  </si>
  <si>
    <t>25000207</t>
  </si>
  <si>
    <t>25000299</t>
  </si>
  <si>
    <t>520021171</t>
  </si>
  <si>
    <t>03/10/17</t>
  </si>
  <si>
    <t>25000365</t>
  </si>
  <si>
    <t>512562422</t>
  </si>
  <si>
    <t>25000268</t>
  </si>
  <si>
    <t>31/07/17</t>
  </si>
  <si>
    <t>25000348</t>
  </si>
  <si>
    <t>28/06/18</t>
  </si>
  <si>
    <t>25000334</t>
  </si>
  <si>
    <t>28/02/18</t>
  </si>
  <si>
    <t>25100046</t>
  </si>
  <si>
    <t>25/07/18</t>
  </si>
  <si>
    <t>25100047</t>
  </si>
  <si>
    <t>25100045</t>
  </si>
  <si>
    <t>20/07/18</t>
  </si>
  <si>
    <t>25100055</t>
  </si>
  <si>
    <t>28/08/18</t>
  </si>
  <si>
    <t>25100058</t>
  </si>
  <si>
    <t>17/09/18</t>
  </si>
  <si>
    <t>25100063</t>
  </si>
  <si>
    <t>22/10/18</t>
  </si>
  <si>
    <t>25100064</t>
  </si>
  <si>
    <t>25100072</t>
  </si>
  <si>
    <t>26/11/18</t>
  </si>
  <si>
    <t>25100076</t>
  </si>
  <si>
    <t>27/12/18</t>
  </si>
  <si>
    <t>25000122</t>
  </si>
  <si>
    <t>520021874</t>
  </si>
  <si>
    <t>01/06/15</t>
  </si>
  <si>
    <t>25000120</t>
  </si>
  <si>
    <t>25000125</t>
  </si>
  <si>
    <t>25000123</t>
  </si>
  <si>
    <t>25000259</t>
  </si>
  <si>
    <t>26/06/17</t>
  </si>
  <si>
    <t>25000164</t>
  </si>
  <si>
    <t>01/12/15</t>
  </si>
  <si>
    <t>25000167</t>
  </si>
  <si>
    <t>25000090</t>
  </si>
  <si>
    <t>512989179</t>
  </si>
  <si>
    <t>25000082</t>
  </si>
  <si>
    <t>25000336</t>
  </si>
  <si>
    <t>25000222</t>
  </si>
  <si>
    <t>25000215</t>
  </si>
  <si>
    <t>25000233</t>
  </si>
  <si>
    <t>28/12/16</t>
  </si>
  <si>
    <t>25000235</t>
  </si>
  <si>
    <t>10/01/17</t>
  </si>
  <si>
    <t>25000267</t>
  </si>
  <si>
    <t>25000177</t>
  </si>
  <si>
    <t>31/12/15</t>
  </si>
  <si>
    <t>25000362</t>
  </si>
  <si>
    <t>514212588</t>
  </si>
  <si>
    <t>13/09/18</t>
  </si>
  <si>
    <t>25000366</t>
  </si>
  <si>
    <t>25000352</t>
  </si>
  <si>
    <t>15/07/18</t>
  </si>
  <si>
    <t>25000358</t>
  </si>
  <si>
    <t>09/08/18</t>
  </si>
  <si>
    <t>25000326</t>
  </si>
  <si>
    <t>25000260</t>
  </si>
  <si>
    <t>514584929</t>
  </si>
  <si>
    <t>28/06/17</t>
  </si>
  <si>
    <t>25000258</t>
  </si>
  <si>
    <t>22/06/17</t>
  </si>
  <si>
    <t>25000294</t>
  </si>
  <si>
    <t>26/09/17</t>
  </si>
  <si>
    <t>25000332</t>
  </si>
  <si>
    <t>20/02/18</t>
  </si>
  <si>
    <t>25100024</t>
  </si>
  <si>
    <t>511787301</t>
  </si>
  <si>
    <t>25100039</t>
  </si>
  <si>
    <t>25100051</t>
  </si>
  <si>
    <t>25100068</t>
  </si>
  <si>
    <t>25100025</t>
  </si>
  <si>
    <t>25100040</t>
  </si>
  <si>
    <t>25100052</t>
  </si>
  <si>
    <t>25100069</t>
  </si>
  <si>
    <t>25000357</t>
  </si>
  <si>
    <t>510488190</t>
  </si>
  <si>
    <t>25000353</t>
  </si>
  <si>
    <t>514090000</t>
  </si>
  <si>
    <t>25000359</t>
  </si>
  <si>
    <t>25000367</t>
  </si>
  <si>
    <t>25000245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</si>
  <si>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</si>
  <si>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</si>
  <si>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</si>
  <si>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</si>
  <si>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</si>
  <si>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</si>
  <si>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</si>
  <si>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</si>
  <si>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</si>
  <si>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</si>
  <si>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</si>
  <si>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</si>
  <si>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</si>
  <si>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25000342</t>
  </si>
  <si>
    <t>04/06/18</t>
  </si>
  <si>
    <t>25000175</t>
  </si>
  <si>
    <t>510515752</t>
  </si>
  <si>
    <t>BBB+</t>
  </si>
  <si>
    <t>15/12/15</t>
  </si>
  <si>
    <t>25000238</t>
  </si>
  <si>
    <t>520018482</t>
  </si>
  <si>
    <t>25000246</t>
  </si>
  <si>
    <t>25000329</t>
  </si>
  <si>
    <t>17/01/18</t>
  </si>
  <si>
    <t>25000343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</si>
  <si>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</si>
  <si>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</si>
  <si>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</si>
  <si>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</si>
  <si>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</si>
  <si>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</si>
  <si>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</si>
  <si>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</si>
  <si>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</si>
  <si>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</si>
  <si>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</si>
  <si>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25000041</t>
  </si>
  <si>
    <t>513846667</t>
  </si>
  <si>
    <t>Baa2.IL</t>
  </si>
  <si>
    <t>25000063</t>
  </si>
  <si>
    <t>25000072</t>
  </si>
  <si>
    <t>25000109</t>
  </si>
  <si>
    <t>25000115</t>
  </si>
  <si>
    <t>25000129</t>
  </si>
  <si>
    <t>25000135</t>
  </si>
  <si>
    <t>25000149</t>
  </si>
  <si>
    <t>25000377</t>
  </si>
  <si>
    <t>25/11/18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</si>
  <si>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</si>
  <si>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</si>
  <si>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</si>
  <si>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</si>
  <si>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</si>
  <si>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</si>
  <si>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</si>
  <si>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</si>
  <si>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25000064</t>
  </si>
  <si>
    <t>550238240</t>
  </si>
  <si>
    <t>BBB</t>
  </si>
  <si>
    <t>13/04/14</t>
  </si>
  <si>
    <t>25000161</t>
  </si>
  <si>
    <t>513926857</t>
  </si>
  <si>
    <t>25/03/16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</si>
  <si>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</si>
  <si>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</si>
  <si>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</si>
  <si>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</si>
  <si>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</si>
  <si>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</si>
  <si>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</si>
  <si>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</si>
  <si>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25000376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</si>
  <si>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</si>
  <si>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</si>
  <si>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</si>
  <si>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</si>
  <si>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</si>
  <si>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</si>
  <si>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</si>
  <si>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</si>
  <si>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25000381</t>
  </si>
  <si>
    <t>512056789</t>
  </si>
  <si>
    <t>05/12/18</t>
  </si>
  <si>
    <t>25000380</t>
  </si>
  <si>
    <t>25000375</t>
  </si>
  <si>
    <t>513560730</t>
  </si>
  <si>
    <t>31/10/18</t>
  </si>
  <si>
    <t>25000374</t>
  </si>
  <si>
    <t>25000383</t>
  </si>
  <si>
    <t>550260061</t>
  </si>
  <si>
    <t>25000384</t>
  </si>
  <si>
    <t>25100033</t>
  </si>
  <si>
    <t>550257414</t>
  </si>
  <si>
    <t>25000327</t>
  </si>
  <si>
    <t>25000002</t>
  </si>
  <si>
    <t>514388149</t>
  </si>
  <si>
    <t>21/03/13</t>
  </si>
  <si>
    <t>25000003</t>
  </si>
  <si>
    <t>06/08/13</t>
  </si>
  <si>
    <t>25000004</t>
  </si>
  <si>
    <t>11/09/13</t>
  </si>
  <si>
    <t>25000001</t>
  </si>
  <si>
    <t>30/01/14</t>
  </si>
  <si>
    <t>25000338</t>
  </si>
  <si>
    <t>513899674</t>
  </si>
  <si>
    <t>25000341</t>
  </si>
  <si>
    <t>25000347</t>
  </si>
  <si>
    <t>25000356</t>
  </si>
  <si>
    <t>25000379</t>
  </si>
  <si>
    <t>25000345</t>
  </si>
  <si>
    <t>515009652</t>
  </si>
  <si>
    <t>25000360</t>
  </si>
  <si>
    <t>25000210</t>
  </si>
  <si>
    <t>17/12/18</t>
  </si>
  <si>
    <t>25000211</t>
  </si>
  <si>
    <t>22/03/18</t>
  </si>
  <si>
    <t>25000276</t>
  </si>
  <si>
    <t>25000131</t>
  </si>
  <si>
    <t>520025156</t>
  </si>
  <si>
    <t>25000373</t>
  </si>
  <si>
    <t>25000315</t>
  </si>
  <si>
    <t>25000324</t>
  </si>
  <si>
    <t>26/12/17</t>
  </si>
  <si>
    <t>25000325</t>
  </si>
  <si>
    <t>סה"כ מובטחות בשיעבוד כלי רכב</t>
  </si>
  <si>
    <t>25000189</t>
  </si>
  <si>
    <t>29/02/16</t>
  </si>
  <si>
    <t>25000188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</si>
  <si>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</si>
  <si>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</si>
  <si>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</si>
  <si>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</si>
  <si>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</si>
  <si>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</si>
  <si>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 מזרחי  1.3% 02.15- מזרחי טפחות</t>
  </si>
  <si>
    <t>25000278</t>
  </si>
  <si>
    <t>פק מזרחי 1.56% 10/13- מזרחי טפחות</t>
  </si>
  <si>
    <t>5242</t>
  </si>
  <si>
    <t>פקדון לעסקים קטנים ובינוניים- לאומי</t>
  </si>
  <si>
    <t>25000194</t>
  </si>
  <si>
    <t>10</t>
  </si>
  <si>
    <t>סה"כ נקוב במט"ח</t>
  </si>
  <si>
    <t>סה"כ צמודי מט"ח</t>
  </si>
  <si>
    <t>סה"כ מניב</t>
  </si>
  <si>
    <t>סה"כ לא מניב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</si>
  <si>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</si>
  <si>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</si>
  <si>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</si>
  <si>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</si>
  <si>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</si>
  <si>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</si>
  <si>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</si>
  <si>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</si>
  <si>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קרדן אן.וי אגח ב חש2/18</t>
  </si>
  <si>
    <t>1143270</t>
  </si>
  <si>
    <t>אאורה אג"ח 1 חש 08/15</t>
  </si>
  <si>
    <t>3730389</t>
  </si>
  <si>
    <t>גמול אג"ח א חש 12/09 - לא סחיר</t>
  </si>
  <si>
    <t>1116649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</si>
  <si>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</si>
  <si>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</si>
  <si>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</si>
  <si>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</si>
  <si>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</si>
  <si>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מנורה ביטוח אג"ח צמוד מדד </t>
  </si>
  <si>
    <t>בנק לאומי</t>
  </si>
  <si>
    <t>בנק מזרחי</t>
  </si>
  <si>
    <t>AAA</t>
  </si>
  <si>
    <t>קרן מנוף 1</t>
  </si>
  <si>
    <t>קרן מנוף 2</t>
  </si>
  <si>
    <t>511776783</t>
  </si>
  <si>
    <t>513865626</t>
  </si>
  <si>
    <t>510938608</t>
  </si>
  <si>
    <t>513534974</t>
  </si>
  <si>
    <t>אג"ח</t>
  </si>
  <si>
    <t>גורם 116</t>
  </si>
  <si>
    <t>גורם 117</t>
  </si>
  <si>
    <t>גורם 120</t>
  </si>
  <si>
    <t>גורם 55</t>
  </si>
  <si>
    <t>גורם 69</t>
  </si>
  <si>
    <t>גורם 31</t>
  </si>
  <si>
    <t>גורם 45</t>
  </si>
  <si>
    <t>גורם 73</t>
  </si>
  <si>
    <t>גורם 92</t>
  </si>
  <si>
    <t>גורם 89</t>
  </si>
  <si>
    <t>גורם 102</t>
  </si>
  <si>
    <t>גורם 113</t>
  </si>
  <si>
    <t>גורם 114</t>
  </si>
  <si>
    <t>גורם 124</t>
  </si>
  <si>
    <t>גורם 125</t>
  </si>
  <si>
    <t>גורם 93</t>
  </si>
  <si>
    <t>גורם 53</t>
  </si>
  <si>
    <t>גורם 74</t>
  </si>
  <si>
    <t>גורם 77</t>
  </si>
  <si>
    <t>גורם 126</t>
  </si>
  <si>
    <t>גורם 153</t>
  </si>
  <si>
    <t>גורם 44</t>
  </si>
  <si>
    <t>גורם 49</t>
  </si>
  <si>
    <t>גורם 70</t>
  </si>
  <si>
    <t>גורם 104</t>
  </si>
  <si>
    <t>גורם 121</t>
  </si>
  <si>
    <t>גורם 132</t>
  </si>
  <si>
    <t>גורם 133</t>
  </si>
  <si>
    <t>גורם 41</t>
  </si>
  <si>
    <t>גורם 51</t>
  </si>
  <si>
    <t>גורם 54</t>
  </si>
  <si>
    <t>גורם 84</t>
  </si>
  <si>
    <t>גורם 97</t>
  </si>
  <si>
    <t>גורם 129</t>
  </si>
  <si>
    <t>גורם 71</t>
  </si>
  <si>
    <t>גורם 99</t>
  </si>
  <si>
    <t>גורם 130</t>
  </si>
  <si>
    <t>גורם 137</t>
  </si>
  <si>
    <t>גורם 141</t>
  </si>
  <si>
    <t>גורם 150</t>
  </si>
  <si>
    <t>גורם 91</t>
  </si>
  <si>
    <t>גורם 107</t>
  </si>
  <si>
    <t>גורם 127</t>
  </si>
  <si>
    <t>גורם 67</t>
  </si>
  <si>
    <t>גורם 68</t>
  </si>
  <si>
    <t>גורם 90</t>
  </si>
  <si>
    <t>גורם 123</t>
  </si>
  <si>
    <t>גורם 149</t>
  </si>
  <si>
    <t>גורם 155</t>
  </si>
  <si>
    <t>גורם 118</t>
  </si>
  <si>
    <t>גורם 134</t>
  </si>
  <si>
    <t>גורם 136</t>
  </si>
  <si>
    <t>גורם 142</t>
  </si>
  <si>
    <t>גורם 144</t>
  </si>
  <si>
    <t>גורם 145</t>
  </si>
  <si>
    <t>גורם 88</t>
  </si>
  <si>
    <t>גורם 98</t>
  </si>
  <si>
    <t>גורם 28</t>
  </si>
  <si>
    <t>גורם 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</si>
</sst>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1" fillId="0" borderId="0" xfId="0" applyNumberFormat="1" applyFon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1557</v>
      </c>
    </row>
    <row r="3" spans="1:36">
      <c r="B3" s="2" t="s">
        <v>2</v>
      </c>
      <c r="C3" s="80" t="s">
        <v>1558</v>
      </c>
    </row>
    <row r="4" spans="1:36">
      <c r="B4" s="2" t="s">
        <v>3</v>
      </c>
      <c r="C4" s="16">
        <v>42</v>
      </c>
    </row>
    <row r="5" spans="1:36">
      <c r="B5" s="75" t="s">
        <v>198</v>
      </c>
      <c r="C5" t="s">
        <v>199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11026.01320928</v>
      </c>
      <c r="D11" s="76">
        <v>1.39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341774.41278278502</v>
      </c>
      <c r="D13" s="77">
        <v>42.95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279270.07291166577</v>
      </c>
      <c r="D15" s="77">
        <v>35.1</v>
      </c>
    </row>
    <row r="16" spans="1:36">
      <c r="A16" s="10" t="s">
        <v>13</v>
      </c>
      <c r="B16" s="70" t="s">
        <v>19</v>
      </c>
      <c r="C16" s="77">
        <v>17.408925740600001</v>
      </c>
      <c r="D16" s="77">
        <v>0</v>
      </c>
    </row>
    <row r="17" spans="1:4">
      <c r="A17" s="10" t="s">
        <v>13</v>
      </c>
      <c r="B17" s="70" t="s">
        <v>20</v>
      </c>
      <c r="C17" s="77">
        <v>36615.784752484004</v>
      </c>
      <c r="D17" s="77">
        <v>4.5999999999999996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28747.723444016257</v>
      </c>
      <c r="D26" s="77">
        <v>3.61</v>
      </c>
    </row>
    <row r="27" spans="1:4">
      <c r="A27" s="10" t="s">
        <v>13</v>
      </c>
      <c r="B27" s="70" t="s">
        <v>29</v>
      </c>
      <c r="C27" s="77">
        <v>4.6288755439999996</v>
      </c>
      <c r="D27" s="77">
        <v>0</v>
      </c>
    </row>
    <row r="28" spans="1:4">
      <c r="A28" s="10" t="s">
        <v>13</v>
      </c>
      <c r="B28" s="70" t="s">
        <v>30</v>
      </c>
      <c r="C28" s="77">
        <v>373.56965800662999</v>
      </c>
      <c r="D28" s="77">
        <v>0.05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-171.99999761000001</v>
      </c>
      <c r="D31" s="77">
        <v>-0.02</v>
      </c>
    </row>
    <row r="32" spans="1:4">
      <c r="A32" s="10" t="s">
        <v>13</v>
      </c>
      <c r="B32" s="70" t="s">
        <v>34</v>
      </c>
      <c r="C32" s="77">
        <v>5.8727259649999999</v>
      </c>
      <c r="D32" s="77">
        <v>0</v>
      </c>
    </row>
    <row r="33" spans="1:4">
      <c r="A33" s="10" t="s">
        <v>13</v>
      </c>
      <c r="B33" s="69" t="s">
        <v>35</v>
      </c>
      <c r="C33" s="77">
        <v>82649.295594429859</v>
      </c>
      <c r="D33" s="77">
        <v>10.39</v>
      </c>
    </row>
    <row r="34" spans="1:4">
      <c r="A34" s="10" t="s">
        <v>13</v>
      </c>
      <c r="B34" s="69" t="s">
        <v>36</v>
      </c>
      <c r="C34" s="77">
        <v>14146.288</v>
      </c>
      <c r="D34" s="77">
        <v>1.78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1246.6981656774494</v>
      </c>
      <c r="D37" s="77">
        <v>0.16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795705.76904798462</v>
      </c>
      <c r="D42" s="77">
        <v>100</v>
      </c>
    </row>
    <row r="43" spans="1:4">
      <c r="A43" s="10" t="s">
        <v>13</v>
      </c>
      <c r="B43" s="73" t="s">
        <v>45</v>
      </c>
      <c r="C43" s="77">
        <v>9479.6115360000003</v>
      </c>
      <c r="D43" s="77">
        <v>1.19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/>
      <c r="D49"/>
    </row>
    <row r="50" spans="3:4">
      <c r="C50"/>
      <c r="D50"/>
    </row>
  </sheetData>
  <mergeCells count="1">
    <mergeCell ref="B6:D6"/>
  </mergeCells>
  <dataValidations count="1">
    <dataValidation allowBlank="1" showInputMessage="1" showErrorMessage="1" sqref="C2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1557</v>
      </c>
    </row>
    <row r="3" spans="2:61">
      <c r="B3" s="2" t="s">
        <v>2</v>
      </c>
      <c r="C3" s="80" t="s">
        <v>1558</v>
      </c>
    </row>
    <row r="4" spans="2:61">
      <c r="B4" s="2" t="s">
        <v>3</v>
      </c>
      <c r="C4" s="16">
        <v>42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980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981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982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914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980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983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982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984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914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204</v>
      </c>
      <c r="C31" t="s">
        <v>204</v>
      </c>
      <c r="D31" s="16"/>
      <c r="E31" t="s">
        <v>204</v>
      </c>
      <c r="F31" t="s">
        <v>204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282</v>
      </c>
      <c r="C33" s="16"/>
      <c r="D33" s="16"/>
      <c r="E33" s="16"/>
    </row>
    <row r="34" spans="2:5">
      <c r="B34" t="s">
        <v>283</v>
      </c>
      <c r="C34" s="16"/>
      <c r="D34" s="16"/>
      <c r="E34" s="16"/>
    </row>
    <row r="35" spans="2:5">
      <c r="B35" t="s">
        <v>284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1557</v>
      </c>
    </row>
    <row r="3" spans="1:60">
      <c r="B3" s="2" t="s">
        <v>2</v>
      </c>
      <c r="C3" s="80" t="s">
        <v>1558</v>
      </c>
    </row>
    <row r="4" spans="1:60">
      <c r="B4" s="2" t="s">
        <v>3</v>
      </c>
      <c r="C4" s="16">
        <v>42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1557</v>
      </c>
    </row>
    <row r="3" spans="2:81">
      <c r="B3" s="2" t="s">
        <v>2</v>
      </c>
      <c r="C3" s="80" t="s">
        <v>1558</v>
      </c>
      <c r="E3" s="15"/>
    </row>
    <row r="4" spans="2:81">
      <c r="B4" s="2" t="s">
        <v>3</v>
      </c>
      <c r="C4" s="16">
        <v>42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985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204</v>
      </c>
      <c r="C14" t="s">
        <v>204</v>
      </c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986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204</v>
      </c>
      <c r="C16" t="s">
        <v>204</v>
      </c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987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988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204</v>
      </c>
      <c r="C19" t="s">
        <v>204</v>
      </c>
      <c r="E19" t="s">
        <v>204</v>
      </c>
      <c r="H19" s="77">
        <v>0</v>
      </c>
      <c r="I19" t="s">
        <v>204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989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204</v>
      </c>
      <c r="C21" t="s">
        <v>204</v>
      </c>
      <c r="E21" t="s">
        <v>204</v>
      </c>
      <c r="H21" s="77">
        <v>0</v>
      </c>
      <c r="I21" t="s">
        <v>204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990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204</v>
      </c>
      <c r="C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991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204</v>
      </c>
      <c r="C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985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204</v>
      </c>
      <c r="C28" t="s">
        <v>204</v>
      </c>
      <c r="E28" t="s">
        <v>204</v>
      </c>
      <c r="H28" s="77">
        <v>0</v>
      </c>
      <c r="I28" t="s">
        <v>204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986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204</v>
      </c>
      <c r="C30" t="s">
        <v>204</v>
      </c>
      <c r="E30" t="s">
        <v>204</v>
      </c>
      <c r="H30" s="77">
        <v>0</v>
      </c>
      <c r="I30" t="s">
        <v>204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987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988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204</v>
      </c>
      <c r="C33" t="s">
        <v>204</v>
      </c>
      <c r="E33" t="s">
        <v>204</v>
      </c>
      <c r="H33" s="77">
        <v>0</v>
      </c>
      <c r="I33" t="s">
        <v>204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989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204</v>
      </c>
      <c r="C35" t="s">
        <v>204</v>
      </c>
      <c r="E35" t="s">
        <v>204</v>
      </c>
      <c r="H35" s="77">
        <v>0</v>
      </c>
      <c r="I35" t="s">
        <v>204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990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204</v>
      </c>
      <c r="C37" t="s">
        <v>204</v>
      </c>
      <c r="E37" t="s">
        <v>204</v>
      </c>
      <c r="H37" s="77">
        <v>0</v>
      </c>
      <c r="I37" t="s">
        <v>204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991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204</v>
      </c>
      <c r="C39" t="s">
        <v>204</v>
      </c>
      <c r="E39" t="s">
        <v>204</v>
      </c>
      <c r="H39" s="77">
        <v>0</v>
      </c>
      <c r="I39" t="s">
        <v>204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282</v>
      </c>
    </row>
    <row r="42" spans="2:17">
      <c r="B42" t="s">
        <v>283</v>
      </c>
    </row>
    <row r="43" spans="2:17">
      <c r="B43" t="s">
        <v>284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1557</v>
      </c>
    </row>
    <row r="3" spans="2:72">
      <c r="B3" s="2" t="s">
        <v>2</v>
      </c>
      <c r="C3" s="80" t="s">
        <v>1558</v>
      </c>
    </row>
    <row r="4" spans="2:72">
      <c r="B4" s="2" t="s">
        <v>3</v>
      </c>
      <c r="C4" s="16">
        <v>42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992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204</v>
      </c>
      <c r="C14" t="s">
        <v>204</v>
      </c>
      <c r="D14" t="s">
        <v>204</v>
      </c>
      <c r="G14" s="77">
        <v>0</v>
      </c>
      <c r="H14" t="s">
        <v>204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993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204</v>
      </c>
      <c r="C16" t="s">
        <v>204</v>
      </c>
      <c r="D16" t="s">
        <v>204</v>
      </c>
      <c r="G16" s="77">
        <v>0</v>
      </c>
      <c r="H16" t="s">
        <v>204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994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204</v>
      </c>
      <c r="C18" t="s">
        <v>204</v>
      </c>
      <c r="D18" t="s">
        <v>204</v>
      </c>
      <c r="G18" s="77">
        <v>0</v>
      </c>
      <c r="H18" t="s">
        <v>204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995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204</v>
      </c>
      <c r="C20" t="s">
        <v>204</v>
      </c>
      <c r="D20" t="s">
        <v>204</v>
      </c>
      <c r="G20" s="77">
        <v>0</v>
      </c>
      <c r="H20" t="s">
        <v>204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204</v>
      </c>
      <c r="C22" t="s">
        <v>204</v>
      </c>
      <c r="D22" t="s">
        <v>204</v>
      </c>
      <c r="G22" s="77">
        <v>0</v>
      </c>
      <c r="H22" t="s">
        <v>204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204</v>
      </c>
      <c r="C25" t="s">
        <v>204</v>
      </c>
      <c r="D25" t="s">
        <v>204</v>
      </c>
      <c r="G25" s="77">
        <v>0</v>
      </c>
      <c r="H25" t="s">
        <v>204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996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204</v>
      </c>
      <c r="C27" t="s">
        <v>204</v>
      </c>
      <c r="D27" t="s">
        <v>204</v>
      </c>
      <c r="G27" s="77">
        <v>0</v>
      </c>
      <c r="H27" t="s">
        <v>204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282</v>
      </c>
    </row>
    <row r="29" spans="2:16">
      <c r="B29" t="s">
        <v>283</v>
      </c>
    </row>
    <row r="30" spans="2:16">
      <c r="B30" t="s">
        <v>284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1557</v>
      </c>
    </row>
    <row r="3" spans="2:65">
      <c r="B3" s="2" t="s">
        <v>2</v>
      </c>
      <c r="C3" s="80" t="s">
        <v>1558</v>
      </c>
    </row>
    <row r="4" spans="2:65">
      <c r="B4" s="2" t="s">
        <v>3</v>
      </c>
      <c r="C4" s="16">
        <v>42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997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7">
        <v>0</v>
      </c>
      <c r="K14" t="s">
        <v>204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998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7">
        <v>0</v>
      </c>
      <c r="K16" t="s">
        <v>204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7">
        <v>0</v>
      </c>
      <c r="K18" t="s">
        <v>204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914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7">
        <v>0</v>
      </c>
      <c r="K20" t="s">
        <v>204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999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7">
        <v>0</v>
      </c>
      <c r="K23" t="s">
        <v>204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1000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7">
        <v>0</v>
      </c>
      <c r="K25" t="s">
        <v>204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282</v>
      </c>
      <c r="D27" s="16"/>
      <c r="E27" s="16"/>
      <c r="F27" s="16"/>
    </row>
    <row r="28" spans="2:19">
      <c r="B28" t="s">
        <v>283</v>
      </c>
      <c r="D28" s="16"/>
      <c r="E28" s="16"/>
      <c r="F28" s="16"/>
    </row>
    <row r="29" spans="2:19">
      <c r="B29" t="s">
        <v>284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1557</v>
      </c>
    </row>
    <row r="3" spans="2:81">
      <c r="B3" s="2" t="s">
        <v>2</v>
      </c>
      <c r="C3" s="80" t="s">
        <v>1558</v>
      </c>
    </row>
    <row r="4" spans="2:81">
      <c r="B4" s="2" t="s">
        <v>3</v>
      </c>
      <c r="C4" s="16">
        <v>42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5.09</v>
      </c>
      <c r="K11" s="7"/>
      <c r="L11" s="7"/>
      <c r="M11" s="76">
        <v>1.99</v>
      </c>
      <c r="N11" s="76">
        <v>26102469.030000001</v>
      </c>
      <c r="O11" s="7"/>
      <c r="P11" s="76">
        <v>28747.723444016257</v>
      </c>
      <c r="Q11" s="7"/>
      <c r="R11" s="76">
        <v>100</v>
      </c>
      <c r="S11" s="76">
        <v>3.61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5.09</v>
      </c>
      <c r="M12" s="79">
        <v>1.99</v>
      </c>
      <c r="N12" s="79">
        <v>26102469.030000001</v>
      </c>
      <c r="P12" s="79">
        <v>28747.723444016257</v>
      </c>
      <c r="R12" s="79">
        <v>100</v>
      </c>
      <c r="S12" s="79">
        <v>3.61</v>
      </c>
    </row>
    <row r="13" spans="2:81">
      <c r="B13" s="78" t="s">
        <v>997</v>
      </c>
      <c r="C13" s="16"/>
      <c r="D13" s="16"/>
      <c r="E13" s="16"/>
      <c r="J13" s="79">
        <v>5.1100000000000003</v>
      </c>
      <c r="M13" s="79">
        <v>1.99</v>
      </c>
      <c r="N13" s="79">
        <v>25323688.23</v>
      </c>
      <c r="P13" s="79">
        <v>28261.244637769407</v>
      </c>
      <c r="R13" s="79">
        <v>98.31</v>
      </c>
      <c r="S13" s="79">
        <v>3.55</v>
      </c>
    </row>
    <row r="14" spans="2:81">
      <c r="B14" t="s">
        <v>1001</v>
      </c>
      <c r="C14" t="s">
        <v>1002</v>
      </c>
      <c r="D14" s="16"/>
      <c r="E14" t="s">
        <v>1003</v>
      </c>
      <c r="F14" t="s">
        <v>130</v>
      </c>
      <c r="G14" t="s">
        <v>293</v>
      </c>
      <c r="H14" t="s">
        <v>294</v>
      </c>
      <c r="I14" t="s">
        <v>1004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4090909.5</v>
      </c>
      <c r="O14" s="77">
        <v>120.95</v>
      </c>
      <c r="P14" s="77">
        <v>4947.9550402499999</v>
      </c>
      <c r="Q14" s="77">
        <v>0.11</v>
      </c>
      <c r="R14" s="77">
        <v>17.21</v>
      </c>
      <c r="S14" s="77">
        <v>0.62</v>
      </c>
    </row>
    <row r="15" spans="2:81">
      <c r="B15" t="s">
        <v>1005</v>
      </c>
      <c r="C15" t="s">
        <v>1006</v>
      </c>
      <c r="D15" s="16"/>
      <c r="E15" t="s">
        <v>1007</v>
      </c>
      <c r="F15" t="s">
        <v>130</v>
      </c>
      <c r="G15" t="s">
        <v>336</v>
      </c>
      <c r="H15" t="s">
        <v>153</v>
      </c>
      <c r="I15" t="s">
        <v>1008</v>
      </c>
      <c r="J15" s="77">
        <v>3.11</v>
      </c>
      <c r="K15" t="s">
        <v>105</v>
      </c>
      <c r="L15" s="77">
        <v>4.9000000000000004</v>
      </c>
      <c r="M15" s="77">
        <v>0.74</v>
      </c>
      <c r="N15" s="77">
        <v>222816.27</v>
      </c>
      <c r="O15" s="77">
        <v>138.69</v>
      </c>
      <c r="P15" s="77">
        <v>309.02388486299998</v>
      </c>
      <c r="Q15" s="77">
        <v>0.05</v>
      </c>
      <c r="R15" s="77">
        <v>1.07</v>
      </c>
      <c r="S15" s="77">
        <v>0.04</v>
      </c>
    </row>
    <row r="16" spans="2:81">
      <c r="B16" t="s">
        <v>1009</v>
      </c>
      <c r="C16" t="s">
        <v>1010</v>
      </c>
      <c r="D16" s="16"/>
      <c r="E16" t="s">
        <v>392</v>
      </c>
      <c r="F16" t="s">
        <v>126</v>
      </c>
      <c r="G16" t="s">
        <v>393</v>
      </c>
      <c r="H16" t="s">
        <v>153</v>
      </c>
      <c r="I16" t="s">
        <v>1011</v>
      </c>
      <c r="J16" s="77">
        <v>2.59</v>
      </c>
      <c r="K16" t="s">
        <v>105</v>
      </c>
      <c r="L16" s="77">
        <v>6</v>
      </c>
      <c r="M16" s="77">
        <v>0.8</v>
      </c>
      <c r="N16" s="77">
        <v>5500000</v>
      </c>
      <c r="O16" s="77">
        <v>123.89</v>
      </c>
      <c r="P16" s="77">
        <v>6813.95</v>
      </c>
      <c r="Q16" s="77">
        <v>0.15</v>
      </c>
      <c r="R16" s="77">
        <v>23.7</v>
      </c>
      <c r="S16" s="77">
        <v>0.86</v>
      </c>
    </row>
    <row r="17" spans="2:19">
      <c r="B17" t="s">
        <v>1012</v>
      </c>
      <c r="C17" t="s">
        <v>1013</v>
      </c>
      <c r="D17" s="16"/>
      <c r="E17" t="s">
        <v>327</v>
      </c>
      <c r="F17" t="s">
        <v>130</v>
      </c>
      <c r="G17" t="s">
        <v>347</v>
      </c>
      <c r="H17" t="s">
        <v>294</v>
      </c>
      <c r="I17" t="s">
        <v>1014</v>
      </c>
      <c r="J17" s="77">
        <v>7.28</v>
      </c>
      <c r="K17" t="s">
        <v>105</v>
      </c>
      <c r="L17" s="77">
        <v>4.8</v>
      </c>
      <c r="M17" s="77">
        <v>1.48</v>
      </c>
      <c r="N17" s="77">
        <v>4559720</v>
      </c>
      <c r="O17" s="77">
        <v>128.71</v>
      </c>
      <c r="P17" s="77">
        <v>5868.8156120000003</v>
      </c>
      <c r="Q17" s="77">
        <v>0.55000000000000004</v>
      </c>
      <c r="R17" s="77">
        <v>20.41</v>
      </c>
      <c r="S17" s="77">
        <v>0.74</v>
      </c>
    </row>
    <row r="18" spans="2:19">
      <c r="B18" t="s">
        <v>1015</v>
      </c>
      <c r="C18" t="s">
        <v>1016</v>
      </c>
      <c r="D18" s="16"/>
      <c r="E18" t="s">
        <v>1017</v>
      </c>
      <c r="F18" t="s">
        <v>292</v>
      </c>
      <c r="G18" t="s">
        <v>441</v>
      </c>
      <c r="H18" t="s">
        <v>294</v>
      </c>
      <c r="I18" t="s">
        <v>1018</v>
      </c>
      <c r="J18" s="77">
        <v>2.41</v>
      </c>
      <c r="K18" t="s">
        <v>105</v>
      </c>
      <c r="L18" s="77">
        <v>4.54</v>
      </c>
      <c r="M18" s="77">
        <v>3.1</v>
      </c>
      <c r="N18" s="77">
        <v>1000000</v>
      </c>
      <c r="O18" s="77">
        <v>106.91</v>
      </c>
      <c r="P18" s="77">
        <v>1069.0999999999999</v>
      </c>
      <c r="Q18" s="77">
        <v>0</v>
      </c>
      <c r="R18" s="77">
        <v>3.72</v>
      </c>
      <c r="S18" s="77">
        <v>0.13</v>
      </c>
    </row>
    <row r="19" spans="2:19">
      <c r="B19" t="s">
        <v>1019</v>
      </c>
      <c r="C19" t="s">
        <v>1020</v>
      </c>
      <c r="D19" s="16"/>
      <c r="E19" t="s">
        <v>308</v>
      </c>
      <c r="F19" t="s">
        <v>292</v>
      </c>
      <c r="G19" t="s">
        <v>441</v>
      </c>
      <c r="H19" t="s">
        <v>294</v>
      </c>
      <c r="I19" t="s">
        <v>1021</v>
      </c>
      <c r="J19" s="77">
        <v>4.55</v>
      </c>
      <c r="K19" t="s">
        <v>105</v>
      </c>
      <c r="L19" s="77">
        <v>3.54</v>
      </c>
      <c r="M19" s="77">
        <v>3.59</v>
      </c>
      <c r="N19" s="77">
        <v>3000000</v>
      </c>
      <c r="O19" s="77">
        <v>102.93</v>
      </c>
      <c r="P19" s="77">
        <v>3087.9</v>
      </c>
      <c r="Q19" s="77">
        <v>0</v>
      </c>
      <c r="R19" s="77">
        <v>10.74</v>
      </c>
      <c r="S19" s="77">
        <v>0.39</v>
      </c>
    </row>
    <row r="20" spans="2:19">
      <c r="B20" t="s">
        <v>1022</v>
      </c>
      <c r="C20" t="s">
        <v>1023</v>
      </c>
      <c r="D20" s="16"/>
      <c r="E20" t="s">
        <v>700</v>
      </c>
      <c r="F20" t="s">
        <v>386</v>
      </c>
      <c r="G20" t="s">
        <v>436</v>
      </c>
      <c r="H20" t="s">
        <v>153</v>
      </c>
      <c r="I20" t="s">
        <v>1024</v>
      </c>
      <c r="J20" s="77">
        <v>0.01</v>
      </c>
      <c r="K20" t="s">
        <v>105</v>
      </c>
      <c r="L20" s="77">
        <v>3.5</v>
      </c>
      <c r="M20" s="77">
        <v>4.24</v>
      </c>
      <c r="N20" s="77">
        <v>2000000</v>
      </c>
      <c r="O20" s="77">
        <v>105.38</v>
      </c>
      <c r="P20" s="77">
        <v>2107.6</v>
      </c>
      <c r="Q20" s="77">
        <v>0.4</v>
      </c>
      <c r="R20" s="77">
        <v>7.33</v>
      </c>
      <c r="S20" s="77">
        <v>0.26</v>
      </c>
    </row>
    <row r="21" spans="2:19">
      <c r="B21" t="s">
        <v>1025</v>
      </c>
      <c r="C21" t="s">
        <v>1026</v>
      </c>
      <c r="D21" s="16"/>
      <c r="E21" t="s">
        <v>1027</v>
      </c>
      <c r="F21" t="s">
        <v>292</v>
      </c>
      <c r="G21" t="s">
        <v>505</v>
      </c>
      <c r="H21" t="s">
        <v>294</v>
      </c>
      <c r="I21" t="s">
        <v>1028</v>
      </c>
      <c r="J21" s="77">
        <v>3.48</v>
      </c>
      <c r="K21" t="s">
        <v>105</v>
      </c>
      <c r="L21" s="77">
        <v>5.75</v>
      </c>
      <c r="M21" s="77">
        <v>0.53</v>
      </c>
      <c r="N21" s="77">
        <v>1700000</v>
      </c>
      <c r="O21" s="77">
        <v>143.04</v>
      </c>
      <c r="P21" s="77">
        <v>2431.6799999999998</v>
      </c>
      <c r="Q21" s="77">
        <v>0.13</v>
      </c>
      <c r="R21" s="77">
        <v>8.4600000000000009</v>
      </c>
      <c r="S21" s="77">
        <v>0.31</v>
      </c>
    </row>
    <row r="22" spans="2:19">
      <c r="B22" t="s">
        <v>1029</v>
      </c>
      <c r="C22" t="s">
        <v>1030</v>
      </c>
      <c r="D22" s="16"/>
      <c r="E22" t="s">
        <v>1031</v>
      </c>
      <c r="F22" t="s">
        <v>131</v>
      </c>
      <c r="G22" t="s">
        <v>543</v>
      </c>
      <c r="H22" t="s">
        <v>153</v>
      </c>
      <c r="I22" t="s">
        <v>1032</v>
      </c>
      <c r="J22" s="77">
        <v>2.09</v>
      </c>
      <c r="K22" t="s">
        <v>105</v>
      </c>
      <c r="L22" s="77">
        <v>3.15</v>
      </c>
      <c r="M22" s="77">
        <v>5.0999999999999996</v>
      </c>
      <c r="N22" s="77">
        <v>633180.01</v>
      </c>
      <c r="O22" s="77">
        <v>99.17</v>
      </c>
      <c r="P22" s="77">
        <v>627.92461591699998</v>
      </c>
      <c r="Q22" s="77">
        <v>0.15</v>
      </c>
      <c r="R22" s="77">
        <v>2.1800000000000002</v>
      </c>
      <c r="S22" s="77">
        <v>0.08</v>
      </c>
    </row>
    <row r="23" spans="2:19">
      <c r="B23" t="s">
        <v>1033</v>
      </c>
      <c r="C23" t="s">
        <v>1034</v>
      </c>
      <c r="D23" s="16"/>
      <c r="E23" t="s">
        <v>1035</v>
      </c>
      <c r="F23" t="s">
        <v>501</v>
      </c>
      <c r="G23" t="s">
        <v>1036</v>
      </c>
      <c r="H23" t="s">
        <v>294</v>
      </c>
      <c r="I23" t="s">
        <v>1037</v>
      </c>
      <c r="J23" s="77">
        <v>0</v>
      </c>
      <c r="K23" t="s">
        <v>105</v>
      </c>
      <c r="L23" s="77">
        <v>4.7</v>
      </c>
      <c r="M23" s="77">
        <v>0</v>
      </c>
      <c r="N23" s="77">
        <v>344295.99</v>
      </c>
      <c r="O23" s="77">
        <v>9.9999999999999995E-7</v>
      </c>
      <c r="P23" s="77">
        <v>3.4429599000000001E-6</v>
      </c>
      <c r="Q23" s="77">
        <v>0</v>
      </c>
      <c r="R23" s="77">
        <v>0</v>
      </c>
      <c r="S23" s="77">
        <v>0</v>
      </c>
    </row>
    <row r="24" spans="2:19">
      <c r="B24" t="s">
        <v>1038</v>
      </c>
      <c r="C24" t="s">
        <v>1039</v>
      </c>
      <c r="D24" s="16"/>
      <c r="E24" t="s">
        <v>1040</v>
      </c>
      <c r="F24" t="s">
        <v>501</v>
      </c>
      <c r="G24" t="s">
        <v>204</v>
      </c>
      <c r="H24" t="s">
        <v>205</v>
      </c>
      <c r="I24" t="s">
        <v>1041</v>
      </c>
      <c r="J24" s="77">
        <v>2.5</v>
      </c>
      <c r="K24" t="s">
        <v>105</v>
      </c>
      <c r="L24" s="77">
        <v>5.64</v>
      </c>
      <c r="M24" s="77">
        <v>0</v>
      </c>
      <c r="N24" s="77">
        <v>105365</v>
      </c>
      <c r="O24" s="77">
        <v>86.493799999999993</v>
      </c>
      <c r="P24" s="77">
        <v>91.134192369999994</v>
      </c>
      <c r="Q24" s="77">
        <v>0.01</v>
      </c>
      <c r="R24" s="77">
        <v>0.32</v>
      </c>
      <c r="S24" s="77">
        <v>0.01</v>
      </c>
    </row>
    <row r="25" spans="2:19">
      <c r="B25" t="s">
        <v>1042</v>
      </c>
      <c r="C25" t="s">
        <v>1043</v>
      </c>
      <c r="D25" s="16"/>
      <c r="E25" t="s">
        <v>1044</v>
      </c>
      <c r="F25" t="s">
        <v>501</v>
      </c>
      <c r="G25" t="s">
        <v>204</v>
      </c>
      <c r="H25" t="s">
        <v>205</v>
      </c>
      <c r="I25" t="s">
        <v>1045</v>
      </c>
      <c r="J25" s="77">
        <v>0</v>
      </c>
      <c r="K25" t="s">
        <v>105</v>
      </c>
      <c r="L25" s="77">
        <v>6.6</v>
      </c>
      <c r="M25" s="77">
        <v>0</v>
      </c>
      <c r="N25" s="77">
        <v>440000</v>
      </c>
      <c r="O25" s="77">
        <v>70.31</v>
      </c>
      <c r="P25" s="77">
        <v>309.36399999999998</v>
      </c>
      <c r="Q25" s="77">
        <v>0</v>
      </c>
      <c r="R25" s="77">
        <v>1.08</v>
      </c>
      <c r="S25" s="77">
        <v>0.04</v>
      </c>
    </row>
    <row r="26" spans="2:19">
      <c r="B26" t="s">
        <v>1046</v>
      </c>
      <c r="C26" t="s">
        <v>1047</v>
      </c>
      <c r="D26" s="16"/>
      <c r="E26" t="s">
        <v>1048</v>
      </c>
      <c r="F26" t="s">
        <v>331</v>
      </c>
      <c r="G26" t="s">
        <v>204</v>
      </c>
      <c r="H26" t="s">
        <v>205</v>
      </c>
      <c r="I26" t="s">
        <v>1049</v>
      </c>
      <c r="J26" s="77">
        <v>1.33</v>
      </c>
      <c r="K26" t="s">
        <v>105</v>
      </c>
      <c r="L26" s="77">
        <v>4.5</v>
      </c>
      <c r="M26" s="77">
        <v>0</v>
      </c>
      <c r="N26" s="77">
        <v>119374.29</v>
      </c>
      <c r="O26" s="77">
        <v>50.6</v>
      </c>
      <c r="P26" s="77">
        <v>60.403390739999999</v>
      </c>
      <c r="Q26" s="77">
        <v>0</v>
      </c>
      <c r="R26" s="77">
        <v>0.21</v>
      </c>
      <c r="S26" s="77">
        <v>0.01</v>
      </c>
    </row>
    <row r="27" spans="2:19">
      <c r="B27" t="s">
        <v>1050</v>
      </c>
      <c r="C27" t="s">
        <v>1051</v>
      </c>
      <c r="D27" s="16"/>
      <c r="E27" t="s">
        <v>1052</v>
      </c>
      <c r="F27" t="s">
        <v>331</v>
      </c>
      <c r="G27" t="s">
        <v>204</v>
      </c>
      <c r="H27" t="s">
        <v>205</v>
      </c>
      <c r="I27" t="s">
        <v>1053</v>
      </c>
      <c r="J27" s="77">
        <v>0</v>
      </c>
      <c r="K27" t="s">
        <v>105</v>
      </c>
      <c r="L27" s="77">
        <v>4.9000000000000004</v>
      </c>
      <c r="M27" s="77">
        <v>0</v>
      </c>
      <c r="N27" s="77">
        <v>19450.099999999999</v>
      </c>
      <c r="O27" s="77">
        <v>1E-4</v>
      </c>
      <c r="P27" s="77">
        <v>1.9450099999999999E-5</v>
      </c>
      <c r="Q27" s="77">
        <v>0</v>
      </c>
      <c r="R27" s="77">
        <v>0</v>
      </c>
      <c r="S27" s="77">
        <v>0</v>
      </c>
    </row>
    <row r="28" spans="2:19">
      <c r="B28" t="s">
        <v>1054</v>
      </c>
      <c r="C28" t="s">
        <v>1055</v>
      </c>
      <c r="D28" s="16"/>
      <c r="E28" t="s">
        <v>1052</v>
      </c>
      <c r="F28" t="s">
        <v>331</v>
      </c>
      <c r="G28" t="s">
        <v>204</v>
      </c>
      <c r="H28" t="s">
        <v>205</v>
      </c>
      <c r="I28" t="s">
        <v>1053</v>
      </c>
      <c r="J28" s="77">
        <v>0</v>
      </c>
      <c r="K28" t="s">
        <v>105</v>
      </c>
      <c r="L28" s="77">
        <v>5.15</v>
      </c>
      <c r="M28" s="77">
        <v>0</v>
      </c>
      <c r="N28" s="77">
        <v>12718.24</v>
      </c>
      <c r="O28" s="77">
        <v>1E-4</v>
      </c>
      <c r="P28" s="77">
        <v>1.2718240000000001E-5</v>
      </c>
      <c r="Q28" s="77">
        <v>0</v>
      </c>
      <c r="R28" s="77">
        <v>0</v>
      </c>
      <c r="S28" s="77">
        <v>0</v>
      </c>
    </row>
    <row r="29" spans="2:19">
      <c r="B29" t="s">
        <v>1056</v>
      </c>
      <c r="C29" t="s">
        <v>1057</v>
      </c>
      <c r="D29" s="16"/>
      <c r="E29" t="s">
        <v>1058</v>
      </c>
      <c r="F29" t="s">
        <v>430</v>
      </c>
      <c r="G29" t="s">
        <v>204</v>
      </c>
      <c r="H29" t="s">
        <v>205</v>
      </c>
      <c r="I29" t="s">
        <v>228</v>
      </c>
      <c r="J29" s="77">
        <v>0.48</v>
      </c>
      <c r="K29" t="s">
        <v>105</v>
      </c>
      <c r="L29" s="77">
        <v>6.44</v>
      </c>
      <c r="M29" s="77">
        <v>0</v>
      </c>
      <c r="N29" s="77">
        <v>67416.33</v>
      </c>
      <c r="O29" s="77">
        <v>49.9953</v>
      </c>
      <c r="P29" s="77">
        <v>33.704996432489999</v>
      </c>
      <c r="Q29" s="77">
        <v>0.18</v>
      </c>
      <c r="R29" s="77">
        <v>0.12</v>
      </c>
      <c r="S29" s="77">
        <v>0</v>
      </c>
    </row>
    <row r="30" spans="2:19">
      <c r="B30" t="s">
        <v>1059</v>
      </c>
      <c r="C30" t="s">
        <v>1060</v>
      </c>
      <c r="D30" s="16"/>
      <c r="E30" t="s">
        <v>1061</v>
      </c>
      <c r="F30" t="s">
        <v>331</v>
      </c>
      <c r="G30" t="s">
        <v>204</v>
      </c>
      <c r="H30" t="s">
        <v>205</v>
      </c>
      <c r="I30" t="s">
        <v>1062</v>
      </c>
      <c r="J30" s="77">
        <v>0</v>
      </c>
      <c r="K30" t="s">
        <v>105</v>
      </c>
      <c r="L30" s="77">
        <v>6.4</v>
      </c>
      <c r="M30" s="77">
        <v>0</v>
      </c>
      <c r="N30" s="77">
        <v>60000</v>
      </c>
      <c r="O30" s="77">
        <v>9.9999999999999995E-7</v>
      </c>
      <c r="P30" s="77">
        <v>5.9999999999999997E-7</v>
      </c>
      <c r="Q30" s="77">
        <v>0</v>
      </c>
      <c r="R30" s="77">
        <v>0</v>
      </c>
      <c r="S30" s="77">
        <v>0</v>
      </c>
    </row>
    <row r="31" spans="2:19">
      <c r="B31" t="s">
        <v>1063</v>
      </c>
      <c r="C31" t="s">
        <v>1064</v>
      </c>
      <c r="D31" s="16"/>
      <c r="E31" t="s">
        <v>1065</v>
      </c>
      <c r="F31" t="s">
        <v>130</v>
      </c>
      <c r="G31" t="s">
        <v>204</v>
      </c>
      <c r="H31" t="s">
        <v>205</v>
      </c>
      <c r="I31" t="s">
        <v>1066</v>
      </c>
      <c r="J31" s="77">
        <v>0</v>
      </c>
      <c r="K31" t="s">
        <v>105</v>
      </c>
      <c r="L31" s="77">
        <v>7.15</v>
      </c>
      <c r="M31" s="77">
        <v>0</v>
      </c>
      <c r="N31" s="77">
        <v>8730.6299999999992</v>
      </c>
      <c r="O31" s="77">
        <v>9.9999999999999995E-7</v>
      </c>
      <c r="P31" s="77">
        <v>8.7306300000000004E-8</v>
      </c>
      <c r="Q31" s="77">
        <v>0</v>
      </c>
      <c r="R31" s="77">
        <v>0</v>
      </c>
      <c r="S31" s="77">
        <v>0</v>
      </c>
    </row>
    <row r="32" spans="2:19">
      <c r="B32" t="s">
        <v>1067</v>
      </c>
      <c r="C32" t="s">
        <v>1068</v>
      </c>
      <c r="D32" s="16"/>
      <c r="E32" t="s">
        <v>1069</v>
      </c>
      <c r="F32" t="s">
        <v>130</v>
      </c>
      <c r="G32" t="s">
        <v>204</v>
      </c>
      <c r="H32" t="s">
        <v>205</v>
      </c>
      <c r="I32" t="s">
        <v>1070</v>
      </c>
      <c r="J32" s="77">
        <v>0</v>
      </c>
      <c r="K32" t="s">
        <v>105</v>
      </c>
      <c r="L32" s="77">
        <v>6.5</v>
      </c>
      <c r="M32" s="77">
        <v>0</v>
      </c>
      <c r="N32" s="77">
        <v>28574.240000000002</v>
      </c>
      <c r="O32" s="77">
        <v>9.9999999999999995E-7</v>
      </c>
      <c r="P32" s="77">
        <v>2.8574239999999999E-7</v>
      </c>
      <c r="Q32" s="77">
        <v>0</v>
      </c>
      <c r="R32" s="77">
        <v>0</v>
      </c>
      <c r="S32" s="77">
        <v>0</v>
      </c>
    </row>
    <row r="33" spans="2:19">
      <c r="B33" t="s">
        <v>1071</v>
      </c>
      <c r="C33" t="s">
        <v>1072</v>
      </c>
      <c r="D33" s="16"/>
      <c r="E33" t="s">
        <v>1073</v>
      </c>
      <c r="F33" t="s">
        <v>331</v>
      </c>
      <c r="G33" t="s">
        <v>204</v>
      </c>
      <c r="H33" t="s">
        <v>205</v>
      </c>
      <c r="I33" t="s">
        <v>1074</v>
      </c>
      <c r="J33" s="77">
        <v>0</v>
      </c>
      <c r="K33" t="s">
        <v>105</v>
      </c>
      <c r="L33" s="77">
        <v>7</v>
      </c>
      <c r="M33" s="77">
        <v>0</v>
      </c>
      <c r="N33" s="77">
        <v>450000</v>
      </c>
      <c r="O33" s="77">
        <v>9.9999999999999995E-7</v>
      </c>
      <c r="P33" s="77">
        <v>4.5000000000000001E-6</v>
      </c>
      <c r="Q33" s="77">
        <v>0</v>
      </c>
      <c r="R33" s="77">
        <v>0</v>
      </c>
      <c r="S33" s="77">
        <v>0</v>
      </c>
    </row>
    <row r="34" spans="2:19">
      <c r="B34" t="s">
        <v>1075</v>
      </c>
      <c r="C34" t="s">
        <v>1076</v>
      </c>
      <c r="D34" s="16"/>
      <c r="E34" t="s">
        <v>1077</v>
      </c>
      <c r="F34" t="s">
        <v>331</v>
      </c>
      <c r="G34" t="s">
        <v>204</v>
      </c>
      <c r="H34" t="s">
        <v>205</v>
      </c>
      <c r="I34" t="s">
        <v>1074</v>
      </c>
      <c r="J34" s="77">
        <v>0</v>
      </c>
      <c r="K34" t="s">
        <v>105</v>
      </c>
      <c r="L34" s="77">
        <v>7.49</v>
      </c>
      <c r="M34" s="77">
        <v>0</v>
      </c>
      <c r="N34" s="77">
        <v>311.79000000000002</v>
      </c>
      <c r="O34" s="77">
        <v>9.9999999999999995E-7</v>
      </c>
      <c r="P34" s="77">
        <v>3.1179000000000002E-9</v>
      </c>
      <c r="Q34" s="77">
        <v>0</v>
      </c>
      <c r="R34" s="77">
        <v>0</v>
      </c>
      <c r="S34" s="77">
        <v>0</v>
      </c>
    </row>
    <row r="35" spans="2:19">
      <c r="B35" t="s">
        <v>1078</v>
      </c>
      <c r="C35" t="s">
        <v>1079</v>
      </c>
      <c r="D35" s="16"/>
      <c r="E35" t="s">
        <v>1080</v>
      </c>
      <c r="F35" t="s">
        <v>1081</v>
      </c>
      <c r="G35" t="s">
        <v>204</v>
      </c>
      <c r="H35" t="s">
        <v>205</v>
      </c>
      <c r="I35" t="s">
        <v>228</v>
      </c>
      <c r="J35" s="77">
        <v>1.28</v>
      </c>
      <c r="K35" t="s">
        <v>105</v>
      </c>
      <c r="L35" s="77">
        <v>3</v>
      </c>
      <c r="M35" s="77">
        <v>0</v>
      </c>
      <c r="N35" s="77">
        <v>15624.08</v>
      </c>
      <c r="O35" s="77">
        <v>30</v>
      </c>
      <c r="P35" s="77">
        <v>4.6872239999999996</v>
      </c>
      <c r="Q35" s="77">
        <v>0</v>
      </c>
      <c r="R35" s="77">
        <v>0.02</v>
      </c>
      <c r="S35" s="77">
        <v>0</v>
      </c>
    </row>
    <row r="36" spans="2:19">
      <c r="B36" t="s">
        <v>1082</v>
      </c>
      <c r="C36" t="s">
        <v>1083</v>
      </c>
      <c r="D36" s="16"/>
      <c r="E36" t="s">
        <v>1084</v>
      </c>
      <c r="F36" t="s">
        <v>331</v>
      </c>
      <c r="G36" t="s">
        <v>204</v>
      </c>
      <c r="H36" t="s">
        <v>205</v>
      </c>
      <c r="I36" t="s">
        <v>228</v>
      </c>
      <c r="J36" s="77">
        <v>1.27</v>
      </c>
      <c r="K36" t="s">
        <v>105</v>
      </c>
      <c r="L36" s="77">
        <v>1.18</v>
      </c>
      <c r="M36" s="77">
        <v>0</v>
      </c>
      <c r="N36" s="77">
        <v>799815.67</v>
      </c>
      <c r="O36" s="77">
        <v>58.810600000000001</v>
      </c>
      <c r="P36" s="77">
        <v>470.37639442102</v>
      </c>
      <c r="Q36" s="77">
        <v>0</v>
      </c>
      <c r="R36" s="77">
        <v>1.64</v>
      </c>
      <c r="S36" s="77">
        <v>0.06</v>
      </c>
    </row>
    <row r="37" spans="2:19">
      <c r="B37" t="s">
        <v>1085</v>
      </c>
      <c r="C37" t="s">
        <v>1086</v>
      </c>
      <c r="D37" s="16"/>
      <c r="E37" t="s">
        <v>1087</v>
      </c>
      <c r="F37" t="s">
        <v>130</v>
      </c>
      <c r="G37" t="s">
        <v>204</v>
      </c>
      <c r="H37" t="s">
        <v>205</v>
      </c>
      <c r="I37" t="s">
        <v>1088</v>
      </c>
      <c r="J37" s="77">
        <v>0</v>
      </c>
      <c r="K37" t="s">
        <v>105</v>
      </c>
      <c r="L37" s="77">
        <v>6.6</v>
      </c>
      <c r="M37" s="77">
        <v>0</v>
      </c>
      <c r="N37" s="77">
        <v>276.02</v>
      </c>
      <c r="O37" s="77">
        <v>1E-4</v>
      </c>
      <c r="P37" s="77">
        <v>2.7602000000000001E-7</v>
      </c>
      <c r="Q37" s="77">
        <v>0</v>
      </c>
      <c r="R37" s="77">
        <v>0</v>
      </c>
      <c r="S37" s="77">
        <v>0</v>
      </c>
    </row>
    <row r="38" spans="2:19">
      <c r="B38" t="s">
        <v>1089</v>
      </c>
      <c r="C38" t="s">
        <v>1090</v>
      </c>
      <c r="D38" s="16"/>
      <c r="E38" t="s">
        <v>1091</v>
      </c>
      <c r="F38" t="s">
        <v>331</v>
      </c>
      <c r="G38" t="s">
        <v>204</v>
      </c>
      <c r="H38" t="s">
        <v>205</v>
      </c>
      <c r="I38" t="s">
        <v>1092</v>
      </c>
      <c r="J38" s="77">
        <v>1</v>
      </c>
      <c r="K38" t="s">
        <v>105</v>
      </c>
      <c r="L38" s="77">
        <v>3.35</v>
      </c>
      <c r="M38" s="77">
        <v>0</v>
      </c>
      <c r="N38" s="77">
        <v>145110.07</v>
      </c>
      <c r="O38" s="77">
        <v>19.037441999999999</v>
      </c>
      <c r="P38" s="77">
        <v>27.625245412409399</v>
      </c>
      <c r="Q38" s="77">
        <v>0.19</v>
      </c>
      <c r="R38" s="77">
        <v>0.1</v>
      </c>
      <c r="S38" s="77">
        <v>0</v>
      </c>
    </row>
    <row r="39" spans="2:19">
      <c r="B39" s="78" t="s">
        <v>998</v>
      </c>
      <c r="C39" s="16"/>
      <c r="D39" s="16"/>
      <c r="E39" s="16"/>
      <c r="J39" s="79">
        <v>3.96</v>
      </c>
      <c r="M39" s="79">
        <v>2.23</v>
      </c>
      <c r="N39" s="79">
        <v>773000</v>
      </c>
      <c r="P39" s="79">
        <v>481.65590300000002</v>
      </c>
      <c r="R39" s="79">
        <v>1.68</v>
      </c>
      <c r="S39" s="79">
        <v>0.06</v>
      </c>
    </row>
    <row r="40" spans="2:19">
      <c r="B40" t="s">
        <v>1093</v>
      </c>
      <c r="C40" t="s">
        <v>1094</v>
      </c>
      <c r="D40" s="16"/>
      <c r="E40" t="s">
        <v>1095</v>
      </c>
      <c r="F40" t="s">
        <v>1096</v>
      </c>
      <c r="G40" t="s">
        <v>1097</v>
      </c>
      <c r="H40" t="s">
        <v>153</v>
      </c>
      <c r="I40" t="s">
        <v>1098</v>
      </c>
      <c r="J40" s="77">
        <v>3.96</v>
      </c>
      <c r="K40" t="s">
        <v>105</v>
      </c>
      <c r="L40" s="77">
        <v>2.5</v>
      </c>
      <c r="M40" s="77">
        <v>2.23</v>
      </c>
      <c r="N40" s="77">
        <v>473000</v>
      </c>
      <c r="O40" s="77">
        <v>101.83</v>
      </c>
      <c r="P40" s="77">
        <v>481.65589999999997</v>
      </c>
      <c r="Q40" s="77">
        <v>7.0000000000000007E-2</v>
      </c>
      <c r="R40" s="77">
        <v>1.68</v>
      </c>
      <c r="S40" s="77">
        <v>0.06</v>
      </c>
    </row>
    <row r="41" spans="2:19">
      <c r="B41" t="s">
        <v>1099</v>
      </c>
      <c r="C41" t="s">
        <v>1100</v>
      </c>
      <c r="D41" s="16"/>
      <c r="E41" t="s">
        <v>1101</v>
      </c>
      <c r="F41" t="s">
        <v>131</v>
      </c>
      <c r="G41" t="s">
        <v>204</v>
      </c>
      <c r="H41" t="s">
        <v>205</v>
      </c>
      <c r="I41" t="s">
        <v>1102</v>
      </c>
      <c r="J41" s="77">
        <v>0</v>
      </c>
      <c r="K41" t="s">
        <v>105</v>
      </c>
      <c r="L41" s="77">
        <v>7</v>
      </c>
      <c r="M41" s="77">
        <v>0</v>
      </c>
      <c r="N41" s="77">
        <v>300000</v>
      </c>
      <c r="O41" s="77">
        <v>9.9999999999999995E-7</v>
      </c>
      <c r="P41" s="77">
        <v>3.0000000000000001E-6</v>
      </c>
      <c r="Q41" s="77">
        <v>0</v>
      </c>
      <c r="R41" s="77">
        <v>0</v>
      </c>
      <c r="S41" s="77">
        <v>0</v>
      </c>
    </row>
    <row r="42" spans="2:19">
      <c r="B42" s="78" t="s">
        <v>286</v>
      </c>
      <c r="C42" s="16"/>
      <c r="D42" s="16"/>
      <c r="E42" s="16"/>
      <c r="J42" s="79">
        <v>2.69</v>
      </c>
      <c r="M42" s="79">
        <v>0</v>
      </c>
      <c r="N42" s="79">
        <v>5780.8</v>
      </c>
      <c r="P42" s="79">
        <v>4.8229032468532598</v>
      </c>
      <c r="R42" s="79">
        <v>0.02</v>
      </c>
      <c r="S42" s="79">
        <v>0</v>
      </c>
    </row>
    <row r="43" spans="2:19">
      <c r="B43" t="s">
        <v>1103</v>
      </c>
      <c r="C43" t="s">
        <v>1104</v>
      </c>
      <c r="D43" s="16"/>
      <c r="E43" s="16"/>
      <c r="F43" t="s">
        <v>440</v>
      </c>
      <c r="G43" t="s">
        <v>623</v>
      </c>
      <c r="H43" t="s">
        <v>294</v>
      </c>
      <c r="I43" t="s">
        <v>1066</v>
      </c>
      <c r="J43" s="77">
        <v>0</v>
      </c>
      <c r="K43" t="s">
        <v>105</v>
      </c>
      <c r="L43" s="77">
        <v>0</v>
      </c>
      <c r="M43" s="77">
        <v>0</v>
      </c>
      <c r="N43" s="77">
        <v>154.75</v>
      </c>
      <c r="O43" s="77">
        <v>9.9999999999999995E-7</v>
      </c>
      <c r="P43" s="77">
        <v>1.5475000000000001E-9</v>
      </c>
      <c r="Q43" s="77">
        <v>0.01</v>
      </c>
      <c r="R43" s="77">
        <v>0</v>
      </c>
      <c r="S43" s="77">
        <v>0</v>
      </c>
    </row>
    <row r="44" spans="2:19">
      <c r="B44" t="s">
        <v>1105</v>
      </c>
      <c r="C44" t="s">
        <v>1106</v>
      </c>
      <c r="D44" s="16"/>
      <c r="E44" t="s">
        <v>1107</v>
      </c>
      <c r="F44" t="s">
        <v>130</v>
      </c>
      <c r="G44" t="s">
        <v>204</v>
      </c>
      <c r="H44" t="s">
        <v>205</v>
      </c>
      <c r="I44" t="s">
        <v>228</v>
      </c>
      <c r="J44" s="77">
        <v>3.6</v>
      </c>
      <c r="K44" t="s">
        <v>109</v>
      </c>
      <c r="L44" s="77">
        <v>3</v>
      </c>
      <c r="M44" s="77">
        <v>0</v>
      </c>
      <c r="N44" s="77">
        <v>4731.09</v>
      </c>
      <c r="O44" s="77">
        <v>17.53</v>
      </c>
      <c r="P44" s="77">
        <v>3.1084415685960001</v>
      </c>
      <c r="Q44" s="77">
        <v>0</v>
      </c>
      <c r="R44" s="77">
        <v>0.01</v>
      </c>
      <c r="S44" s="77">
        <v>0</v>
      </c>
    </row>
    <row r="45" spans="2:19">
      <c r="B45" t="s">
        <v>1108</v>
      </c>
      <c r="C45" t="s">
        <v>1109</v>
      </c>
      <c r="D45" s="16"/>
      <c r="E45" t="s">
        <v>1107</v>
      </c>
      <c r="F45" t="s">
        <v>130</v>
      </c>
      <c r="G45" t="s">
        <v>204</v>
      </c>
      <c r="H45" t="s">
        <v>205</v>
      </c>
      <c r="I45" t="s">
        <v>228</v>
      </c>
      <c r="J45" s="77">
        <v>1.05</v>
      </c>
      <c r="K45" t="s">
        <v>109</v>
      </c>
      <c r="L45" s="77">
        <v>5.1100000000000003</v>
      </c>
      <c r="M45" s="77">
        <v>0</v>
      </c>
      <c r="N45" s="77">
        <v>894.96</v>
      </c>
      <c r="O45" s="77">
        <v>51.112200000000001</v>
      </c>
      <c r="P45" s="77">
        <v>1.71446167670976</v>
      </c>
      <c r="Q45" s="77">
        <v>0</v>
      </c>
      <c r="R45" s="77">
        <v>0.01</v>
      </c>
      <c r="S45" s="77">
        <v>0</v>
      </c>
    </row>
    <row r="46" spans="2:19">
      <c r="B46" s="78" t="s">
        <v>914</v>
      </c>
      <c r="C46" s="16"/>
      <c r="D46" s="16"/>
      <c r="E46" s="16"/>
      <c r="J46" s="79">
        <v>0</v>
      </c>
      <c r="M46" s="79">
        <v>0</v>
      </c>
      <c r="N46" s="79">
        <v>0</v>
      </c>
      <c r="P46" s="79">
        <v>0</v>
      </c>
      <c r="R46" s="79">
        <v>0</v>
      </c>
      <c r="S46" s="79">
        <v>0</v>
      </c>
    </row>
    <row r="47" spans="2:19">
      <c r="B47" t="s">
        <v>204</v>
      </c>
      <c r="C47" t="s">
        <v>204</v>
      </c>
      <c r="D47" s="16"/>
      <c r="E47" s="16"/>
      <c r="F47" t="s">
        <v>204</v>
      </c>
      <c r="G47" t="s">
        <v>204</v>
      </c>
      <c r="J47" s="77">
        <v>0</v>
      </c>
      <c r="K47" t="s">
        <v>204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</row>
    <row r="48" spans="2:19">
      <c r="B48" s="78" t="s">
        <v>220</v>
      </c>
      <c r="C48" s="16"/>
      <c r="D48" s="16"/>
      <c r="E48" s="16"/>
      <c r="J48" s="79">
        <v>0</v>
      </c>
      <c r="M48" s="79">
        <v>0</v>
      </c>
      <c r="N48" s="79">
        <v>0</v>
      </c>
      <c r="P48" s="79">
        <v>0</v>
      </c>
      <c r="R48" s="79">
        <v>0</v>
      </c>
      <c r="S48" s="79">
        <v>0</v>
      </c>
    </row>
    <row r="49" spans="2:19">
      <c r="B49" s="78" t="s">
        <v>287</v>
      </c>
      <c r="C49" s="16"/>
      <c r="D49" s="16"/>
      <c r="E49" s="16"/>
      <c r="J49" s="79">
        <v>0</v>
      </c>
      <c r="M49" s="79">
        <v>0</v>
      </c>
      <c r="N49" s="79">
        <v>0</v>
      </c>
      <c r="P49" s="79">
        <v>0</v>
      </c>
      <c r="R49" s="79">
        <v>0</v>
      </c>
      <c r="S49" s="79">
        <v>0</v>
      </c>
    </row>
    <row r="50" spans="2:19">
      <c r="B50" t="s">
        <v>204</v>
      </c>
      <c r="C50" t="s">
        <v>204</v>
      </c>
      <c r="D50" s="16"/>
      <c r="E50" s="16"/>
      <c r="F50" t="s">
        <v>204</v>
      </c>
      <c r="G50" t="s">
        <v>204</v>
      </c>
      <c r="J50" s="77">
        <v>0</v>
      </c>
      <c r="K50" t="s">
        <v>204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</row>
    <row r="51" spans="2:19">
      <c r="B51" s="78" t="s">
        <v>288</v>
      </c>
      <c r="C51" s="16"/>
      <c r="D51" s="16"/>
      <c r="E51" s="16"/>
      <c r="J51" s="79">
        <v>0</v>
      </c>
      <c r="M51" s="79">
        <v>0</v>
      </c>
      <c r="N51" s="79">
        <v>0</v>
      </c>
      <c r="P51" s="79">
        <v>0</v>
      </c>
      <c r="R51" s="79">
        <v>0</v>
      </c>
      <c r="S51" s="79">
        <v>0</v>
      </c>
    </row>
    <row r="52" spans="2:19">
      <c r="B52" t="s">
        <v>204</v>
      </c>
      <c r="C52" t="s">
        <v>204</v>
      </c>
      <c r="D52" s="16"/>
      <c r="E52" s="16"/>
      <c r="F52" t="s">
        <v>204</v>
      </c>
      <c r="G52" t="s">
        <v>204</v>
      </c>
      <c r="J52" s="77">
        <v>0</v>
      </c>
      <c r="K52" t="s">
        <v>204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</row>
    <row r="53" spans="2:19">
      <c r="B53" t="s">
        <v>222</v>
      </c>
      <c r="C53" s="16"/>
      <c r="D53" s="16"/>
      <c r="E53" s="16"/>
    </row>
    <row r="54" spans="2:19">
      <c r="B54" t="s">
        <v>282</v>
      </c>
      <c r="C54" s="16"/>
      <c r="D54" s="16"/>
      <c r="E54" s="16"/>
    </row>
    <row r="55" spans="2:19">
      <c r="B55" t="s">
        <v>283</v>
      </c>
      <c r="C55" s="16"/>
      <c r="D55" s="16"/>
      <c r="E55" s="16"/>
    </row>
    <row r="56" spans="2:19">
      <c r="B56" t="s">
        <v>284</v>
      </c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1557</v>
      </c>
    </row>
    <row r="3" spans="2:98">
      <c r="B3" s="2" t="s">
        <v>2</v>
      </c>
      <c r="C3" s="80" t="s">
        <v>1558</v>
      </c>
    </row>
    <row r="4" spans="2:98">
      <c r="B4" s="2" t="s">
        <v>3</v>
      </c>
      <c r="C4" s="16">
        <v>42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108326.66</v>
      </c>
      <c r="I11" s="7"/>
      <c r="J11" s="76">
        <v>4.6288755439999996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8326.66</v>
      </c>
      <c r="J12" s="79">
        <v>4.6285007440000001</v>
      </c>
      <c r="L12" s="79">
        <v>99.99</v>
      </c>
      <c r="M12" s="79">
        <v>0</v>
      </c>
    </row>
    <row r="13" spans="2:98">
      <c r="B13" t="s">
        <v>1110</v>
      </c>
      <c r="C13" t="s">
        <v>1111</v>
      </c>
      <c r="D13" s="16"/>
      <c r="E13" t="s">
        <v>1112</v>
      </c>
      <c r="F13" t="s">
        <v>331</v>
      </c>
      <c r="G13" t="s">
        <v>105</v>
      </c>
      <c r="H13" s="77">
        <v>8254.14</v>
      </c>
      <c r="I13" s="77">
        <v>35</v>
      </c>
      <c r="J13" s="77">
        <v>2.8889490000000002</v>
      </c>
      <c r="K13" s="77">
        <v>0</v>
      </c>
      <c r="L13" s="77">
        <v>62.41</v>
      </c>
      <c r="M13" s="77">
        <v>0</v>
      </c>
    </row>
    <row r="14" spans="2:98">
      <c r="B14" t="s">
        <v>1113</v>
      </c>
      <c r="C14" t="s">
        <v>1114</v>
      </c>
      <c r="D14" s="16"/>
      <c r="E14" t="s">
        <v>1107</v>
      </c>
      <c r="F14" t="s">
        <v>130</v>
      </c>
      <c r="G14" t="s">
        <v>109</v>
      </c>
      <c r="H14" s="77">
        <v>72.52</v>
      </c>
      <c r="I14" s="77">
        <v>640</v>
      </c>
      <c r="J14" s="77">
        <v>1.7395517439999999</v>
      </c>
      <c r="K14" s="77">
        <v>0</v>
      </c>
      <c r="L14" s="77">
        <v>37.58</v>
      </c>
      <c r="M14" s="77">
        <v>0</v>
      </c>
    </row>
    <row r="15" spans="2:98">
      <c r="B15" s="78" t="s">
        <v>220</v>
      </c>
      <c r="C15" s="16"/>
      <c r="D15" s="16"/>
      <c r="E15" s="16"/>
      <c r="H15" s="79">
        <v>100000</v>
      </c>
      <c r="J15" s="79">
        <v>3.748E-4</v>
      </c>
      <c r="L15" s="79">
        <v>0.01</v>
      </c>
      <c r="M15" s="79">
        <v>0</v>
      </c>
    </row>
    <row r="16" spans="2:98">
      <c r="B16" s="78" t="s">
        <v>287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288</v>
      </c>
      <c r="C18" s="16"/>
      <c r="D18" s="16"/>
      <c r="E18" s="16"/>
      <c r="H18" s="79">
        <v>100000</v>
      </c>
      <c r="J18" s="79">
        <v>3.748E-4</v>
      </c>
      <c r="L18" s="79">
        <v>0.01</v>
      </c>
      <c r="M18" s="79">
        <v>0</v>
      </c>
    </row>
    <row r="19" spans="2:13">
      <c r="B19" t="s">
        <v>1115</v>
      </c>
      <c r="C19" t="s">
        <v>1116</v>
      </c>
      <c r="D19" s="16"/>
      <c r="E19" s="16"/>
      <c r="F19" t="s">
        <v>126</v>
      </c>
      <c r="G19" t="s">
        <v>109</v>
      </c>
      <c r="H19" s="77">
        <v>100000</v>
      </c>
      <c r="I19" s="77">
        <v>1E-4</v>
      </c>
      <c r="J19" s="77">
        <v>3.748E-4</v>
      </c>
      <c r="K19" s="77">
        <v>0</v>
      </c>
      <c r="L19" s="77">
        <v>0.01</v>
      </c>
      <c r="M19" s="77">
        <v>0</v>
      </c>
    </row>
    <row r="20" spans="2:13">
      <c r="B20" t="s">
        <v>222</v>
      </c>
      <c r="C20" s="16"/>
      <c r="D20" s="16"/>
      <c r="E20" s="16"/>
    </row>
    <row r="21" spans="2:13">
      <c r="B21" t="s">
        <v>282</v>
      </c>
      <c r="C21" s="16"/>
      <c r="D21" s="16"/>
      <c r="E21" s="16"/>
    </row>
    <row r="22" spans="2:13">
      <c r="B22" t="s">
        <v>283</v>
      </c>
      <c r="C22" s="16"/>
      <c r="D22" s="16"/>
      <c r="E22" s="16"/>
    </row>
    <row r="23" spans="2:13">
      <c r="B23" t="s">
        <v>284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I22" sqref="I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1557</v>
      </c>
    </row>
    <row r="3" spans="2:55">
      <c r="B3" s="2" t="s">
        <v>2</v>
      </c>
      <c r="C3" s="80" t="s">
        <v>1558</v>
      </c>
    </row>
    <row r="4" spans="2:55">
      <c r="B4" s="2" t="s">
        <v>3</v>
      </c>
      <c r="C4" s="16">
        <v>42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344305.24</v>
      </c>
      <c r="G11" s="7"/>
      <c r="H11" s="76">
        <v>373.56965800662999</v>
      </c>
      <c r="I11" s="7"/>
      <c r="J11" s="76">
        <v>100</v>
      </c>
      <c r="K11" s="76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344305.24</v>
      </c>
      <c r="H12" s="79">
        <v>373.56965800662999</v>
      </c>
      <c r="J12" s="79">
        <v>100</v>
      </c>
      <c r="K12" s="79">
        <v>0.05</v>
      </c>
    </row>
    <row r="13" spans="2:55">
      <c r="B13" s="78" t="s">
        <v>1117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204</v>
      </c>
      <c r="C14" t="s">
        <v>204</v>
      </c>
      <c r="D14" t="s">
        <v>204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1118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204</v>
      </c>
      <c r="C16" t="s">
        <v>204</v>
      </c>
      <c r="D16" t="s">
        <v>204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1119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204</v>
      </c>
      <c r="C18" t="s">
        <v>204</v>
      </c>
      <c r="D18" t="s">
        <v>204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1120</v>
      </c>
      <c r="C19" s="16"/>
      <c r="F19" s="79">
        <v>344305.24</v>
      </c>
      <c r="H19" s="79">
        <v>373.56965800662999</v>
      </c>
      <c r="J19" s="79">
        <v>100</v>
      </c>
      <c r="K19" s="79">
        <v>0.05</v>
      </c>
    </row>
    <row r="20" spans="2:11">
      <c r="B20" t="s">
        <v>1121</v>
      </c>
      <c r="C20" t="s">
        <v>1122</v>
      </c>
      <c r="D20" t="s">
        <v>105</v>
      </c>
      <c r="E20" t="s">
        <v>1123</v>
      </c>
      <c r="F20" s="77">
        <v>175717.89</v>
      </c>
      <c r="G20" s="77">
        <v>63.072200000000002</v>
      </c>
      <c r="H20" s="77">
        <v>110.82913901658</v>
      </c>
      <c r="I20" s="77">
        <v>7.0000000000000007E-2</v>
      </c>
      <c r="J20" s="77">
        <v>29.67</v>
      </c>
      <c r="K20" s="77">
        <v>0.01</v>
      </c>
    </row>
    <row r="21" spans="2:11">
      <c r="B21" t="s">
        <v>1124</v>
      </c>
      <c r="C21" t="s">
        <v>1125</v>
      </c>
      <c r="D21" t="s">
        <v>105</v>
      </c>
      <c r="E21" t="s">
        <v>1126</v>
      </c>
      <c r="F21" s="77">
        <v>168587.35</v>
      </c>
      <c r="G21" s="77">
        <v>155.84829999999999</v>
      </c>
      <c r="H21" s="77">
        <v>262.74051899005002</v>
      </c>
      <c r="I21" s="77">
        <v>0.06</v>
      </c>
      <c r="J21" s="77">
        <v>70.33</v>
      </c>
      <c r="K21" s="77">
        <v>0.03</v>
      </c>
    </row>
    <row r="22" spans="2:11">
      <c r="B22" s="78" t="s">
        <v>220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s="78" t="s">
        <v>1127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204</v>
      </c>
      <c r="C24" t="s">
        <v>204</v>
      </c>
      <c r="D24" t="s">
        <v>204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1128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204</v>
      </c>
      <c r="C26" t="s">
        <v>204</v>
      </c>
      <c r="D26" t="s">
        <v>204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1129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204</v>
      </c>
      <c r="C28" t="s">
        <v>204</v>
      </c>
      <c r="D28" t="s">
        <v>204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1130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204</v>
      </c>
      <c r="C30" t="s">
        <v>204</v>
      </c>
      <c r="D30" t="s">
        <v>204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t="s">
        <v>222</v>
      </c>
      <c r="C31" s="16"/>
    </row>
    <row r="32" spans="2:11">
      <c r="B32" t="s">
        <v>282</v>
      </c>
      <c r="C32" s="16"/>
    </row>
    <row r="33" spans="2:3">
      <c r="B33" t="s">
        <v>283</v>
      </c>
      <c r="C33" s="16"/>
    </row>
    <row r="34" spans="2:3">
      <c r="B34" t="s">
        <v>284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1557</v>
      </c>
    </row>
    <row r="3" spans="2:59">
      <c r="B3" s="2" t="s">
        <v>2</v>
      </c>
      <c r="C3" s="80" t="s">
        <v>1558</v>
      </c>
    </row>
    <row r="4" spans="2:59">
      <c r="B4" s="2" t="s">
        <v>3</v>
      </c>
      <c r="C4" s="16">
        <v>42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1131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979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282</v>
      </c>
      <c r="C17" s="16"/>
      <c r="D17" s="16"/>
    </row>
    <row r="18" spans="2:4">
      <c r="B18" t="s">
        <v>283</v>
      </c>
      <c r="C18" s="16"/>
      <c r="D18" s="16"/>
    </row>
    <row r="19" spans="2:4">
      <c r="B19" t="s">
        <v>284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1557</v>
      </c>
    </row>
    <row r="3" spans="2:52">
      <c r="B3" s="2" t="s">
        <v>2</v>
      </c>
      <c r="C3" s="80" t="s">
        <v>1558</v>
      </c>
    </row>
    <row r="4" spans="2:52">
      <c r="B4" s="2" t="s">
        <v>3</v>
      </c>
      <c r="C4" s="16">
        <v>42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980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981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1132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982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980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983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982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984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914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282</v>
      </c>
      <c r="C35" s="16"/>
      <c r="D35" s="16"/>
    </row>
    <row r="36" spans="2:12">
      <c r="B36" t="s">
        <v>283</v>
      </c>
      <c r="C36" s="16"/>
      <c r="D36" s="16"/>
    </row>
    <row r="37" spans="2:12">
      <c r="B37" t="s">
        <v>284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1557</v>
      </c>
    </row>
    <row r="3" spans="2:13">
      <c r="B3" s="2" t="s">
        <v>2</v>
      </c>
      <c r="C3" s="27" t="s">
        <v>1558</v>
      </c>
    </row>
    <row r="4" spans="2:13">
      <c r="B4" s="2" t="s">
        <v>3</v>
      </c>
      <c r="C4" s="16">
        <v>42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11026.01320928</v>
      </c>
      <c r="K11" s="76">
        <v>100</v>
      </c>
      <c r="L11" s="76">
        <v>1.39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11026.01320928</v>
      </c>
      <c r="K12" s="79">
        <v>100</v>
      </c>
      <c r="L12" s="79">
        <v>1.39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10954.86076</v>
      </c>
      <c r="K13" s="79">
        <v>99.35</v>
      </c>
      <c r="L13" s="79">
        <v>1.38</v>
      </c>
    </row>
    <row r="14" spans="2:13">
      <c r="B14" s="81" t="s">
        <v>1559</v>
      </c>
      <c r="C14" t="s">
        <v>203</v>
      </c>
      <c r="D14" s="83">
        <v>10</v>
      </c>
      <c r="E14" t="s">
        <v>1561</v>
      </c>
      <c r="F14" t="s">
        <v>152</v>
      </c>
      <c r="G14" t="s">
        <v>105</v>
      </c>
      <c r="H14" s="77">
        <v>0</v>
      </c>
      <c r="I14" s="77">
        <v>0</v>
      </c>
      <c r="J14" s="77">
        <v>1.7270000000000001E-2</v>
      </c>
      <c r="K14" s="77">
        <v>0</v>
      </c>
      <c r="L14" s="77">
        <v>0</v>
      </c>
    </row>
    <row r="15" spans="2:13">
      <c r="B15" s="81" t="s">
        <v>1559</v>
      </c>
      <c r="C15" t="s">
        <v>206</v>
      </c>
      <c r="D15" s="83">
        <v>10</v>
      </c>
      <c r="E15" t="s">
        <v>1561</v>
      </c>
      <c r="F15" t="s">
        <v>152</v>
      </c>
      <c r="G15" t="s">
        <v>105</v>
      </c>
      <c r="H15" s="77">
        <v>0</v>
      </c>
      <c r="I15" s="77">
        <v>0</v>
      </c>
      <c r="J15" s="77">
        <v>3871.4839900000002</v>
      </c>
      <c r="K15" s="77">
        <v>35.11</v>
      </c>
      <c r="L15" s="77">
        <v>0.49</v>
      </c>
    </row>
    <row r="16" spans="2:13">
      <c r="B16" s="81" t="s">
        <v>1560</v>
      </c>
      <c r="C16" t="s">
        <v>207</v>
      </c>
      <c r="D16" t="s">
        <v>208</v>
      </c>
      <c r="E16" t="s">
        <v>1561</v>
      </c>
      <c r="F16" t="s">
        <v>152</v>
      </c>
      <c r="G16" t="s">
        <v>105</v>
      </c>
      <c r="H16" s="77">
        <v>0</v>
      </c>
      <c r="I16" s="77">
        <v>0</v>
      </c>
      <c r="J16" s="77">
        <v>7083.54205</v>
      </c>
      <c r="K16" s="77">
        <v>64.239999999999995</v>
      </c>
      <c r="L16" s="77">
        <v>0.89</v>
      </c>
    </row>
    <row r="17" spans="2:12">
      <c r="B17" s="81" t="s">
        <v>1560</v>
      </c>
      <c r="C17" t="s">
        <v>209</v>
      </c>
      <c r="D17" t="s">
        <v>208</v>
      </c>
      <c r="E17" t="s">
        <v>1561</v>
      </c>
      <c r="F17" t="s">
        <v>152</v>
      </c>
      <c r="G17" t="s">
        <v>105</v>
      </c>
      <c r="H17" s="77">
        <v>0</v>
      </c>
      <c r="I17" s="77">
        <v>0</v>
      </c>
      <c r="J17" s="77">
        <v>-0.18254999999999999</v>
      </c>
      <c r="K17" s="77">
        <v>0</v>
      </c>
      <c r="L17" s="77">
        <v>0</v>
      </c>
    </row>
    <row r="18" spans="2:12">
      <c r="B18" s="78" t="s">
        <v>210</v>
      </c>
      <c r="D18" s="16"/>
      <c r="I18" s="79">
        <v>0</v>
      </c>
      <c r="J18" s="79">
        <v>71.152449279999999</v>
      </c>
      <c r="K18" s="79">
        <v>0.65</v>
      </c>
      <c r="L18" s="79">
        <v>0.01</v>
      </c>
    </row>
    <row r="19" spans="2:12">
      <c r="B19" s="81" t="s">
        <v>1560</v>
      </c>
      <c r="C19" t="s">
        <v>211</v>
      </c>
      <c r="D19" t="s">
        <v>208</v>
      </c>
      <c r="E19" t="s">
        <v>1561</v>
      </c>
      <c r="F19" t="s">
        <v>152</v>
      </c>
      <c r="G19" t="s">
        <v>109</v>
      </c>
      <c r="H19" s="77">
        <v>0</v>
      </c>
      <c r="I19" s="77">
        <v>0</v>
      </c>
      <c r="J19" s="77">
        <v>42.05256</v>
      </c>
      <c r="K19" s="77">
        <v>0.38</v>
      </c>
      <c r="L19" s="77">
        <v>0.01</v>
      </c>
    </row>
    <row r="20" spans="2:12">
      <c r="B20" s="81" t="s">
        <v>1560</v>
      </c>
      <c r="C20" t="s">
        <v>212</v>
      </c>
      <c r="D20" t="s">
        <v>208</v>
      </c>
      <c r="E20" t="s">
        <v>1561</v>
      </c>
      <c r="F20" t="s">
        <v>152</v>
      </c>
      <c r="G20" t="s">
        <v>113</v>
      </c>
      <c r="H20" s="77">
        <v>0</v>
      </c>
      <c r="I20" s="77">
        <v>0</v>
      </c>
      <c r="J20" s="77">
        <v>27.478814388</v>
      </c>
      <c r="K20" s="77">
        <v>0.25</v>
      </c>
      <c r="L20" s="77">
        <v>0</v>
      </c>
    </row>
    <row r="21" spans="2:12">
      <c r="B21" s="81" t="s">
        <v>1560</v>
      </c>
      <c r="C21" t="s">
        <v>213</v>
      </c>
      <c r="D21" t="s">
        <v>208</v>
      </c>
      <c r="E21" t="s">
        <v>1561</v>
      </c>
      <c r="F21" t="s">
        <v>152</v>
      </c>
      <c r="G21" t="s">
        <v>109</v>
      </c>
      <c r="H21" s="77">
        <v>0</v>
      </c>
      <c r="I21" s="77">
        <v>0</v>
      </c>
      <c r="J21" s="77">
        <v>0.33844439999999998</v>
      </c>
      <c r="K21" s="77">
        <v>0</v>
      </c>
      <c r="L21" s="77">
        <v>0</v>
      </c>
    </row>
    <row r="22" spans="2:12">
      <c r="B22" s="81" t="s">
        <v>1560</v>
      </c>
      <c r="C22" t="s">
        <v>214</v>
      </c>
      <c r="D22" t="s">
        <v>208</v>
      </c>
      <c r="E22" t="s">
        <v>1561</v>
      </c>
      <c r="F22" t="s">
        <v>152</v>
      </c>
      <c r="G22" t="s">
        <v>113</v>
      </c>
      <c r="H22" s="77">
        <v>0</v>
      </c>
      <c r="I22" s="77">
        <v>0</v>
      </c>
      <c r="J22" s="77">
        <v>1.282630492</v>
      </c>
      <c r="K22" s="77">
        <v>0.01</v>
      </c>
      <c r="L22" s="77">
        <v>0</v>
      </c>
    </row>
    <row r="23" spans="2:12">
      <c r="B23" s="78" t="s">
        <v>215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216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217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204</v>
      </c>
      <c r="C28" t="s">
        <v>204</v>
      </c>
      <c r="D28" s="16"/>
      <c r="E28" t="s">
        <v>204</v>
      </c>
      <c r="G28" t="s">
        <v>204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204</v>
      </c>
      <c r="C30" t="s">
        <v>204</v>
      </c>
      <c r="D30" s="16"/>
      <c r="E30" t="s">
        <v>204</v>
      </c>
      <c r="G30" t="s">
        <v>204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219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204</v>
      </c>
      <c r="C32" t="s">
        <v>204</v>
      </c>
      <c r="D32" s="16"/>
      <c r="E32" t="s">
        <v>204</v>
      </c>
      <c r="G32" t="s">
        <v>204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220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221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204</v>
      </c>
      <c r="C35" t="s">
        <v>204</v>
      </c>
      <c r="D35" s="16"/>
      <c r="E35" t="s">
        <v>204</v>
      </c>
      <c r="G35" t="s">
        <v>204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219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204</v>
      </c>
      <c r="C37" t="s">
        <v>204</v>
      </c>
      <c r="D37" s="16"/>
      <c r="E37" t="s">
        <v>204</v>
      </c>
      <c r="G37" t="s">
        <v>204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222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1557</v>
      </c>
    </row>
    <row r="3" spans="2:49">
      <c r="B3" s="2" t="s">
        <v>2</v>
      </c>
      <c r="C3" s="80" t="s">
        <v>1558</v>
      </c>
    </row>
    <row r="4" spans="2:49">
      <c r="B4" s="2" t="s">
        <v>3</v>
      </c>
      <c r="C4" s="16">
        <v>42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-171.99999761000001</v>
      </c>
      <c r="J11" s="76">
        <v>100</v>
      </c>
      <c r="K11" s="76">
        <v>-0.02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-171.99999761000001</v>
      </c>
      <c r="J12" s="79">
        <v>100</v>
      </c>
      <c r="K12" s="79">
        <v>-0.02</v>
      </c>
    </row>
    <row r="13" spans="2:49">
      <c r="B13" s="78" t="s">
        <v>980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981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1132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982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914</v>
      </c>
      <c r="C21" s="16"/>
      <c r="D21" s="16"/>
      <c r="G21" s="79">
        <v>0</v>
      </c>
      <c r="I21" s="79">
        <v>-171.99999761000001</v>
      </c>
      <c r="J21" s="79">
        <v>100</v>
      </c>
      <c r="K21" s="79">
        <v>-0.02</v>
      </c>
    </row>
    <row r="22" spans="2:11">
      <c r="B22" t="s">
        <v>1133</v>
      </c>
      <c r="C22" t="s">
        <v>1134</v>
      </c>
      <c r="D22" t="s">
        <v>292</v>
      </c>
      <c r="E22" t="s">
        <v>105</v>
      </c>
      <c r="F22" t="s">
        <v>228</v>
      </c>
      <c r="G22" s="77">
        <v>0.04</v>
      </c>
      <c r="H22" s="77">
        <v>101.14</v>
      </c>
      <c r="I22" s="77">
        <v>4.0456E-5</v>
      </c>
      <c r="J22" s="77">
        <v>0</v>
      </c>
      <c r="K22" s="77">
        <v>0</v>
      </c>
    </row>
    <row r="23" spans="2:11">
      <c r="B23" t="s">
        <v>1135</v>
      </c>
      <c r="C23" t="s">
        <v>1136</v>
      </c>
      <c r="D23" t="s">
        <v>292</v>
      </c>
      <c r="E23" t="s">
        <v>105</v>
      </c>
      <c r="F23" t="s">
        <v>228</v>
      </c>
      <c r="G23" s="77">
        <v>-0.04</v>
      </c>
      <c r="H23" s="77">
        <v>99.14</v>
      </c>
      <c r="I23" s="77">
        <v>-3.9656000000000001E-5</v>
      </c>
      <c r="J23" s="77">
        <v>0</v>
      </c>
      <c r="K23" s="77">
        <v>0</v>
      </c>
    </row>
    <row r="24" spans="2:11">
      <c r="B24" t="s">
        <v>1137</v>
      </c>
      <c r="C24" t="s">
        <v>1138</v>
      </c>
      <c r="D24" t="s">
        <v>292</v>
      </c>
      <c r="E24" t="s">
        <v>105</v>
      </c>
      <c r="F24" t="s">
        <v>1139</v>
      </c>
      <c r="G24" s="77">
        <v>40000000</v>
      </c>
      <c r="H24" s="77">
        <v>100.16</v>
      </c>
      <c r="I24" s="77">
        <v>40064</v>
      </c>
      <c r="J24" s="77">
        <v>-23293.02</v>
      </c>
      <c r="K24" s="77">
        <v>5.04</v>
      </c>
    </row>
    <row r="25" spans="2:11">
      <c r="B25" t="s">
        <v>1140</v>
      </c>
      <c r="C25" t="s">
        <v>1141</v>
      </c>
      <c r="D25" t="s">
        <v>292</v>
      </c>
      <c r="E25" t="s">
        <v>105</v>
      </c>
      <c r="F25" t="s">
        <v>1139</v>
      </c>
      <c r="G25" s="77">
        <v>-40000000</v>
      </c>
      <c r="H25" s="77">
        <v>100.59</v>
      </c>
      <c r="I25" s="77">
        <v>-40236</v>
      </c>
      <c r="J25" s="77">
        <v>23393.02</v>
      </c>
      <c r="K25" s="77">
        <v>-5.0599999999999996</v>
      </c>
    </row>
    <row r="26" spans="2:11">
      <c r="B26" t="s">
        <v>1142</v>
      </c>
      <c r="C26" t="s">
        <v>1143</v>
      </c>
      <c r="D26" t="s">
        <v>292</v>
      </c>
      <c r="E26" t="s">
        <v>105</v>
      </c>
      <c r="F26" t="s">
        <v>228</v>
      </c>
      <c r="G26" s="77">
        <v>0.06</v>
      </c>
      <c r="H26" s="77">
        <v>101.42</v>
      </c>
      <c r="I26" s="77">
        <v>6.0851999999999999E-5</v>
      </c>
      <c r="J26" s="77">
        <v>0</v>
      </c>
      <c r="K26" s="77">
        <v>0</v>
      </c>
    </row>
    <row r="27" spans="2:11">
      <c r="B27" t="s">
        <v>1144</v>
      </c>
      <c r="C27" t="s">
        <v>1145</v>
      </c>
      <c r="D27" t="s">
        <v>292</v>
      </c>
      <c r="E27" t="s">
        <v>105</v>
      </c>
      <c r="F27" t="s">
        <v>228</v>
      </c>
      <c r="G27" s="77">
        <v>-0.06</v>
      </c>
      <c r="H27" s="77">
        <v>98.77</v>
      </c>
      <c r="I27" s="77">
        <v>-5.9262000000000003E-5</v>
      </c>
      <c r="J27" s="77">
        <v>0</v>
      </c>
      <c r="K27" s="77">
        <v>0</v>
      </c>
    </row>
    <row r="28" spans="2:11">
      <c r="B28" s="78" t="s">
        <v>220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s="78" t="s">
        <v>980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204</v>
      </c>
      <c r="C30" t="s">
        <v>204</v>
      </c>
      <c r="D30" t="s">
        <v>204</v>
      </c>
      <c r="E30" t="s">
        <v>204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983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204</v>
      </c>
      <c r="C32" t="s">
        <v>204</v>
      </c>
      <c r="D32" t="s">
        <v>204</v>
      </c>
      <c r="E32" t="s">
        <v>204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982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204</v>
      </c>
      <c r="C34" t="s">
        <v>204</v>
      </c>
      <c r="D34" t="s">
        <v>204</v>
      </c>
      <c r="E34" t="s">
        <v>204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914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204</v>
      </c>
      <c r="C36" t="s">
        <v>204</v>
      </c>
      <c r="D36" t="s">
        <v>204</v>
      </c>
      <c r="E36" t="s">
        <v>204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t="s">
        <v>222</v>
      </c>
      <c r="C37" s="16"/>
      <c r="D37" s="16"/>
    </row>
    <row r="38" spans="2:11">
      <c r="B38" t="s">
        <v>282</v>
      </c>
      <c r="C38" s="16"/>
      <c r="D38" s="16"/>
    </row>
    <row r="39" spans="2:11">
      <c r="B39" t="s">
        <v>283</v>
      </c>
      <c r="C39" s="16"/>
      <c r="D39" s="16"/>
    </row>
    <row r="40" spans="2:11">
      <c r="B40" t="s">
        <v>284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1557</v>
      </c>
    </row>
    <row r="3" spans="2:78">
      <c r="B3" s="2" t="s">
        <v>2</v>
      </c>
      <c r="C3" s="80" t="s">
        <v>1558</v>
      </c>
    </row>
    <row r="4" spans="2:78">
      <c r="B4" s="2" t="s">
        <v>3</v>
      </c>
      <c r="C4" s="16">
        <v>42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1.47</v>
      </c>
      <c r="I11" s="7"/>
      <c r="J11" s="7"/>
      <c r="K11" s="76">
        <v>0</v>
      </c>
      <c r="L11" s="76">
        <v>131971.37</v>
      </c>
      <c r="M11" s="7"/>
      <c r="N11" s="76">
        <v>5.8727259649999999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1.47</v>
      </c>
      <c r="K12" s="79">
        <v>0</v>
      </c>
      <c r="L12" s="79">
        <v>131971.37</v>
      </c>
      <c r="N12" s="79">
        <v>5.8727259649999999</v>
      </c>
      <c r="P12" s="79">
        <v>100</v>
      </c>
      <c r="Q12" s="79">
        <v>0</v>
      </c>
    </row>
    <row r="13" spans="2:78">
      <c r="B13" s="78" t="s">
        <v>985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986</v>
      </c>
      <c r="D15" s="16"/>
      <c r="H15" s="79">
        <v>1.47</v>
      </c>
      <c r="K15" s="79">
        <v>0</v>
      </c>
      <c r="L15" s="79">
        <v>131971.37</v>
      </c>
      <c r="N15" s="79">
        <v>5.8727259649999999</v>
      </c>
      <c r="P15" s="79">
        <v>100</v>
      </c>
      <c r="Q15" s="79">
        <v>0</v>
      </c>
    </row>
    <row r="16" spans="2:78">
      <c r="B16" t="s">
        <v>1146</v>
      </c>
      <c r="C16" t="s">
        <v>1147</v>
      </c>
      <c r="D16" t="s">
        <v>1148</v>
      </c>
      <c r="E16" t="s">
        <v>1149</v>
      </c>
      <c r="F16" t="s">
        <v>154</v>
      </c>
      <c r="G16" t="s">
        <v>1150</v>
      </c>
      <c r="H16" s="77">
        <v>1.47</v>
      </c>
      <c r="I16" t="s">
        <v>105</v>
      </c>
      <c r="J16" s="77">
        <v>2</v>
      </c>
      <c r="K16" s="77">
        <v>0</v>
      </c>
      <c r="L16" s="77">
        <v>131971.37</v>
      </c>
      <c r="M16" s="77">
        <v>4.45</v>
      </c>
      <c r="N16" s="77">
        <v>5.8727259649999999</v>
      </c>
      <c r="O16" s="77">
        <v>0</v>
      </c>
      <c r="P16" s="77">
        <v>100</v>
      </c>
      <c r="Q16" s="77">
        <v>0</v>
      </c>
    </row>
    <row r="17" spans="2:17">
      <c r="B17" s="78" t="s">
        <v>987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988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7">
        <v>0</v>
      </c>
      <c r="I19" t="s">
        <v>204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989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7">
        <v>0</v>
      </c>
      <c r="I21" t="s">
        <v>204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990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991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985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7">
        <v>0</v>
      </c>
      <c r="I28" t="s">
        <v>204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986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7">
        <v>0</v>
      </c>
      <c r="I30" t="s">
        <v>204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987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988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7">
        <v>0</v>
      </c>
      <c r="I33" t="s">
        <v>204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989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7">
        <v>0</v>
      </c>
      <c r="I35" t="s">
        <v>204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990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7">
        <v>0</v>
      </c>
      <c r="I37" t="s">
        <v>204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991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7">
        <v>0</v>
      </c>
      <c r="I39" t="s">
        <v>204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282</v>
      </c>
      <c r="D41" s="16"/>
    </row>
    <row r="42" spans="2:17">
      <c r="B42" t="s">
        <v>283</v>
      </c>
      <c r="D42" s="16"/>
    </row>
    <row r="43" spans="2:17">
      <c r="B43" t="s">
        <v>284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7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1557</v>
      </c>
    </row>
    <row r="3" spans="2:59">
      <c r="B3" s="2" t="s">
        <v>2</v>
      </c>
      <c r="C3" s="80" t="s">
        <v>1558</v>
      </c>
    </row>
    <row r="4" spans="2:59">
      <c r="B4" s="2" t="s">
        <v>3</v>
      </c>
      <c r="C4" s="16">
        <v>42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4.68</v>
      </c>
      <c r="J11" s="18"/>
      <c r="K11" s="18"/>
      <c r="L11" s="76">
        <v>3.33</v>
      </c>
      <c r="M11" s="76">
        <v>78023560.799999997</v>
      </c>
      <c r="N11" s="7"/>
      <c r="O11" s="76">
        <v>82649.295594429859</v>
      </c>
      <c r="P11" s="76">
        <v>100</v>
      </c>
      <c r="Q11" s="76">
        <v>10.39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4.68</v>
      </c>
      <c r="L12" s="79">
        <v>3.33</v>
      </c>
      <c r="M12" s="79">
        <v>78023560.799999997</v>
      </c>
      <c r="O12" s="79">
        <v>82649.295594429859</v>
      </c>
      <c r="P12" s="79">
        <v>100</v>
      </c>
      <c r="Q12" s="79">
        <v>10.39</v>
      </c>
    </row>
    <row r="13" spans="2:59">
      <c r="B13" s="78" t="s">
        <v>1151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204</v>
      </c>
      <c r="D14" t="s">
        <v>204</v>
      </c>
      <c r="F14" t="s">
        <v>204</v>
      </c>
      <c r="I14" s="77">
        <v>0</v>
      </c>
      <c r="J14" t="s">
        <v>204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1152</v>
      </c>
      <c r="I15" s="79">
        <v>6.13</v>
      </c>
      <c r="L15" s="79">
        <v>2.42</v>
      </c>
      <c r="M15" s="79">
        <v>23889114.390000001</v>
      </c>
      <c r="O15" s="79">
        <v>24289.03503117678</v>
      </c>
      <c r="P15" s="79">
        <v>29.39</v>
      </c>
      <c r="Q15" s="79">
        <v>3.05</v>
      </c>
    </row>
    <row r="16" spans="2:59">
      <c r="B16" t="s">
        <v>1569</v>
      </c>
      <c r="C16" t="s">
        <v>1153</v>
      </c>
      <c r="D16" t="s">
        <v>1154</v>
      </c>
      <c r="E16" t="s">
        <v>1155</v>
      </c>
      <c r="F16" t="s">
        <v>293</v>
      </c>
      <c r="G16" t="s">
        <v>228</v>
      </c>
      <c r="H16" t="s">
        <v>294</v>
      </c>
      <c r="I16" s="77">
        <v>8.49</v>
      </c>
      <c r="J16" t="s">
        <v>105</v>
      </c>
      <c r="K16" s="77">
        <v>1.81</v>
      </c>
      <c r="L16" s="77">
        <v>1.91</v>
      </c>
      <c r="M16" s="77">
        <v>834797.7</v>
      </c>
      <c r="N16" s="77">
        <v>101.01</v>
      </c>
      <c r="O16" s="77">
        <v>843.22915677000003</v>
      </c>
      <c r="P16" s="77">
        <v>1.02</v>
      </c>
      <c r="Q16" s="77">
        <v>0.11</v>
      </c>
    </row>
    <row r="17" spans="2:17">
      <c r="B17" t="s">
        <v>1570</v>
      </c>
      <c r="C17" t="s">
        <v>1153</v>
      </c>
      <c r="D17" t="s">
        <v>1156</v>
      </c>
      <c r="E17" t="s">
        <v>1157</v>
      </c>
      <c r="F17" t="s">
        <v>293</v>
      </c>
      <c r="G17" t="s">
        <v>228</v>
      </c>
      <c r="H17" t="s">
        <v>294</v>
      </c>
      <c r="I17" s="77">
        <v>8.48</v>
      </c>
      <c r="J17" t="s">
        <v>105</v>
      </c>
      <c r="K17" s="77">
        <v>1.83</v>
      </c>
      <c r="L17" s="77">
        <v>1.92</v>
      </c>
      <c r="M17" s="77">
        <v>1612636.14</v>
      </c>
      <c r="N17" s="77">
        <v>101.09</v>
      </c>
      <c r="O17" s="77">
        <v>1630.2138739259999</v>
      </c>
      <c r="P17" s="77">
        <v>1.97</v>
      </c>
      <c r="Q17" s="77">
        <v>0.2</v>
      </c>
    </row>
    <row r="18" spans="2:17">
      <c r="B18" t="s">
        <v>1571</v>
      </c>
      <c r="C18" t="s">
        <v>1153</v>
      </c>
      <c r="D18" t="s">
        <v>1158</v>
      </c>
      <c r="E18" t="s">
        <v>330</v>
      </c>
      <c r="F18" t="s">
        <v>324</v>
      </c>
      <c r="G18" t="s">
        <v>228</v>
      </c>
      <c r="H18" t="s">
        <v>294</v>
      </c>
      <c r="I18" s="77">
        <v>4.42</v>
      </c>
      <c r="J18" t="s">
        <v>105</v>
      </c>
      <c r="K18" s="77">
        <v>1.5</v>
      </c>
      <c r="L18" s="77">
        <v>1.38</v>
      </c>
      <c r="M18" s="77">
        <v>2730452.53</v>
      </c>
      <c r="N18" s="77">
        <v>102.84</v>
      </c>
      <c r="O18" s="77">
        <v>2807.9973818520002</v>
      </c>
      <c r="P18" s="77">
        <v>3.4</v>
      </c>
      <c r="Q18" s="77">
        <v>0.35</v>
      </c>
    </row>
    <row r="19" spans="2:17">
      <c r="B19" t="s">
        <v>1572</v>
      </c>
      <c r="C19" t="s">
        <v>1153</v>
      </c>
      <c r="D19" t="s">
        <v>1159</v>
      </c>
      <c r="E19" t="s">
        <v>346</v>
      </c>
      <c r="F19" t="s">
        <v>347</v>
      </c>
      <c r="G19" t="s">
        <v>1160</v>
      </c>
      <c r="H19" t="s">
        <v>294</v>
      </c>
      <c r="I19" s="77">
        <v>0.09</v>
      </c>
      <c r="J19" t="s">
        <v>105</v>
      </c>
      <c r="K19" s="77">
        <v>3.27</v>
      </c>
      <c r="L19" s="77">
        <v>0.33</v>
      </c>
      <c r="M19" s="77">
        <v>873810</v>
      </c>
      <c r="N19" s="77">
        <v>105.25</v>
      </c>
      <c r="O19" s="77">
        <v>919.685025</v>
      </c>
      <c r="P19" s="77">
        <v>1.1100000000000001</v>
      </c>
      <c r="Q19" s="77">
        <v>0.12</v>
      </c>
    </row>
    <row r="20" spans="2:17">
      <c r="B20" t="s">
        <v>1573</v>
      </c>
      <c r="C20" t="s">
        <v>1153</v>
      </c>
      <c r="D20" t="s">
        <v>1161</v>
      </c>
      <c r="E20" t="s">
        <v>1162</v>
      </c>
      <c r="F20" t="s">
        <v>347</v>
      </c>
      <c r="G20" t="s">
        <v>228</v>
      </c>
      <c r="H20" t="s">
        <v>294</v>
      </c>
      <c r="I20" s="77">
        <v>7.29</v>
      </c>
      <c r="J20" t="s">
        <v>105</v>
      </c>
      <c r="K20" s="77">
        <v>2.34</v>
      </c>
      <c r="L20" s="77">
        <v>2.25</v>
      </c>
      <c r="M20" s="77">
        <v>689538.15</v>
      </c>
      <c r="N20" s="77">
        <v>100.83</v>
      </c>
      <c r="O20" s="77">
        <v>695.26131664499997</v>
      </c>
      <c r="P20" s="77">
        <v>0.84</v>
      </c>
      <c r="Q20" s="77">
        <v>0.09</v>
      </c>
    </row>
    <row r="21" spans="2:17">
      <c r="B21" t="s">
        <v>1573</v>
      </c>
      <c r="C21" t="s">
        <v>1153</v>
      </c>
      <c r="D21" t="s">
        <v>1163</v>
      </c>
      <c r="E21" t="s">
        <v>1162</v>
      </c>
      <c r="F21" t="s">
        <v>347</v>
      </c>
      <c r="G21" t="s">
        <v>228</v>
      </c>
      <c r="H21" t="s">
        <v>294</v>
      </c>
      <c r="I21" s="77">
        <v>7.29</v>
      </c>
      <c r="J21" t="s">
        <v>105</v>
      </c>
      <c r="K21" s="77">
        <v>2.34</v>
      </c>
      <c r="L21" s="77">
        <v>2.25</v>
      </c>
      <c r="M21" s="77">
        <v>370707.75</v>
      </c>
      <c r="N21" s="77">
        <v>100.83</v>
      </c>
      <c r="O21" s="77">
        <v>373.78462432499998</v>
      </c>
      <c r="P21" s="77">
        <v>0.45</v>
      </c>
      <c r="Q21" s="77">
        <v>0.05</v>
      </c>
    </row>
    <row r="22" spans="2:17">
      <c r="B22" t="s">
        <v>1574</v>
      </c>
      <c r="C22" t="s">
        <v>1153</v>
      </c>
      <c r="D22" t="s">
        <v>1164</v>
      </c>
      <c r="E22" t="s">
        <v>1165</v>
      </c>
      <c r="F22" t="s">
        <v>1166</v>
      </c>
      <c r="G22" t="s">
        <v>228</v>
      </c>
      <c r="H22" t="s">
        <v>154</v>
      </c>
      <c r="I22" s="77">
        <v>2.3199999999999998</v>
      </c>
      <c r="J22" t="s">
        <v>105</v>
      </c>
      <c r="K22" s="77">
        <v>5.65</v>
      </c>
      <c r="L22" s="77">
        <v>5.77</v>
      </c>
      <c r="M22" s="77">
        <v>701498.4</v>
      </c>
      <c r="N22" s="77">
        <v>112.08600363307998</v>
      </c>
      <c r="O22" s="77">
        <v>786.28152210999804</v>
      </c>
      <c r="P22" s="77">
        <v>0.95</v>
      </c>
      <c r="Q22" s="77">
        <v>0.1</v>
      </c>
    </row>
    <row r="23" spans="2:17">
      <c r="B23" t="s">
        <v>1574</v>
      </c>
      <c r="C23" t="s">
        <v>1153</v>
      </c>
      <c r="D23" t="s">
        <v>1167</v>
      </c>
      <c r="E23" t="s">
        <v>1165</v>
      </c>
      <c r="F23" t="s">
        <v>1166</v>
      </c>
      <c r="G23" t="s">
        <v>228</v>
      </c>
      <c r="H23" t="s">
        <v>154</v>
      </c>
      <c r="I23" s="77">
        <v>1.22</v>
      </c>
      <c r="J23" t="s">
        <v>105</v>
      </c>
      <c r="K23" s="77">
        <v>5.65</v>
      </c>
      <c r="L23" s="77">
        <v>5.78</v>
      </c>
      <c r="M23" s="77">
        <v>102367.81</v>
      </c>
      <c r="N23" s="77">
        <v>112.07292720240865</v>
      </c>
      <c r="O23" s="77">
        <v>114.72660118</v>
      </c>
      <c r="P23" s="77">
        <v>0.14000000000000001</v>
      </c>
      <c r="Q23" s="77">
        <v>0.01</v>
      </c>
    </row>
    <row r="24" spans="2:17">
      <c r="B24" t="s">
        <v>1575</v>
      </c>
      <c r="C24" t="s">
        <v>1153</v>
      </c>
      <c r="D24" t="s">
        <v>1170</v>
      </c>
      <c r="E24" t="s">
        <v>1169</v>
      </c>
      <c r="F24" t="s">
        <v>441</v>
      </c>
      <c r="G24" t="s">
        <v>228</v>
      </c>
      <c r="H24" t="s">
        <v>294</v>
      </c>
      <c r="I24" s="77">
        <v>0.49</v>
      </c>
      <c r="J24" t="s">
        <v>105</v>
      </c>
      <c r="K24" s="77">
        <v>5.3</v>
      </c>
      <c r="L24" s="77">
        <v>5.41</v>
      </c>
      <c r="M24" s="77">
        <v>121934.08</v>
      </c>
      <c r="N24" s="77">
        <v>111.54727547048373</v>
      </c>
      <c r="O24" s="77">
        <v>136.01414410999999</v>
      </c>
      <c r="P24" s="77">
        <v>0.16</v>
      </c>
      <c r="Q24" s="77">
        <v>0.02</v>
      </c>
    </row>
    <row r="25" spans="2:17">
      <c r="B25" t="s">
        <v>1575</v>
      </c>
      <c r="C25" t="s">
        <v>1153</v>
      </c>
      <c r="D25" t="s">
        <v>1171</v>
      </c>
      <c r="E25" t="s">
        <v>1169</v>
      </c>
      <c r="F25" t="s">
        <v>441</v>
      </c>
      <c r="G25" t="s">
        <v>228</v>
      </c>
      <c r="H25" t="s">
        <v>294</v>
      </c>
      <c r="I25" s="77">
        <v>0.36</v>
      </c>
      <c r="J25" t="s">
        <v>105</v>
      </c>
      <c r="K25" s="77">
        <v>5.3</v>
      </c>
      <c r="L25" s="77">
        <v>5.48</v>
      </c>
      <c r="M25" s="77">
        <v>3611.8</v>
      </c>
      <c r="N25" s="77">
        <v>111.53153579932388</v>
      </c>
      <c r="O25" s="77">
        <v>4.0282960099999796</v>
      </c>
      <c r="P25" s="77">
        <v>0</v>
      </c>
      <c r="Q25" s="77">
        <v>0</v>
      </c>
    </row>
    <row r="26" spans="2:17">
      <c r="B26" t="s">
        <v>1575</v>
      </c>
      <c r="C26" t="s">
        <v>1153</v>
      </c>
      <c r="D26" t="s">
        <v>1168</v>
      </c>
      <c r="E26" t="s">
        <v>1169</v>
      </c>
      <c r="F26" t="s">
        <v>441</v>
      </c>
      <c r="G26" t="s">
        <v>228</v>
      </c>
      <c r="H26" t="s">
        <v>294</v>
      </c>
      <c r="I26" s="77">
        <v>3.34</v>
      </c>
      <c r="J26" t="s">
        <v>105</v>
      </c>
      <c r="K26" s="77">
        <v>3.87</v>
      </c>
      <c r="L26" s="77">
        <v>0.95</v>
      </c>
      <c r="M26" s="77">
        <v>213273.16</v>
      </c>
      <c r="N26" s="77">
        <v>112.96</v>
      </c>
      <c r="O26" s="77">
        <v>240.913361536</v>
      </c>
      <c r="P26" s="77">
        <v>0.28999999999999998</v>
      </c>
      <c r="Q26" s="77">
        <v>0.03</v>
      </c>
    </row>
    <row r="27" spans="2:17">
      <c r="B27" t="s">
        <v>1576</v>
      </c>
      <c r="C27" t="s">
        <v>1153</v>
      </c>
      <c r="D27" t="s">
        <v>1172</v>
      </c>
      <c r="E27" t="s">
        <v>1173</v>
      </c>
      <c r="F27" t="s">
        <v>1174</v>
      </c>
      <c r="G27" t="s">
        <v>228</v>
      </c>
      <c r="H27" t="s">
        <v>154</v>
      </c>
      <c r="I27" s="77">
        <v>3.47</v>
      </c>
      <c r="J27" t="s">
        <v>105</v>
      </c>
      <c r="K27" s="77">
        <v>3.76</v>
      </c>
      <c r="L27" s="77">
        <v>2.21</v>
      </c>
      <c r="M27" s="77">
        <v>1179413.6399999999</v>
      </c>
      <c r="N27" s="77">
        <v>108.64</v>
      </c>
      <c r="O27" s="77">
        <v>1281.3149784960001</v>
      </c>
      <c r="P27" s="77">
        <v>1.55</v>
      </c>
      <c r="Q27" s="77">
        <v>0.16</v>
      </c>
    </row>
    <row r="28" spans="2:17">
      <c r="B28" t="s">
        <v>1577</v>
      </c>
      <c r="C28" t="s">
        <v>1153</v>
      </c>
      <c r="D28" t="s">
        <v>1175</v>
      </c>
      <c r="E28" t="s">
        <v>1176</v>
      </c>
      <c r="F28" t="s">
        <v>1174</v>
      </c>
      <c r="G28" t="s">
        <v>228</v>
      </c>
      <c r="H28" t="s">
        <v>154</v>
      </c>
      <c r="I28" s="77">
        <v>5.83</v>
      </c>
      <c r="J28" t="s">
        <v>105</v>
      </c>
      <c r="K28" s="77">
        <v>2.5</v>
      </c>
      <c r="L28" s="77">
        <v>1.96</v>
      </c>
      <c r="M28" s="77">
        <v>1093614.02</v>
      </c>
      <c r="N28" s="77">
        <v>104.2</v>
      </c>
      <c r="O28" s="77">
        <v>1139.5458088400001</v>
      </c>
      <c r="P28" s="77">
        <v>1.38</v>
      </c>
      <c r="Q28" s="77">
        <v>0.14000000000000001</v>
      </c>
    </row>
    <row r="29" spans="2:17">
      <c r="B29" t="s">
        <v>1578</v>
      </c>
      <c r="C29" t="s">
        <v>1153</v>
      </c>
      <c r="D29" t="s">
        <v>1177</v>
      </c>
      <c r="E29" t="s">
        <v>1178</v>
      </c>
      <c r="F29" t="s">
        <v>1179</v>
      </c>
      <c r="G29" t="s">
        <v>228</v>
      </c>
      <c r="H29" t="s">
        <v>154</v>
      </c>
      <c r="I29" s="77">
        <v>5.31</v>
      </c>
      <c r="J29" t="s">
        <v>105</v>
      </c>
      <c r="K29" s="77">
        <v>5.4</v>
      </c>
      <c r="L29" s="77">
        <v>2.63</v>
      </c>
      <c r="M29" s="77">
        <v>104826.92</v>
      </c>
      <c r="N29" s="77">
        <v>116.12</v>
      </c>
      <c r="O29" s="77">
        <v>121.725019504</v>
      </c>
      <c r="P29" s="77">
        <v>0.15</v>
      </c>
      <c r="Q29" s="77">
        <v>0.02</v>
      </c>
    </row>
    <row r="30" spans="2:17">
      <c r="B30" t="s">
        <v>1579</v>
      </c>
      <c r="C30" t="s">
        <v>1185</v>
      </c>
      <c r="D30" t="s">
        <v>1200</v>
      </c>
      <c r="F30" t="s">
        <v>204</v>
      </c>
      <c r="G30" t="s">
        <v>228</v>
      </c>
      <c r="H30" t="s">
        <v>205</v>
      </c>
      <c r="I30" s="77">
        <v>9.7899999999999991</v>
      </c>
      <c r="J30" t="s">
        <v>105</v>
      </c>
      <c r="K30" s="77">
        <v>0.8</v>
      </c>
      <c r="L30" s="77">
        <v>1.34</v>
      </c>
      <c r="M30" s="77">
        <v>761100.99</v>
      </c>
      <c r="N30" s="77">
        <v>96.26</v>
      </c>
      <c r="O30" s="77">
        <v>732.63581297400003</v>
      </c>
      <c r="P30" s="77">
        <v>0.89</v>
      </c>
      <c r="Q30" s="77">
        <v>0.09</v>
      </c>
    </row>
    <row r="31" spans="2:17">
      <c r="B31" t="s">
        <v>1579</v>
      </c>
      <c r="C31" t="s">
        <v>1185</v>
      </c>
      <c r="D31" t="s">
        <v>1201</v>
      </c>
      <c r="F31" t="s">
        <v>204</v>
      </c>
      <c r="G31" t="s">
        <v>228</v>
      </c>
      <c r="H31" t="s">
        <v>205</v>
      </c>
      <c r="I31" s="77">
        <v>6.08</v>
      </c>
      <c r="J31" t="s">
        <v>105</v>
      </c>
      <c r="K31" s="77">
        <v>4.49</v>
      </c>
      <c r="L31" s="77">
        <v>4.08</v>
      </c>
      <c r="M31" s="77">
        <v>430659.74</v>
      </c>
      <c r="N31" s="77">
        <v>104.25</v>
      </c>
      <c r="O31" s="77">
        <v>448.96277894999997</v>
      </c>
      <c r="P31" s="77">
        <v>0.54</v>
      </c>
      <c r="Q31" s="77">
        <v>0.06</v>
      </c>
    </row>
    <row r="32" spans="2:17">
      <c r="B32" t="s">
        <v>1579</v>
      </c>
      <c r="C32" t="s">
        <v>1185</v>
      </c>
      <c r="D32" t="s">
        <v>1198</v>
      </c>
      <c r="F32" t="s">
        <v>204</v>
      </c>
      <c r="G32" t="s">
        <v>228</v>
      </c>
      <c r="H32" t="s">
        <v>205</v>
      </c>
      <c r="I32" s="77">
        <v>8.6999999999999993</v>
      </c>
      <c r="J32" t="s">
        <v>105</v>
      </c>
      <c r="K32" s="77">
        <v>1.88</v>
      </c>
      <c r="L32" s="77">
        <v>3.08</v>
      </c>
      <c r="M32" s="77">
        <v>1031274.32</v>
      </c>
      <c r="N32" s="77">
        <v>90.6</v>
      </c>
      <c r="O32" s="77">
        <v>934.33453392000001</v>
      </c>
      <c r="P32" s="77">
        <v>1.1299999999999999</v>
      </c>
      <c r="Q32" s="77">
        <v>0.12</v>
      </c>
    </row>
    <row r="33" spans="2:17">
      <c r="B33" t="s">
        <v>1579</v>
      </c>
      <c r="C33" t="s">
        <v>1185</v>
      </c>
      <c r="D33" t="s">
        <v>1199</v>
      </c>
      <c r="F33" t="s">
        <v>204</v>
      </c>
      <c r="G33" t="s">
        <v>228</v>
      </c>
      <c r="H33" t="s">
        <v>205</v>
      </c>
      <c r="I33" s="77">
        <v>7.21</v>
      </c>
      <c r="J33" t="s">
        <v>105</v>
      </c>
      <c r="K33" s="77">
        <v>2.82</v>
      </c>
      <c r="L33" s="77">
        <v>3.23</v>
      </c>
      <c r="M33" s="77">
        <v>193843.06</v>
      </c>
      <c r="N33" s="77">
        <v>99.88</v>
      </c>
      <c r="O33" s="77">
        <v>193.61044832799999</v>
      </c>
      <c r="P33" s="77">
        <v>0.23</v>
      </c>
      <c r="Q33" s="77">
        <v>0.02</v>
      </c>
    </row>
    <row r="34" spans="2:17">
      <c r="B34" t="s">
        <v>1580</v>
      </c>
      <c r="C34" t="s">
        <v>1153</v>
      </c>
      <c r="D34" t="s">
        <v>1180</v>
      </c>
      <c r="E34" t="s">
        <v>1181</v>
      </c>
      <c r="F34" t="s">
        <v>204</v>
      </c>
      <c r="G34" t="s">
        <v>1182</v>
      </c>
      <c r="H34" t="s">
        <v>205</v>
      </c>
      <c r="I34" s="77">
        <v>9.56</v>
      </c>
      <c r="J34" t="s">
        <v>105</v>
      </c>
      <c r="K34" s="77">
        <v>3.9</v>
      </c>
      <c r="L34" s="77">
        <v>3.19</v>
      </c>
      <c r="M34" s="77">
        <v>2176307.37</v>
      </c>
      <c r="N34" s="77">
        <v>109.88</v>
      </c>
      <c r="O34" s="77">
        <v>2391.326538156</v>
      </c>
      <c r="P34" s="77">
        <v>2.89</v>
      </c>
      <c r="Q34" s="77">
        <v>0.3</v>
      </c>
    </row>
    <row r="35" spans="2:17">
      <c r="B35" t="s">
        <v>1581</v>
      </c>
      <c r="C35" t="s">
        <v>1153</v>
      </c>
      <c r="D35" t="s">
        <v>1190</v>
      </c>
      <c r="E35" t="s">
        <v>1191</v>
      </c>
      <c r="F35" t="s">
        <v>204</v>
      </c>
      <c r="G35" t="s">
        <v>1182</v>
      </c>
      <c r="H35" t="s">
        <v>205</v>
      </c>
      <c r="I35" s="77">
        <v>3.39</v>
      </c>
      <c r="J35" t="s">
        <v>105</v>
      </c>
      <c r="K35" s="77">
        <v>4.3</v>
      </c>
      <c r="L35" s="77">
        <v>2.64</v>
      </c>
      <c r="M35" s="77">
        <v>285570.15000000002</v>
      </c>
      <c r="N35" s="77">
        <v>108.38</v>
      </c>
      <c r="O35" s="77">
        <v>309.50092856999999</v>
      </c>
      <c r="P35" s="77">
        <v>0.37</v>
      </c>
      <c r="Q35" s="77">
        <v>0.04</v>
      </c>
    </row>
    <row r="36" spans="2:17">
      <c r="B36" t="s">
        <v>1582</v>
      </c>
      <c r="C36" t="s">
        <v>1153</v>
      </c>
      <c r="D36" t="s">
        <v>1183</v>
      </c>
      <c r="E36" t="s">
        <v>1184</v>
      </c>
      <c r="F36" t="s">
        <v>204</v>
      </c>
      <c r="G36" t="s">
        <v>228</v>
      </c>
      <c r="H36" t="s">
        <v>205</v>
      </c>
      <c r="I36" s="77">
        <v>2.74</v>
      </c>
      <c r="J36" t="s">
        <v>105</v>
      </c>
      <c r="K36" s="77">
        <v>4.55</v>
      </c>
      <c r="L36" s="77">
        <v>3.74</v>
      </c>
      <c r="M36" s="77">
        <v>679347.04</v>
      </c>
      <c r="N36" s="77">
        <v>102.62</v>
      </c>
      <c r="O36" s="77">
        <v>697.14593244800005</v>
      </c>
      <c r="P36" s="77">
        <v>0.84</v>
      </c>
      <c r="Q36" s="77">
        <v>0.09</v>
      </c>
    </row>
    <row r="37" spans="2:17">
      <c r="B37" t="s">
        <v>1583</v>
      </c>
      <c r="C37" t="s">
        <v>1185</v>
      </c>
      <c r="D37" t="s">
        <v>1193</v>
      </c>
      <c r="F37" t="s">
        <v>204</v>
      </c>
      <c r="G37" t="s">
        <v>228</v>
      </c>
      <c r="H37" t="s">
        <v>205</v>
      </c>
      <c r="I37" s="77">
        <v>4.41</v>
      </c>
      <c r="J37" t="s">
        <v>105</v>
      </c>
      <c r="K37" s="77">
        <v>2.5099999999999998</v>
      </c>
      <c r="L37" s="77">
        <v>1.71</v>
      </c>
      <c r="M37" s="77">
        <v>405518.23</v>
      </c>
      <c r="N37" s="77">
        <v>107.73</v>
      </c>
      <c r="O37" s="77">
        <v>436.86478917900001</v>
      </c>
      <c r="P37" s="77">
        <v>0.53</v>
      </c>
      <c r="Q37" s="77">
        <v>0.05</v>
      </c>
    </row>
    <row r="38" spans="2:17">
      <c r="B38" t="s">
        <v>1583</v>
      </c>
      <c r="C38" t="s">
        <v>1185</v>
      </c>
      <c r="D38" t="s">
        <v>1192</v>
      </c>
      <c r="F38" t="s">
        <v>204</v>
      </c>
      <c r="G38" t="s">
        <v>228</v>
      </c>
      <c r="H38" t="s">
        <v>205</v>
      </c>
      <c r="I38" s="77">
        <v>8.1199999999999992</v>
      </c>
      <c r="J38" t="s">
        <v>105</v>
      </c>
      <c r="K38" s="77">
        <v>3.23</v>
      </c>
      <c r="L38" s="77">
        <v>2.57</v>
      </c>
      <c r="M38" s="77">
        <v>2210556.02</v>
      </c>
      <c r="N38" s="77">
        <v>108.37</v>
      </c>
      <c r="O38" s="77">
        <v>2395.5795588740002</v>
      </c>
      <c r="P38" s="77">
        <v>2.9</v>
      </c>
      <c r="Q38" s="77">
        <v>0.3</v>
      </c>
    </row>
    <row r="39" spans="2:17">
      <c r="B39" t="s">
        <v>1583</v>
      </c>
      <c r="C39" t="s">
        <v>1185</v>
      </c>
      <c r="D39" t="s">
        <v>1197</v>
      </c>
      <c r="F39" t="s">
        <v>204</v>
      </c>
      <c r="G39" t="s">
        <v>228</v>
      </c>
      <c r="H39" t="s">
        <v>205</v>
      </c>
      <c r="I39" s="77">
        <v>4.93</v>
      </c>
      <c r="J39" t="s">
        <v>105</v>
      </c>
      <c r="K39" s="77">
        <v>4.59</v>
      </c>
      <c r="L39" s="77">
        <v>3.06</v>
      </c>
      <c r="M39" s="77">
        <v>789762.09</v>
      </c>
      <c r="N39" s="77">
        <v>109.23</v>
      </c>
      <c r="O39" s="77">
        <v>862.65713090700001</v>
      </c>
      <c r="P39" s="77">
        <v>1.04</v>
      </c>
      <c r="Q39" s="77">
        <v>0.11</v>
      </c>
    </row>
    <row r="40" spans="2:17">
      <c r="B40" t="s">
        <v>1583</v>
      </c>
      <c r="C40" t="s">
        <v>1185</v>
      </c>
      <c r="D40" t="s">
        <v>1196</v>
      </c>
      <c r="F40" t="s">
        <v>204</v>
      </c>
      <c r="G40" t="s">
        <v>228</v>
      </c>
      <c r="H40" t="s">
        <v>205</v>
      </c>
      <c r="I40" s="77">
        <v>8.24</v>
      </c>
      <c r="J40" t="s">
        <v>105</v>
      </c>
      <c r="K40" s="77">
        <v>0.85</v>
      </c>
      <c r="L40" s="77">
        <v>2.0099999999999998</v>
      </c>
      <c r="M40" s="77">
        <v>2039470.38</v>
      </c>
      <c r="N40" s="77">
        <v>91.39</v>
      </c>
      <c r="O40" s="77">
        <v>1863.8719802820001</v>
      </c>
      <c r="P40" s="77">
        <v>2.2599999999999998</v>
      </c>
      <c r="Q40" s="77">
        <v>0.23</v>
      </c>
    </row>
    <row r="41" spans="2:17">
      <c r="B41" t="s">
        <v>1583</v>
      </c>
      <c r="C41" t="s">
        <v>1185</v>
      </c>
      <c r="D41" t="s">
        <v>1194</v>
      </c>
      <c r="F41" t="s">
        <v>204</v>
      </c>
      <c r="G41" t="s">
        <v>228</v>
      </c>
      <c r="H41" t="s">
        <v>205</v>
      </c>
      <c r="I41" s="77">
        <v>8.0399999999999991</v>
      </c>
      <c r="J41" t="s">
        <v>105</v>
      </c>
      <c r="K41" s="77">
        <v>1.33</v>
      </c>
      <c r="L41" s="77">
        <v>1.97</v>
      </c>
      <c r="M41" s="77">
        <v>405455.67</v>
      </c>
      <c r="N41" s="77">
        <v>96.11</v>
      </c>
      <c r="O41" s="77">
        <v>389.68344443699999</v>
      </c>
      <c r="P41" s="77">
        <v>0.47</v>
      </c>
      <c r="Q41" s="77">
        <v>0.05</v>
      </c>
    </row>
    <row r="42" spans="2:17">
      <c r="B42" t="s">
        <v>1583</v>
      </c>
      <c r="C42" t="s">
        <v>1185</v>
      </c>
      <c r="D42" t="s">
        <v>1195</v>
      </c>
      <c r="F42" t="s">
        <v>204</v>
      </c>
      <c r="G42" t="s">
        <v>228</v>
      </c>
      <c r="H42" t="s">
        <v>205</v>
      </c>
      <c r="I42" s="77">
        <v>7.89</v>
      </c>
      <c r="J42" t="s">
        <v>105</v>
      </c>
      <c r="K42" s="77">
        <v>2.4</v>
      </c>
      <c r="L42" s="77">
        <v>2.84</v>
      </c>
      <c r="M42" s="77">
        <v>460789.74</v>
      </c>
      <c r="N42" s="77">
        <v>99.47</v>
      </c>
      <c r="O42" s="77">
        <v>458.34755437799998</v>
      </c>
      <c r="P42" s="77">
        <v>0.55000000000000004</v>
      </c>
      <c r="Q42" s="77">
        <v>0.06</v>
      </c>
    </row>
    <row r="43" spans="2:17">
      <c r="B43" t="s">
        <v>1584</v>
      </c>
      <c r="C43" t="s">
        <v>1185</v>
      </c>
      <c r="D43" t="s">
        <v>1189</v>
      </c>
      <c r="E43" t="s">
        <v>1187</v>
      </c>
      <c r="F43" t="s">
        <v>204</v>
      </c>
      <c r="G43" t="s">
        <v>1188</v>
      </c>
      <c r="H43" t="s">
        <v>205</v>
      </c>
      <c r="I43" s="77">
        <v>0</v>
      </c>
      <c r="J43" t="s">
        <v>105</v>
      </c>
      <c r="K43" s="77">
        <v>9.75</v>
      </c>
      <c r="L43" s="77">
        <v>0</v>
      </c>
      <c r="M43" s="77">
        <v>1287573.73</v>
      </c>
      <c r="N43" s="77">
        <v>77.852199999999996</v>
      </c>
      <c r="O43" s="77">
        <v>1002.40447542706</v>
      </c>
      <c r="P43" s="77">
        <v>1.21</v>
      </c>
      <c r="Q43" s="77">
        <v>0.13</v>
      </c>
    </row>
    <row r="44" spans="2:17">
      <c r="B44" t="s">
        <v>1584</v>
      </c>
      <c r="C44" t="s">
        <v>1185</v>
      </c>
      <c r="D44" t="s">
        <v>1186</v>
      </c>
      <c r="E44" t="s">
        <v>1187</v>
      </c>
      <c r="F44" t="s">
        <v>204</v>
      </c>
      <c r="G44" t="s">
        <v>1188</v>
      </c>
      <c r="H44" t="s">
        <v>205</v>
      </c>
      <c r="I44" s="77">
        <v>0.98</v>
      </c>
      <c r="J44" t="s">
        <v>105</v>
      </c>
      <c r="K44" s="77">
        <v>9.1</v>
      </c>
      <c r="L44" s="77">
        <v>41.28</v>
      </c>
      <c r="M44" s="77">
        <v>99403.76</v>
      </c>
      <c r="N44" s="77">
        <v>77.852199999999996</v>
      </c>
      <c r="O44" s="77">
        <v>77.388014042720002</v>
      </c>
      <c r="P44" s="77">
        <v>0.09</v>
      </c>
      <c r="Q44" s="77">
        <v>0.01</v>
      </c>
    </row>
    <row r="45" spans="2:17">
      <c r="B45" s="78" t="s">
        <v>1202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204</v>
      </c>
      <c r="D46" t="s">
        <v>204</v>
      </c>
      <c r="F46" t="s">
        <v>204</v>
      </c>
      <c r="I46" s="77">
        <v>0</v>
      </c>
      <c r="J46" t="s">
        <v>204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1203</v>
      </c>
      <c r="I47" s="79">
        <v>4.0999999999999996</v>
      </c>
      <c r="L47" s="79">
        <v>3.72</v>
      </c>
      <c r="M47" s="79">
        <v>53768957.189999998</v>
      </c>
      <c r="O47" s="79">
        <v>57993.527473437083</v>
      </c>
      <c r="P47" s="79">
        <v>70.17</v>
      </c>
      <c r="Q47" s="79">
        <v>7.29</v>
      </c>
    </row>
    <row r="48" spans="2:17">
      <c r="B48" t="s">
        <v>1585</v>
      </c>
      <c r="C48" t="s">
        <v>1185</v>
      </c>
      <c r="D48" t="s">
        <v>1211</v>
      </c>
      <c r="E48" t="s">
        <v>878</v>
      </c>
      <c r="F48" t="s">
        <v>347</v>
      </c>
      <c r="G48" t="s">
        <v>1212</v>
      </c>
      <c r="H48" t="s">
        <v>294</v>
      </c>
      <c r="I48" s="77">
        <v>2.39</v>
      </c>
      <c r="J48" t="s">
        <v>105</v>
      </c>
      <c r="K48" s="77">
        <v>6</v>
      </c>
      <c r="L48" s="77">
        <v>4.57</v>
      </c>
      <c r="M48" s="77">
        <v>331980</v>
      </c>
      <c r="N48" s="77">
        <v>107.73</v>
      </c>
      <c r="O48" s="77">
        <v>357.64205399999997</v>
      </c>
      <c r="P48" s="77">
        <v>0.43</v>
      </c>
      <c r="Q48" s="77">
        <v>0.04</v>
      </c>
    </row>
    <row r="49" spans="2:17">
      <c r="B49" t="s">
        <v>1585</v>
      </c>
      <c r="C49" t="s">
        <v>1185</v>
      </c>
      <c r="D49" t="s">
        <v>1213</v>
      </c>
      <c r="E49" t="s">
        <v>878</v>
      </c>
      <c r="F49" t="s">
        <v>347</v>
      </c>
      <c r="G49" t="s">
        <v>1214</v>
      </c>
      <c r="H49" t="s">
        <v>294</v>
      </c>
      <c r="I49" s="77">
        <v>2.39</v>
      </c>
      <c r="J49" t="s">
        <v>105</v>
      </c>
      <c r="K49" s="77">
        <v>6</v>
      </c>
      <c r="L49" s="77">
        <v>4.58</v>
      </c>
      <c r="M49" s="77">
        <v>165293.70000000001</v>
      </c>
      <c r="N49" s="77">
        <v>106.61</v>
      </c>
      <c r="O49" s="77">
        <v>176.21961357000001</v>
      </c>
      <c r="P49" s="77">
        <v>0.21</v>
      </c>
      <c r="Q49" s="77">
        <v>0.02</v>
      </c>
    </row>
    <row r="50" spans="2:17">
      <c r="B50" t="s">
        <v>1585</v>
      </c>
      <c r="C50" t="s">
        <v>1185</v>
      </c>
      <c r="D50" t="s">
        <v>1215</v>
      </c>
      <c r="E50" t="s">
        <v>878</v>
      </c>
      <c r="F50" t="s">
        <v>347</v>
      </c>
      <c r="G50" t="s">
        <v>1216</v>
      </c>
      <c r="H50" t="s">
        <v>294</v>
      </c>
      <c r="I50" s="77">
        <v>2.39</v>
      </c>
      <c r="J50" t="s">
        <v>105</v>
      </c>
      <c r="K50" s="77">
        <v>6</v>
      </c>
      <c r="L50" s="77">
        <v>4.57</v>
      </c>
      <c r="M50" s="77">
        <v>168909.95</v>
      </c>
      <c r="N50" s="77">
        <v>106.82</v>
      </c>
      <c r="O50" s="77">
        <v>180.42960858999999</v>
      </c>
      <c r="P50" s="77">
        <v>0.22</v>
      </c>
      <c r="Q50" s="77">
        <v>0.02</v>
      </c>
    </row>
    <row r="51" spans="2:17">
      <c r="B51" t="s">
        <v>1585</v>
      </c>
      <c r="C51" t="s">
        <v>1185</v>
      </c>
      <c r="D51" t="s">
        <v>1217</v>
      </c>
      <c r="E51" t="s">
        <v>878</v>
      </c>
      <c r="F51" t="s">
        <v>347</v>
      </c>
      <c r="G51" t="s">
        <v>1218</v>
      </c>
      <c r="H51" t="s">
        <v>294</v>
      </c>
      <c r="I51" s="77">
        <v>2.39</v>
      </c>
      <c r="J51" t="s">
        <v>105</v>
      </c>
      <c r="K51" s="77">
        <v>6</v>
      </c>
      <c r="L51" s="77">
        <v>4.57</v>
      </c>
      <c r="M51" s="77">
        <v>153297.65</v>
      </c>
      <c r="N51" s="77">
        <v>107.12</v>
      </c>
      <c r="O51" s="77">
        <v>164.21244268000001</v>
      </c>
      <c r="P51" s="77">
        <v>0.2</v>
      </c>
      <c r="Q51" s="77">
        <v>0.02</v>
      </c>
    </row>
    <row r="52" spans="2:17">
      <c r="B52" t="s">
        <v>1585</v>
      </c>
      <c r="C52" t="s">
        <v>1185</v>
      </c>
      <c r="D52" t="s">
        <v>1219</v>
      </c>
      <c r="E52" t="s">
        <v>878</v>
      </c>
      <c r="F52" t="s">
        <v>347</v>
      </c>
      <c r="G52" t="s">
        <v>1220</v>
      </c>
      <c r="H52" t="s">
        <v>294</v>
      </c>
      <c r="I52" s="77">
        <v>2.39</v>
      </c>
      <c r="J52" t="s">
        <v>105</v>
      </c>
      <c r="K52" s="77">
        <v>6</v>
      </c>
      <c r="L52" s="77">
        <v>4.57</v>
      </c>
      <c r="M52" s="77">
        <v>136898.29999999999</v>
      </c>
      <c r="N52" s="77">
        <v>107.31</v>
      </c>
      <c r="O52" s="77">
        <v>146.90556573000001</v>
      </c>
      <c r="P52" s="77">
        <v>0.18</v>
      </c>
      <c r="Q52" s="77">
        <v>0.02</v>
      </c>
    </row>
    <row r="53" spans="2:17">
      <c r="B53" t="s">
        <v>1586</v>
      </c>
      <c r="C53" t="s">
        <v>1185</v>
      </c>
      <c r="D53" t="s">
        <v>1207</v>
      </c>
      <c r="E53" t="s">
        <v>1205</v>
      </c>
      <c r="F53" t="s">
        <v>393</v>
      </c>
      <c r="G53" t="s">
        <v>1208</v>
      </c>
      <c r="H53" t="s">
        <v>153</v>
      </c>
      <c r="I53" s="77">
        <v>1.93</v>
      </c>
      <c r="J53" t="s">
        <v>105</v>
      </c>
      <c r="K53" s="77">
        <v>4.75</v>
      </c>
      <c r="L53" s="77">
        <v>-0.91</v>
      </c>
      <c r="M53" s="77">
        <v>1930506.39</v>
      </c>
      <c r="N53" s="77">
        <v>113.15</v>
      </c>
      <c r="O53" s="77">
        <v>2184.3679802850002</v>
      </c>
      <c r="P53" s="77">
        <v>2.64</v>
      </c>
      <c r="Q53" s="77">
        <v>0.27</v>
      </c>
    </row>
    <row r="54" spans="2:17">
      <c r="B54" t="s">
        <v>1586</v>
      </c>
      <c r="C54" t="s">
        <v>1153</v>
      </c>
      <c r="D54" t="s">
        <v>1204</v>
      </c>
      <c r="E54" t="s">
        <v>1205</v>
      </c>
      <c r="F54" t="s">
        <v>393</v>
      </c>
      <c r="G54" t="s">
        <v>1206</v>
      </c>
      <c r="H54" t="s">
        <v>153</v>
      </c>
      <c r="I54" s="77">
        <v>4.62</v>
      </c>
      <c r="J54" t="s">
        <v>105</v>
      </c>
      <c r="K54" s="77">
        <v>2.61</v>
      </c>
      <c r="L54" s="77">
        <v>3.85</v>
      </c>
      <c r="M54" s="77">
        <v>2424478.85</v>
      </c>
      <c r="N54" s="77">
        <v>95.74</v>
      </c>
      <c r="O54" s="77">
        <v>2321.19605099</v>
      </c>
      <c r="P54" s="77">
        <v>2.81</v>
      </c>
      <c r="Q54" s="77">
        <v>0.28999999999999998</v>
      </c>
    </row>
    <row r="55" spans="2:17">
      <c r="B55" t="s">
        <v>1586</v>
      </c>
      <c r="C55" t="s">
        <v>1153</v>
      </c>
      <c r="D55" t="s">
        <v>1209</v>
      </c>
      <c r="E55" t="s">
        <v>1205</v>
      </c>
      <c r="F55" t="s">
        <v>393</v>
      </c>
      <c r="G55" t="s">
        <v>1210</v>
      </c>
      <c r="H55" t="s">
        <v>153</v>
      </c>
      <c r="I55" s="77">
        <v>4.63</v>
      </c>
      <c r="J55" t="s">
        <v>105</v>
      </c>
      <c r="K55" s="77">
        <v>2.69</v>
      </c>
      <c r="L55" s="77">
        <v>3.52</v>
      </c>
      <c r="M55" s="77">
        <v>3394270.1</v>
      </c>
      <c r="N55" s="77">
        <v>96.42</v>
      </c>
      <c r="O55" s="77">
        <v>3272.7552304199999</v>
      </c>
      <c r="P55" s="77">
        <v>3.96</v>
      </c>
      <c r="Q55" s="77">
        <v>0.41</v>
      </c>
    </row>
    <row r="56" spans="2:17">
      <c r="B56" t="s">
        <v>1587</v>
      </c>
      <c r="C56" t="s">
        <v>1185</v>
      </c>
      <c r="D56" t="s">
        <v>1221</v>
      </c>
      <c r="E56" t="s">
        <v>1222</v>
      </c>
      <c r="F56" t="s">
        <v>347</v>
      </c>
      <c r="G56" t="s">
        <v>1223</v>
      </c>
      <c r="H56" t="s">
        <v>294</v>
      </c>
      <c r="I56" s="77">
        <v>8.3699999999999992</v>
      </c>
      <c r="J56" t="s">
        <v>105</v>
      </c>
      <c r="K56" s="77">
        <v>3.31</v>
      </c>
      <c r="L56" s="77">
        <v>3.92</v>
      </c>
      <c r="M56" s="77">
        <v>3161012.61</v>
      </c>
      <c r="N56" s="77">
        <v>103.03</v>
      </c>
      <c r="O56" s="77">
        <v>3256.7912920829999</v>
      </c>
      <c r="P56" s="77">
        <v>3.94</v>
      </c>
      <c r="Q56" s="77">
        <v>0.41</v>
      </c>
    </row>
    <row r="57" spans="2:17">
      <c r="B57" t="s">
        <v>1587</v>
      </c>
      <c r="C57" t="s">
        <v>1185</v>
      </c>
      <c r="D57" t="s">
        <v>1224</v>
      </c>
      <c r="E57" t="s">
        <v>1222</v>
      </c>
      <c r="F57" t="s">
        <v>347</v>
      </c>
      <c r="G57" t="s">
        <v>1225</v>
      </c>
      <c r="H57" t="s">
        <v>294</v>
      </c>
      <c r="I57" s="77">
        <v>7.66</v>
      </c>
      <c r="J57" t="s">
        <v>105</v>
      </c>
      <c r="K57" s="77">
        <v>3.31</v>
      </c>
      <c r="L57" s="77">
        <v>4.68</v>
      </c>
      <c r="M57" s="77">
        <v>129568.53</v>
      </c>
      <c r="N57" s="77">
        <v>91.79</v>
      </c>
      <c r="O57" s="77">
        <v>118.930953687</v>
      </c>
      <c r="P57" s="77">
        <v>0.14000000000000001</v>
      </c>
      <c r="Q57" s="77">
        <v>0.01</v>
      </c>
    </row>
    <row r="58" spans="2:17">
      <c r="B58" t="s">
        <v>1587</v>
      </c>
      <c r="C58" t="s">
        <v>1185</v>
      </c>
      <c r="D58" t="s">
        <v>1226</v>
      </c>
      <c r="E58" t="s">
        <v>1222</v>
      </c>
      <c r="F58" t="s">
        <v>347</v>
      </c>
      <c r="G58" t="s">
        <v>1227</v>
      </c>
      <c r="H58" t="s">
        <v>294</v>
      </c>
      <c r="I58" s="77">
        <v>7.65</v>
      </c>
      <c r="J58" t="s">
        <v>105</v>
      </c>
      <c r="K58" s="77">
        <v>3.31</v>
      </c>
      <c r="L58" s="77">
        <v>4.71</v>
      </c>
      <c r="M58" s="77">
        <v>33577.449999999997</v>
      </c>
      <c r="N58" s="77">
        <v>91.89</v>
      </c>
      <c r="O58" s="77">
        <v>30.854318804999998</v>
      </c>
      <c r="P58" s="77">
        <v>0.04</v>
      </c>
      <c r="Q58" s="77">
        <v>0</v>
      </c>
    </row>
    <row r="59" spans="2:17">
      <c r="B59" t="s">
        <v>1588</v>
      </c>
      <c r="C59" t="s">
        <v>1153</v>
      </c>
      <c r="D59" t="s">
        <v>1232</v>
      </c>
      <c r="E59" t="s">
        <v>1233</v>
      </c>
      <c r="F59" t="s">
        <v>436</v>
      </c>
      <c r="G59" t="s">
        <v>228</v>
      </c>
      <c r="H59" t="s">
        <v>153</v>
      </c>
      <c r="I59" s="77">
        <v>0.08</v>
      </c>
      <c r="J59" t="s">
        <v>105</v>
      </c>
      <c r="K59" s="77">
        <v>1.5</v>
      </c>
      <c r="L59" s="77">
        <v>-6.03</v>
      </c>
      <c r="M59" s="77">
        <v>522574.65</v>
      </c>
      <c r="N59" s="77">
        <v>101.29</v>
      </c>
      <c r="O59" s="77">
        <v>529.31586298499997</v>
      </c>
      <c r="P59" s="77">
        <v>0.64</v>
      </c>
      <c r="Q59" s="77">
        <v>7.0000000000000007E-2</v>
      </c>
    </row>
    <row r="60" spans="2:17">
      <c r="B60" t="s">
        <v>1589</v>
      </c>
      <c r="C60" t="s">
        <v>1185</v>
      </c>
      <c r="D60" t="s">
        <v>1278</v>
      </c>
      <c r="E60" t="s">
        <v>1279</v>
      </c>
      <c r="F60" t="s">
        <v>1166</v>
      </c>
      <c r="G60" t="s">
        <v>228</v>
      </c>
      <c r="H60" t="s">
        <v>154</v>
      </c>
      <c r="I60" s="77">
        <v>3.63</v>
      </c>
      <c r="J60" t="s">
        <v>105</v>
      </c>
      <c r="K60" s="77">
        <v>2.85</v>
      </c>
      <c r="L60" s="77">
        <v>3.4</v>
      </c>
      <c r="M60" s="77">
        <v>1204824.8799999999</v>
      </c>
      <c r="N60" s="77">
        <v>99.42</v>
      </c>
      <c r="O60" s="77">
        <v>1197.8368956960001</v>
      </c>
      <c r="P60" s="77">
        <v>1.45</v>
      </c>
      <c r="Q60" s="77">
        <v>0.15</v>
      </c>
    </row>
    <row r="61" spans="2:17">
      <c r="B61" t="s">
        <v>1590</v>
      </c>
      <c r="C61" t="s">
        <v>1185</v>
      </c>
      <c r="D61" t="s">
        <v>1228</v>
      </c>
      <c r="E61" t="s">
        <v>1229</v>
      </c>
      <c r="F61" t="s">
        <v>436</v>
      </c>
      <c r="G61" t="s">
        <v>228</v>
      </c>
      <c r="H61" t="s">
        <v>153</v>
      </c>
      <c r="I61" s="77">
        <v>4.01</v>
      </c>
      <c r="J61" t="s">
        <v>109</v>
      </c>
      <c r="K61" s="77">
        <v>6.33</v>
      </c>
      <c r="L61" s="77">
        <v>5.24</v>
      </c>
      <c r="M61" s="77">
        <v>113659.99</v>
      </c>
      <c r="N61" s="77">
        <v>106.98</v>
      </c>
      <c r="O61" s="77">
        <v>455.73227796789598</v>
      </c>
      <c r="P61" s="77">
        <v>0.55000000000000004</v>
      </c>
      <c r="Q61" s="77">
        <v>0.06</v>
      </c>
    </row>
    <row r="62" spans="2:17">
      <c r="B62" t="s">
        <v>1590</v>
      </c>
      <c r="C62" t="s">
        <v>1185</v>
      </c>
      <c r="D62" t="s">
        <v>1230</v>
      </c>
      <c r="E62" t="s">
        <v>1229</v>
      </c>
      <c r="F62" t="s">
        <v>436</v>
      </c>
      <c r="G62" t="s">
        <v>228</v>
      </c>
      <c r="H62" t="s">
        <v>153</v>
      </c>
      <c r="I62" s="77">
        <v>0.93</v>
      </c>
      <c r="J62" t="s">
        <v>109</v>
      </c>
      <c r="K62" s="77">
        <v>6.39</v>
      </c>
      <c r="L62" s="77">
        <v>6.28</v>
      </c>
      <c r="M62" s="77">
        <v>3347.95</v>
      </c>
      <c r="N62" s="77">
        <v>102.24</v>
      </c>
      <c r="O62" s="77">
        <v>12.82919441184</v>
      </c>
      <c r="P62" s="77">
        <v>0.02</v>
      </c>
      <c r="Q62" s="77">
        <v>0</v>
      </c>
    </row>
    <row r="63" spans="2:17">
      <c r="B63" t="s">
        <v>1590</v>
      </c>
      <c r="C63" t="s">
        <v>1185</v>
      </c>
      <c r="D63" t="s">
        <v>1231</v>
      </c>
      <c r="E63" t="s">
        <v>1229</v>
      </c>
      <c r="F63" t="s">
        <v>436</v>
      </c>
      <c r="G63" t="s">
        <v>228</v>
      </c>
      <c r="H63" t="s">
        <v>153</v>
      </c>
      <c r="I63" s="77">
        <v>1.35</v>
      </c>
      <c r="J63" t="s">
        <v>109</v>
      </c>
      <c r="K63" s="77">
        <v>6.39</v>
      </c>
      <c r="L63" s="77">
        <v>8.52</v>
      </c>
      <c r="M63" s="77">
        <v>18083.66</v>
      </c>
      <c r="N63" s="77">
        <v>99.72</v>
      </c>
      <c r="O63" s="77">
        <v>67.587780518496004</v>
      </c>
      <c r="P63" s="77">
        <v>0.08</v>
      </c>
      <c r="Q63" s="77">
        <v>0.01</v>
      </c>
    </row>
    <row r="64" spans="2:17">
      <c r="B64" t="s">
        <v>1575</v>
      </c>
      <c r="C64" t="s">
        <v>1153</v>
      </c>
      <c r="D64" t="s">
        <v>1281</v>
      </c>
      <c r="E64" t="s">
        <v>1169</v>
      </c>
      <c r="F64" t="s">
        <v>441</v>
      </c>
      <c r="G64" t="s">
        <v>228</v>
      </c>
      <c r="H64" t="s">
        <v>294</v>
      </c>
      <c r="I64" s="77">
        <v>1.8</v>
      </c>
      <c r="J64" t="s">
        <v>105</v>
      </c>
      <c r="K64" s="77">
        <v>2.91</v>
      </c>
      <c r="L64" s="77">
        <v>1.81</v>
      </c>
      <c r="M64" s="77">
        <v>374511.83</v>
      </c>
      <c r="N64" s="77">
        <v>102.75</v>
      </c>
      <c r="O64" s="77">
        <v>384.81090532500002</v>
      </c>
      <c r="P64" s="77">
        <v>0.47</v>
      </c>
      <c r="Q64" s="77">
        <v>0.05</v>
      </c>
    </row>
    <row r="65" spans="2:17">
      <c r="B65" t="s">
        <v>1575</v>
      </c>
      <c r="C65" t="s">
        <v>1153</v>
      </c>
      <c r="D65" t="s">
        <v>1282</v>
      </c>
      <c r="E65" t="s">
        <v>1169</v>
      </c>
      <c r="F65" t="s">
        <v>441</v>
      </c>
      <c r="G65" t="s">
        <v>1283</v>
      </c>
      <c r="H65" t="s">
        <v>294</v>
      </c>
      <c r="I65" s="77">
        <v>2.41</v>
      </c>
      <c r="J65" t="s">
        <v>105</v>
      </c>
      <c r="K65" s="77">
        <v>3.26</v>
      </c>
      <c r="L65" s="77">
        <v>3.3</v>
      </c>
      <c r="M65" s="77">
        <v>1038375</v>
      </c>
      <c r="N65" s="77">
        <v>100.82</v>
      </c>
      <c r="O65" s="77">
        <v>1046.8896749999999</v>
      </c>
      <c r="P65" s="77">
        <v>1.27</v>
      </c>
      <c r="Q65" s="77">
        <v>0.13</v>
      </c>
    </row>
    <row r="66" spans="2:17">
      <c r="B66" t="s">
        <v>1575</v>
      </c>
      <c r="C66" t="s">
        <v>1153</v>
      </c>
      <c r="D66" t="s">
        <v>1280</v>
      </c>
      <c r="E66" t="s">
        <v>1169</v>
      </c>
      <c r="F66" t="s">
        <v>441</v>
      </c>
      <c r="G66" t="s">
        <v>228</v>
      </c>
      <c r="H66" t="s">
        <v>294</v>
      </c>
      <c r="I66" s="77">
        <v>3.06</v>
      </c>
      <c r="J66" t="s">
        <v>105</v>
      </c>
      <c r="K66" s="77">
        <v>2.31</v>
      </c>
      <c r="L66" s="77">
        <v>3.03</v>
      </c>
      <c r="M66" s="77">
        <v>282112.96999999997</v>
      </c>
      <c r="N66" s="77">
        <v>99.69</v>
      </c>
      <c r="O66" s="77">
        <v>281.23841979299999</v>
      </c>
      <c r="P66" s="77">
        <v>0.34</v>
      </c>
      <c r="Q66" s="77">
        <v>0.04</v>
      </c>
    </row>
    <row r="67" spans="2:17">
      <c r="B67" t="s">
        <v>1591</v>
      </c>
      <c r="C67" t="s">
        <v>1185</v>
      </c>
      <c r="D67" t="s">
        <v>1234</v>
      </c>
      <c r="E67" t="s">
        <v>1235</v>
      </c>
      <c r="F67" t="s">
        <v>441</v>
      </c>
      <c r="G67" t="s">
        <v>1236</v>
      </c>
      <c r="H67" t="s">
        <v>294</v>
      </c>
      <c r="I67" s="77">
        <v>5.9</v>
      </c>
      <c r="J67" t="s">
        <v>105</v>
      </c>
      <c r="K67" s="77">
        <v>5.5</v>
      </c>
      <c r="L67" s="77">
        <v>2.06</v>
      </c>
      <c r="M67" s="77">
        <v>556485.26</v>
      </c>
      <c r="N67" s="77">
        <v>128.88</v>
      </c>
      <c r="O67" s="77">
        <v>717.19820308800001</v>
      </c>
      <c r="P67" s="77">
        <v>0.87</v>
      </c>
      <c r="Q67" s="77">
        <v>0.09</v>
      </c>
    </row>
    <row r="68" spans="2:17">
      <c r="B68" t="s">
        <v>1591</v>
      </c>
      <c r="C68" t="s">
        <v>1185</v>
      </c>
      <c r="D68" t="s">
        <v>1247</v>
      </c>
      <c r="E68" t="s">
        <v>1235</v>
      </c>
      <c r="F68" t="s">
        <v>441</v>
      </c>
      <c r="G68" t="s">
        <v>1236</v>
      </c>
      <c r="H68" t="s">
        <v>294</v>
      </c>
      <c r="I68" s="77">
        <v>5.83</v>
      </c>
      <c r="J68" t="s">
        <v>105</v>
      </c>
      <c r="K68" s="77">
        <v>5.19</v>
      </c>
      <c r="L68" s="77">
        <v>2.78</v>
      </c>
      <c r="M68" s="77">
        <v>21678.49</v>
      </c>
      <c r="N68" s="77">
        <v>119.03</v>
      </c>
      <c r="O68" s="77">
        <v>25.803906647000002</v>
      </c>
      <c r="P68" s="77">
        <v>0.03</v>
      </c>
      <c r="Q68" s="77">
        <v>0</v>
      </c>
    </row>
    <row r="69" spans="2:17">
      <c r="B69" t="s">
        <v>1591</v>
      </c>
      <c r="C69" t="s">
        <v>1185</v>
      </c>
      <c r="D69" t="s">
        <v>1260</v>
      </c>
      <c r="E69" t="s">
        <v>1235</v>
      </c>
      <c r="F69" t="s">
        <v>441</v>
      </c>
      <c r="G69" t="s">
        <v>1236</v>
      </c>
      <c r="H69" t="s">
        <v>294</v>
      </c>
      <c r="I69" s="77">
        <v>5.97</v>
      </c>
      <c r="J69" t="s">
        <v>105</v>
      </c>
      <c r="K69" s="77">
        <v>5.26</v>
      </c>
      <c r="L69" s="77">
        <v>1.61</v>
      </c>
      <c r="M69" s="77">
        <v>22243.040000000001</v>
      </c>
      <c r="N69" s="77">
        <v>127.91</v>
      </c>
      <c r="O69" s="77">
        <v>28.451072463999999</v>
      </c>
      <c r="P69" s="77">
        <v>0.03</v>
      </c>
      <c r="Q69" s="77">
        <v>0</v>
      </c>
    </row>
    <row r="70" spans="2:17">
      <c r="B70" t="s">
        <v>1591</v>
      </c>
      <c r="C70" t="s">
        <v>1185</v>
      </c>
      <c r="D70" t="s">
        <v>1269</v>
      </c>
      <c r="E70" t="s">
        <v>1235</v>
      </c>
      <c r="F70" t="s">
        <v>441</v>
      </c>
      <c r="G70" t="s">
        <v>1236</v>
      </c>
      <c r="H70" t="s">
        <v>294</v>
      </c>
      <c r="I70" s="77">
        <v>5.84</v>
      </c>
      <c r="J70" t="s">
        <v>105</v>
      </c>
      <c r="K70" s="77">
        <v>5.13</v>
      </c>
      <c r="L70" s="77">
        <v>2.78</v>
      </c>
      <c r="M70" s="77">
        <v>82022.679999999993</v>
      </c>
      <c r="N70" s="77">
        <v>118.77</v>
      </c>
      <c r="O70" s="77">
        <v>97.418337035999997</v>
      </c>
      <c r="P70" s="77">
        <v>0.12</v>
      </c>
      <c r="Q70" s="77">
        <v>0.01</v>
      </c>
    </row>
    <row r="71" spans="2:17">
      <c r="B71" t="s">
        <v>1591</v>
      </c>
      <c r="C71" t="s">
        <v>1185</v>
      </c>
      <c r="D71" t="s">
        <v>1270</v>
      </c>
      <c r="E71" t="s">
        <v>1235</v>
      </c>
      <c r="F71" t="s">
        <v>441</v>
      </c>
      <c r="G71" t="s">
        <v>1236</v>
      </c>
      <c r="H71" t="s">
        <v>294</v>
      </c>
      <c r="I71" s="77">
        <v>5.83</v>
      </c>
      <c r="J71" t="s">
        <v>105</v>
      </c>
      <c r="K71" s="77">
        <v>5.15</v>
      </c>
      <c r="L71" s="77">
        <v>2.78</v>
      </c>
      <c r="M71" s="77">
        <v>47735.040000000001</v>
      </c>
      <c r="N71" s="77">
        <v>118.87</v>
      </c>
      <c r="O71" s="77">
        <v>56.742642048</v>
      </c>
      <c r="P71" s="77">
        <v>7.0000000000000007E-2</v>
      </c>
      <c r="Q71" s="77">
        <v>0.01</v>
      </c>
    </row>
    <row r="72" spans="2:17">
      <c r="B72" t="s">
        <v>1591</v>
      </c>
      <c r="C72" t="s">
        <v>1185</v>
      </c>
      <c r="D72" t="s">
        <v>1271</v>
      </c>
      <c r="E72" t="s">
        <v>1235</v>
      </c>
      <c r="F72" t="s">
        <v>441</v>
      </c>
      <c r="G72" t="s">
        <v>1236</v>
      </c>
      <c r="H72" t="s">
        <v>294</v>
      </c>
      <c r="I72" s="77">
        <v>5.84</v>
      </c>
      <c r="J72" t="s">
        <v>105</v>
      </c>
      <c r="K72" s="77">
        <v>5.0999999999999996</v>
      </c>
      <c r="L72" s="77">
        <v>2.78</v>
      </c>
      <c r="M72" s="77">
        <v>33623.33</v>
      </c>
      <c r="N72" s="77">
        <v>117.12</v>
      </c>
      <c r="O72" s="77">
        <v>39.379644096</v>
      </c>
      <c r="P72" s="77">
        <v>0.05</v>
      </c>
      <c r="Q72" s="77">
        <v>0</v>
      </c>
    </row>
    <row r="73" spans="2:17">
      <c r="B73" t="s">
        <v>1591</v>
      </c>
      <c r="C73" t="s">
        <v>1185</v>
      </c>
      <c r="D73" t="s">
        <v>1272</v>
      </c>
      <c r="E73" t="s">
        <v>1235</v>
      </c>
      <c r="F73" t="s">
        <v>441</v>
      </c>
      <c r="G73" t="s">
        <v>1236</v>
      </c>
      <c r="H73" t="s">
        <v>294</v>
      </c>
      <c r="I73" s="77">
        <v>5.84</v>
      </c>
      <c r="J73" t="s">
        <v>105</v>
      </c>
      <c r="K73" s="77">
        <v>5.0999999999999996</v>
      </c>
      <c r="L73" s="77">
        <v>2.78</v>
      </c>
      <c r="M73" s="77">
        <v>61869.4</v>
      </c>
      <c r="N73" s="77">
        <v>117.12</v>
      </c>
      <c r="O73" s="77">
        <v>72.461441280000003</v>
      </c>
      <c r="P73" s="77">
        <v>0.09</v>
      </c>
      <c r="Q73" s="77">
        <v>0.01</v>
      </c>
    </row>
    <row r="74" spans="2:17">
      <c r="B74" t="s">
        <v>1591</v>
      </c>
      <c r="C74" t="s">
        <v>1185</v>
      </c>
      <c r="D74" t="s">
        <v>1273</v>
      </c>
      <c r="E74" t="s">
        <v>1235</v>
      </c>
      <c r="F74" t="s">
        <v>441</v>
      </c>
      <c r="G74" t="s">
        <v>1236</v>
      </c>
      <c r="H74" t="s">
        <v>294</v>
      </c>
      <c r="I74" s="77">
        <v>5.84</v>
      </c>
      <c r="J74" t="s">
        <v>105</v>
      </c>
      <c r="K74" s="77">
        <v>5.0999999999999996</v>
      </c>
      <c r="L74" s="77">
        <v>2.78</v>
      </c>
      <c r="M74" s="77">
        <v>27436.02</v>
      </c>
      <c r="N74" s="77">
        <v>117.45</v>
      </c>
      <c r="O74" s="77">
        <v>32.223605489999997</v>
      </c>
      <c r="P74" s="77">
        <v>0.04</v>
      </c>
      <c r="Q74" s="77">
        <v>0</v>
      </c>
    </row>
    <row r="75" spans="2:17">
      <c r="B75" t="s">
        <v>1591</v>
      </c>
      <c r="C75" t="s">
        <v>1185</v>
      </c>
      <c r="D75" t="s">
        <v>1274</v>
      </c>
      <c r="E75" t="s">
        <v>1235</v>
      </c>
      <c r="F75" t="s">
        <v>441</v>
      </c>
      <c r="G75" t="s">
        <v>1236</v>
      </c>
      <c r="H75" t="s">
        <v>294</v>
      </c>
      <c r="I75" s="77">
        <v>5.84</v>
      </c>
      <c r="J75" t="s">
        <v>105</v>
      </c>
      <c r="K75" s="77">
        <v>5.0999999999999996</v>
      </c>
      <c r="L75" s="77">
        <v>2.78</v>
      </c>
      <c r="M75" s="77">
        <v>34596.79</v>
      </c>
      <c r="N75" s="77">
        <v>116.12</v>
      </c>
      <c r="O75" s="77">
        <v>40.173792548000002</v>
      </c>
      <c r="P75" s="77">
        <v>0.05</v>
      </c>
      <c r="Q75" s="77">
        <v>0.01</v>
      </c>
    </row>
    <row r="76" spans="2:17">
      <c r="B76" t="s">
        <v>1591</v>
      </c>
      <c r="C76" t="s">
        <v>1185</v>
      </c>
      <c r="D76" t="s">
        <v>1237</v>
      </c>
      <c r="E76" t="s">
        <v>1235</v>
      </c>
      <c r="F76" t="s">
        <v>441</v>
      </c>
      <c r="G76" t="s">
        <v>1236</v>
      </c>
      <c r="H76" t="s">
        <v>294</v>
      </c>
      <c r="I76" s="77">
        <v>5.98</v>
      </c>
      <c r="J76" t="s">
        <v>105</v>
      </c>
      <c r="K76" s="77">
        <v>5.0999999999999996</v>
      </c>
      <c r="L76" s="77">
        <v>1.65</v>
      </c>
      <c r="M76" s="77">
        <v>7910.06</v>
      </c>
      <c r="N76" s="77">
        <v>123.98</v>
      </c>
      <c r="O76" s="77">
        <v>9.8068923879999996</v>
      </c>
      <c r="P76" s="77">
        <v>0.01</v>
      </c>
      <c r="Q76" s="77">
        <v>0</v>
      </c>
    </row>
    <row r="77" spans="2:17">
      <c r="B77" t="s">
        <v>1591</v>
      </c>
      <c r="C77" t="s">
        <v>1185</v>
      </c>
      <c r="D77" t="s">
        <v>1238</v>
      </c>
      <c r="E77" t="s">
        <v>1235</v>
      </c>
      <c r="F77" t="s">
        <v>441</v>
      </c>
      <c r="G77" t="s">
        <v>1236</v>
      </c>
      <c r="H77" t="s">
        <v>294</v>
      </c>
      <c r="I77" s="77">
        <v>5.84</v>
      </c>
      <c r="J77" t="s">
        <v>105</v>
      </c>
      <c r="K77" s="77">
        <v>5.0999999999999996</v>
      </c>
      <c r="L77" s="77">
        <v>2.78</v>
      </c>
      <c r="M77" s="77">
        <v>69714.649999999994</v>
      </c>
      <c r="N77" s="77">
        <v>116.34</v>
      </c>
      <c r="O77" s="77">
        <v>81.106023809999996</v>
      </c>
      <c r="P77" s="77">
        <v>0.1</v>
      </c>
      <c r="Q77" s="77">
        <v>0.01</v>
      </c>
    </row>
    <row r="78" spans="2:17">
      <c r="B78" t="s">
        <v>1591</v>
      </c>
      <c r="C78" t="s">
        <v>1185</v>
      </c>
      <c r="D78" t="s">
        <v>1239</v>
      </c>
      <c r="E78" t="s">
        <v>1235</v>
      </c>
      <c r="F78" t="s">
        <v>441</v>
      </c>
      <c r="G78" t="s">
        <v>1236</v>
      </c>
      <c r="H78" t="s">
        <v>294</v>
      </c>
      <c r="I78" s="77">
        <v>5.97</v>
      </c>
      <c r="J78" t="s">
        <v>105</v>
      </c>
      <c r="K78" s="77">
        <v>5.0999999999999996</v>
      </c>
      <c r="L78" s="77">
        <v>1.72</v>
      </c>
      <c r="M78" s="77">
        <v>18991.099999999999</v>
      </c>
      <c r="N78" s="77">
        <v>124.25</v>
      </c>
      <c r="O78" s="77">
        <v>23.59644175</v>
      </c>
      <c r="P78" s="77">
        <v>0.03</v>
      </c>
      <c r="Q78" s="77">
        <v>0</v>
      </c>
    </row>
    <row r="79" spans="2:17">
      <c r="B79" t="s">
        <v>1591</v>
      </c>
      <c r="C79" t="s">
        <v>1185</v>
      </c>
      <c r="D79" t="s">
        <v>1240</v>
      </c>
      <c r="E79" t="s">
        <v>1235</v>
      </c>
      <c r="F79" t="s">
        <v>441</v>
      </c>
      <c r="G79" t="s">
        <v>1236</v>
      </c>
      <c r="H79" t="s">
        <v>294</v>
      </c>
      <c r="I79" s="77">
        <v>2.19</v>
      </c>
      <c r="J79" t="s">
        <v>105</v>
      </c>
      <c r="K79" s="77">
        <v>5.0999999999999996</v>
      </c>
      <c r="L79" s="77">
        <v>-5.13</v>
      </c>
      <c r="M79" s="77">
        <v>38427.769999999997</v>
      </c>
      <c r="N79" s="77">
        <v>116.66</v>
      </c>
      <c r="O79" s="77">
        <v>44.829836481999997</v>
      </c>
      <c r="P79" s="77">
        <v>0.05</v>
      </c>
      <c r="Q79" s="77">
        <v>0.01</v>
      </c>
    </row>
    <row r="80" spans="2:17">
      <c r="B80" t="s">
        <v>1591</v>
      </c>
      <c r="C80" t="s">
        <v>1185</v>
      </c>
      <c r="D80" t="s">
        <v>1241</v>
      </c>
      <c r="E80" t="s">
        <v>1235</v>
      </c>
      <c r="F80" t="s">
        <v>441</v>
      </c>
      <c r="G80" t="s">
        <v>1236</v>
      </c>
      <c r="H80" t="s">
        <v>294</v>
      </c>
      <c r="I80" s="77">
        <v>5.84</v>
      </c>
      <c r="J80" t="s">
        <v>105</v>
      </c>
      <c r="K80" s="77">
        <v>5.0999999999999996</v>
      </c>
      <c r="L80" s="77">
        <v>2.78</v>
      </c>
      <c r="M80" s="77">
        <v>59569.82</v>
      </c>
      <c r="N80" s="77">
        <v>116.88</v>
      </c>
      <c r="O80" s="77">
        <v>69.625205616000002</v>
      </c>
      <c r="P80" s="77">
        <v>0.08</v>
      </c>
      <c r="Q80" s="77">
        <v>0.01</v>
      </c>
    </row>
    <row r="81" spans="2:17">
      <c r="B81" t="s">
        <v>1591</v>
      </c>
      <c r="C81" t="s">
        <v>1185</v>
      </c>
      <c r="D81" t="s">
        <v>1242</v>
      </c>
      <c r="E81" t="s">
        <v>1235</v>
      </c>
      <c r="F81" t="s">
        <v>441</v>
      </c>
      <c r="G81" t="s">
        <v>1236</v>
      </c>
      <c r="H81" t="s">
        <v>294</v>
      </c>
      <c r="I81" s="77">
        <v>5.96</v>
      </c>
      <c r="J81" t="s">
        <v>105</v>
      </c>
      <c r="K81" s="77">
        <v>5.0999999999999996</v>
      </c>
      <c r="L81" s="77">
        <v>1.77</v>
      </c>
      <c r="M81" s="77">
        <v>26074.48</v>
      </c>
      <c r="N81" s="77">
        <v>123.6</v>
      </c>
      <c r="O81" s="77">
        <v>32.228057280000002</v>
      </c>
      <c r="P81" s="77">
        <v>0.04</v>
      </c>
      <c r="Q81" s="77">
        <v>0</v>
      </c>
    </row>
    <row r="82" spans="2:17">
      <c r="B82" t="s">
        <v>1591</v>
      </c>
      <c r="C82" t="s">
        <v>1185</v>
      </c>
      <c r="D82" t="s">
        <v>1243</v>
      </c>
      <c r="E82" t="s">
        <v>1235</v>
      </c>
      <c r="F82" t="s">
        <v>441</v>
      </c>
      <c r="G82" t="s">
        <v>1236</v>
      </c>
      <c r="H82" t="s">
        <v>294</v>
      </c>
      <c r="I82" s="77">
        <v>5.96</v>
      </c>
      <c r="J82" t="s">
        <v>105</v>
      </c>
      <c r="K82" s="77">
        <v>5.0999999999999996</v>
      </c>
      <c r="L82" s="77">
        <v>1.84</v>
      </c>
      <c r="M82" s="77">
        <v>9549.83</v>
      </c>
      <c r="N82" s="77">
        <v>122.62</v>
      </c>
      <c r="O82" s="77">
        <v>11.710001546000001</v>
      </c>
      <c r="P82" s="77">
        <v>0.01</v>
      </c>
      <c r="Q82" s="77">
        <v>0</v>
      </c>
    </row>
    <row r="83" spans="2:17">
      <c r="B83" t="s">
        <v>1591</v>
      </c>
      <c r="C83" t="s">
        <v>1185</v>
      </c>
      <c r="D83" t="s">
        <v>1244</v>
      </c>
      <c r="E83" t="s">
        <v>1235</v>
      </c>
      <c r="F83" t="s">
        <v>441</v>
      </c>
      <c r="G83" t="s">
        <v>1236</v>
      </c>
      <c r="H83" t="s">
        <v>294</v>
      </c>
      <c r="I83" s="77">
        <v>5.95</v>
      </c>
      <c r="J83" t="s">
        <v>105</v>
      </c>
      <c r="K83" s="77">
        <v>5.0999999999999996</v>
      </c>
      <c r="L83" s="77">
        <v>1.85</v>
      </c>
      <c r="M83" s="77">
        <v>15732.81</v>
      </c>
      <c r="N83" s="77">
        <v>122.44</v>
      </c>
      <c r="O83" s="77">
        <v>19.263252563999998</v>
      </c>
      <c r="P83" s="77">
        <v>0.02</v>
      </c>
      <c r="Q83" s="77">
        <v>0</v>
      </c>
    </row>
    <row r="84" spans="2:17">
      <c r="B84" t="s">
        <v>1591</v>
      </c>
      <c r="C84" t="s">
        <v>1185</v>
      </c>
      <c r="D84" t="s">
        <v>1245</v>
      </c>
      <c r="E84" t="s">
        <v>1235</v>
      </c>
      <c r="F84" t="s">
        <v>441</v>
      </c>
      <c r="G84" t="s">
        <v>1236</v>
      </c>
      <c r="H84" t="s">
        <v>294</v>
      </c>
      <c r="I84" s="77">
        <v>5.92</v>
      </c>
      <c r="J84" t="s">
        <v>105</v>
      </c>
      <c r="K84" s="77">
        <v>5.0999999999999996</v>
      </c>
      <c r="L84" s="77">
        <v>2.09</v>
      </c>
      <c r="M84" s="77">
        <v>13816.47</v>
      </c>
      <c r="N84" s="77">
        <v>119.78</v>
      </c>
      <c r="O84" s="77">
        <v>16.549367766</v>
      </c>
      <c r="P84" s="77">
        <v>0.02</v>
      </c>
      <c r="Q84" s="77">
        <v>0</v>
      </c>
    </row>
    <row r="85" spans="2:17">
      <c r="B85" t="s">
        <v>1591</v>
      </c>
      <c r="C85" t="s">
        <v>1185</v>
      </c>
      <c r="D85" t="s">
        <v>1246</v>
      </c>
      <c r="E85" t="s">
        <v>1235</v>
      </c>
      <c r="F85" t="s">
        <v>441</v>
      </c>
      <c r="G85" t="s">
        <v>1236</v>
      </c>
      <c r="H85" t="s">
        <v>294</v>
      </c>
      <c r="I85" s="77">
        <v>5.84</v>
      </c>
      <c r="J85" t="s">
        <v>105</v>
      </c>
      <c r="K85" s="77">
        <v>5.0999999999999996</v>
      </c>
      <c r="L85" s="77">
        <v>2.78</v>
      </c>
      <c r="M85" s="77">
        <v>43075.360000000001</v>
      </c>
      <c r="N85" s="77">
        <v>114.81</v>
      </c>
      <c r="O85" s="77">
        <v>49.454820816000002</v>
      </c>
      <c r="P85" s="77">
        <v>0.06</v>
      </c>
      <c r="Q85" s="77">
        <v>0.01</v>
      </c>
    </row>
    <row r="86" spans="2:17">
      <c r="B86" t="s">
        <v>1591</v>
      </c>
      <c r="C86" t="s">
        <v>1185</v>
      </c>
      <c r="D86" t="s">
        <v>1248</v>
      </c>
      <c r="E86" t="s">
        <v>1235</v>
      </c>
      <c r="F86" t="s">
        <v>441</v>
      </c>
      <c r="G86" t="s">
        <v>1236</v>
      </c>
      <c r="H86" t="s">
        <v>294</v>
      </c>
      <c r="I86" s="77">
        <v>5.84</v>
      </c>
      <c r="J86" t="s">
        <v>105</v>
      </c>
      <c r="K86" s="77">
        <v>5.0999999999999996</v>
      </c>
      <c r="L86" s="77">
        <v>2.77</v>
      </c>
      <c r="M86" s="77">
        <v>31518.79</v>
      </c>
      <c r="N86" s="77">
        <v>114.59</v>
      </c>
      <c r="O86" s="77">
        <v>36.117381461000001</v>
      </c>
      <c r="P86" s="77">
        <v>0.04</v>
      </c>
      <c r="Q86" s="77">
        <v>0</v>
      </c>
    </row>
    <row r="87" spans="2:17">
      <c r="B87" t="s">
        <v>1591</v>
      </c>
      <c r="C87" t="s">
        <v>1185</v>
      </c>
      <c r="D87" t="s">
        <v>1249</v>
      </c>
      <c r="E87" t="s">
        <v>1235</v>
      </c>
      <c r="F87" t="s">
        <v>441</v>
      </c>
      <c r="G87" t="s">
        <v>1236</v>
      </c>
      <c r="H87" t="s">
        <v>294</v>
      </c>
      <c r="I87" s="77">
        <v>5.9</v>
      </c>
      <c r="J87" t="s">
        <v>105</v>
      </c>
      <c r="K87" s="77">
        <v>5.0999999999999996</v>
      </c>
      <c r="L87" s="77">
        <v>2.2799999999999998</v>
      </c>
      <c r="M87" s="77">
        <v>15368.3</v>
      </c>
      <c r="N87" s="77">
        <v>117.94</v>
      </c>
      <c r="O87" s="77">
        <v>18.125373020000001</v>
      </c>
      <c r="P87" s="77">
        <v>0.02</v>
      </c>
      <c r="Q87" s="77">
        <v>0</v>
      </c>
    </row>
    <row r="88" spans="2:17">
      <c r="B88" t="s">
        <v>1591</v>
      </c>
      <c r="C88" t="s">
        <v>1185</v>
      </c>
      <c r="D88" t="s">
        <v>1250</v>
      </c>
      <c r="E88" t="s">
        <v>1235</v>
      </c>
      <c r="F88" t="s">
        <v>441</v>
      </c>
      <c r="G88" t="s">
        <v>1236</v>
      </c>
      <c r="H88" t="s">
        <v>294</v>
      </c>
      <c r="I88" s="77">
        <v>5.89</v>
      </c>
      <c r="J88" t="s">
        <v>105</v>
      </c>
      <c r="K88" s="77">
        <v>5.0999999999999996</v>
      </c>
      <c r="L88" s="77">
        <v>2.34</v>
      </c>
      <c r="M88" s="77">
        <v>3969.04</v>
      </c>
      <c r="N88" s="77">
        <v>117.4</v>
      </c>
      <c r="O88" s="77">
        <v>4.6596529599999998</v>
      </c>
      <c r="P88" s="77">
        <v>0.01</v>
      </c>
      <c r="Q88" s="77">
        <v>0</v>
      </c>
    </row>
    <row r="89" spans="2:17">
      <c r="B89" t="s">
        <v>1591</v>
      </c>
      <c r="C89" t="s">
        <v>1185</v>
      </c>
      <c r="D89" t="s">
        <v>1251</v>
      </c>
      <c r="E89" t="s">
        <v>1235</v>
      </c>
      <c r="F89" t="s">
        <v>441</v>
      </c>
      <c r="G89" t="s">
        <v>1236</v>
      </c>
      <c r="H89" t="s">
        <v>294</v>
      </c>
      <c r="I89" s="77">
        <v>5.82</v>
      </c>
      <c r="J89" t="s">
        <v>105</v>
      </c>
      <c r="K89" s="77">
        <v>5.0999999999999996</v>
      </c>
      <c r="L89" s="77">
        <v>2.77</v>
      </c>
      <c r="M89" s="77">
        <v>45113.85</v>
      </c>
      <c r="N89" s="77">
        <v>114.69</v>
      </c>
      <c r="O89" s="77">
        <v>51.741074564999998</v>
      </c>
      <c r="P89" s="77">
        <v>0.06</v>
      </c>
      <c r="Q89" s="77">
        <v>0.01</v>
      </c>
    </row>
    <row r="90" spans="2:17">
      <c r="B90" t="s">
        <v>1591</v>
      </c>
      <c r="C90" t="s">
        <v>1185</v>
      </c>
      <c r="D90" t="s">
        <v>1252</v>
      </c>
      <c r="E90" t="s">
        <v>1235</v>
      </c>
      <c r="F90" t="s">
        <v>441</v>
      </c>
      <c r="G90" t="s">
        <v>1236</v>
      </c>
      <c r="H90" t="s">
        <v>294</v>
      </c>
      <c r="I90" s="77">
        <v>5.84</v>
      </c>
      <c r="J90" t="s">
        <v>105</v>
      </c>
      <c r="K90" s="77">
        <v>5.0999999999999996</v>
      </c>
      <c r="L90" s="77">
        <v>2.78</v>
      </c>
      <c r="M90" s="77">
        <v>8733.7900000000009</v>
      </c>
      <c r="N90" s="77">
        <v>114.57</v>
      </c>
      <c r="O90" s="77">
        <v>10.006303203</v>
      </c>
      <c r="P90" s="77">
        <v>0.01</v>
      </c>
      <c r="Q90" s="77">
        <v>0</v>
      </c>
    </row>
    <row r="91" spans="2:17">
      <c r="B91" t="s">
        <v>1591</v>
      </c>
      <c r="C91" t="s">
        <v>1185</v>
      </c>
      <c r="D91" t="s">
        <v>1253</v>
      </c>
      <c r="E91" t="s">
        <v>1235</v>
      </c>
      <c r="F91" t="s">
        <v>441</v>
      </c>
      <c r="G91" t="s">
        <v>1236</v>
      </c>
      <c r="H91" t="s">
        <v>294</v>
      </c>
      <c r="I91" s="77">
        <v>5.84</v>
      </c>
      <c r="J91" t="s">
        <v>105</v>
      </c>
      <c r="K91" s="77">
        <v>5.0999999999999996</v>
      </c>
      <c r="L91" s="77">
        <v>2.78</v>
      </c>
      <c r="M91" s="77">
        <v>8406.2999999999993</v>
      </c>
      <c r="N91" s="77">
        <v>115.26</v>
      </c>
      <c r="O91" s="77">
        <v>9.6891013800000003</v>
      </c>
      <c r="P91" s="77">
        <v>0.01</v>
      </c>
      <c r="Q91" s="77">
        <v>0</v>
      </c>
    </row>
    <row r="92" spans="2:17">
      <c r="B92" t="s">
        <v>1591</v>
      </c>
      <c r="C92" t="s">
        <v>1185</v>
      </c>
      <c r="D92" t="s">
        <v>1254</v>
      </c>
      <c r="E92" t="s">
        <v>1235</v>
      </c>
      <c r="F92" t="s">
        <v>441</v>
      </c>
      <c r="G92" t="s">
        <v>1236</v>
      </c>
      <c r="H92" t="s">
        <v>294</v>
      </c>
      <c r="I92" s="77">
        <v>5.84</v>
      </c>
      <c r="J92" t="s">
        <v>105</v>
      </c>
      <c r="K92" s="77">
        <v>5.0999999999999996</v>
      </c>
      <c r="L92" s="77">
        <v>2.78</v>
      </c>
      <c r="M92" s="77">
        <v>16741.36</v>
      </c>
      <c r="N92" s="77">
        <v>115.49</v>
      </c>
      <c r="O92" s="77">
        <v>19.334596663999999</v>
      </c>
      <c r="P92" s="77">
        <v>0.02</v>
      </c>
      <c r="Q92" s="77">
        <v>0</v>
      </c>
    </row>
    <row r="93" spans="2:17">
      <c r="B93" t="s">
        <v>1591</v>
      </c>
      <c r="C93" t="s">
        <v>1185</v>
      </c>
      <c r="D93" t="s">
        <v>1255</v>
      </c>
      <c r="E93" t="s">
        <v>1235</v>
      </c>
      <c r="F93" t="s">
        <v>441</v>
      </c>
      <c r="G93" t="s">
        <v>1236</v>
      </c>
      <c r="H93" t="s">
        <v>294</v>
      </c>
      <c r="I93" s="77">
        <v>5.84</v>
      </c>
      <c r="J93" t="s">
        <v>105</v>
      </c>
      <c r="K93" s="77">
        <v>5.0999999999999996</v>
      </c>
      <c r="L93" s="77">
        <v>2.78</v>
      </c>
      <c r="M93" s="77">
        <v>11357.82</v>
      </c>
      <c r="N93" s="77">
        <v>115.04</v>
      </c>
      <c r="O93" s="77">
        <v>13.066036128</v>
      </c>
      <c r="P93" s="77">
        <v>0.02</v>
      </c>
      <c r="Q93" s="77">
        <v>0</v>
      </c>
    </row>
    <row r="94" spans="2:17">
      <c r="B94" t="s">
        <v>1591</v>
      </c>
      <c r="C94" t="s">
        <v>1185</v>
      </c>
      <c r="D94" t="s">
        <v>1256</v>
      </c>
      <c r="E94" t="s">
        <v>1235</v>
      </c>
      <c r="F94" t="s">
        <v>441</v>
      </c>
      <c r="G94" t="s">
        <v>1257</v>
      </c>
      <c r="H94" t="s">
        <v>294</v>
      </c>
      <c r="I94" s="77">
        <v>5.84</v>
      </c>
      <c r="J94" t="s">
        <v>105</v>
      </c>
      <c r="K94" s="77">
        <v>5.0999999999999996</v>
      </c>
      <c r="L94" s="77">
        <v>2.78</v>
      </c>
      <c r="M94" s="77">
        <v>6385.73</v>
      </c>
      <c r="N94" s="77">
        <v>114.93</v>
      </c>
      <c r="O94" s="77">
        <v>7.3391194889999998</v>
      </c>
      <c r="P94" s="77">
        <v>0.01</v>
      </c>
      <c r="Q94" s="77">
        <v>0</v>
      </c>
    </row>
    <row r="95" spans="2:17">
      <c r="B95" t="s">
        <v>1591</v>
      </c>
      <c r="C95" t="s">
        <v>1185</v>
      </c>
      <c r="D95" t="s">
        <v>1258</v>
      </c>
      <c r="E95" t="s">
        <v>1235</v>
      </c>
      <c r="F95" t="s">
        <v>441</v>
      </c>
      <c r="G95" t="s">
        <v>1259</v>
      </c>
      <c r="H95" t="s">
        <v>294</v>
      </c>
      <c r="I95" s="77">
        <v>5.84</v>
      </c>
      <c r="J95" t="s">
        <v>105</v>
      </c>
      <c r="K95" s="77">
        <v>5.0999999999999996</v>
      </c>
      <c r="L95" s="77">
        <v>2.78</v>
      </c>
      <c r="M95" s="77">
        <v>18984.490000000002</v>
      </c>
      <c r="N95" s="77">
        <v>114.58</v>
      </c>
      <c r="O95" s="77">
        <v>21.752428642000002</v>
      </c>
      <c r="P95" s="77">
        <v>0.03</v>
      </c>
      <c r="Q95" s="77">
        <v>0</v>
      </c>
    </row>
    <row r="96" spans="2:17">
      <c r="B96" t="s">
        <v>1591</v>
      </c>
      <c r="C96" t="s">
        <v>1185</v>
      </c>
      <c r="D96" t="s">
        <v>1261</v>
      </c>
      <c r="E96" t="s">
        <v>1235</v>
      </c>
      <c r="F96" t="s">
        <v>441</v>
      </c>
      <c r="G96" t="s">
        <v>1262</v>
      </c>
      <c r="H96" t="s">
        <v>294</v>
      </c>
      <c r="I96" s="77">
        <v>5.84</v>
      </c>
      <c r="J96" t="s">
        <v>105</v>
      </c>
      <c r="K96" s="77">
        <v>5.0999999999999996</v>
      </c>
      <c r="L96" s="77">
        <v>2.78</v>
      </c>
      <c r="M96" s="77">
        <v>7451.52</v>
      </c>
      <c r="N96" s="77">
        <v>114.58</v>
      </c>
      <c r="O96" s="77">
        <v>8.5379516160000009</v>
      </c>
      <c r="P96" s="77">
        <v>0.01</v>
      </c>
      <c r="Q96" s="77">
        <v>0</v>
      </c>
    </row>
    <row r="97" spans="2:17">
      <c r="B97" t="s">
        <v>1591</v>
      </c>
      <c r="C97" t="s">
        <v>1185</v>
      </c>
      <c r="D97" t="s">
        <v>1263</v>
      </c>
      <c r="E97" t="s">
        <v>1235</v>
      </c>
      <c r="F97" t="s">
        <v>441</v>
      </c>
      <c r="G97" t="s">
        <v>1264</v>
      </c>
      <c r="H97" t="s">
        <v>294</v>
      </c>
      <c r="I97" s="77">
        <v>5.84</v>
      </c>
      <c r="J97" t="s">
        <v>105</v>
      </c>
      <c r="K97" s="77">
        <v>5.0999999999999996</v>
      </c>
      <c r="L97" s="77">
        <v>2.78</v>
      </c>
      <c r="M97" s="77">
        <v>49599.51</v>
      </c>
      <c r="N97" s="77">
        <v>114.81</v>
      </c>
      <c r="O97" s="77">
        <v>56.945197430999997</v>
      </c>
      <c r="P97" s="77">
        <v>7.0000000000000007E-2</v>
      </c>
      <c r="Q97" s="77">
        <v>0.01</v>
      </c>
    </row>
    <row r="98" spans="2:17">
      <c r="B98" t="s">
        <v>1591</v>
      </c>
      <c r="C98" t="s">
        <v>1185</v>
      </c>
      <c r="D98" t="s">
        <v>1265</v>
      </c>
      <c r="E98" t="s">
        <v>1235</v>
      </c>
      <c r="F98" t="s">
        <v>441</v>
      </c>
      <c r="G98" t="s">
        <v>1266</v>
      </c>
      <c r="H98" t="s">
        <v>294</v>
      </c>
      <c r="I98" s="77">
        <v>5.84</v>
      </c>
      <c r="J98" t="s">
        <v>105</v>
      </c>
      <c r="K98" s="77">
        <v>5.0999999999999996</v>
      </c>
      <c r="L98" s="77">
        <v>2.78</v>
      </c>
      <c r="M98" s="77">
        <v>96888.1</v>
      </c>
      <c r="N98" s="77">
        <v>115.85</v>
      </c>
      <c r="O98" s="77">
        <v>112.24486385</v>
      </c>
      <c r="P98" s="77">
        <v>0.14000000000000001</v>
      </c>
      <c r="Q98" s="77">
        <v>0.01</v>
      </c>
    </row>
    <row r="99" spans="2:17">
      <c r="B99" t="s">
        <v>1591</v>
      </c>
      <c r="C99" t="s">
        <v>1185</v>
      </c>
      <c r="D99" t="s">
        <v>1267</v>
      </c>
      <c r="E99" t="s">
        <v>1235</v>
      </c>
      <c r="F99" t="s">
        <v>441</v>
      </c>
      <c r="G99" t="s">
        <v>1268</v>
      </c>
      <c r="H99" t="s">
        <v>294</v>
      </c>
      <c r="I99" s="77">
        <v>5.84</v>
      </c>
      <c r="J99" t="s">
        <v>105</v>
      </c>
      <c r="K99" s="77">
        <v>5.0999999999999996</v>
      </c>
      <c r="L99" s="77">
        <v>2.78</v>
      </c>
      <c r="M99" s="77">
        <v>118259.9</v>
      </c>
      <c r="N99" s="77">
        <v>116.32</v>
      </c>
      <c r="O99" s="77">
        <v>137.55991567999999</v>
      </c>
      <c r="P99" s="77">
        <v>0.17</v>
      </c>
      <c r="Q99" s="77">
        <v>0.02</v>
      </c>
    </row>
    <row r="100" spans="2:17">
      <c r="B100" t="s">
        <v>1592</v>
      </c>
      <c r="C100" t="s">
        <v>1185</v>
      </c>
      <c r="D100" t="s">
        <v>1275</v>
      </c>
      <c r="E100" t="s">
        <v>1276</v>
      </c>
      <c r="F100" t="s">
        <v>436</v>
      </c>
      <c r="G100" t="s">
        <v>1277</v>
      </c>
      <c r="H100" t="s">
        <v>153</v>
      </c>
      <c r="I100" s="77">
        <v>5.97</v>
      </c>
      <c r="J100" t="s">
        <v>105</v>
      </c>
      <c r="K100" s="77">
        <v>2.48</v>
      </c>
      <c r="L100" s="77">
        <v>2.4500000000000002</v>
      </c>
      <c r="M100" s="77">
        <v>2080512.22</v>
      </c>
      <c r="N100" s="77">
        <v>101.95</v>
      </c>
      <c r="O100" s="77">
        <v>2121.0822082899999</v>
      </c>
      <c r="P100" s="77">
        <v>2.57</v>
      </c>
      <c r="Q100" s="77">
        <v>0.27</v>
      </c>
    </row>
    <row r="101" spans="2:17">
      <c r="B101" t="s">
        <v>1593</v>
      </c>
      <c r="C101" t="s">
        <v>1185</v>
      </c>
      <c r="D101" t="s">
        <v>1309</v>
      </c>
      <c r="E101" t="s">
        <v>1310</v>
      </c>
      <c r="F101" t="s">
        <v>502</v>
      </c>
      <c r="G101" t="s">
        <v>1311</v>
      </c>
      <c r="H101" t="s">
        <v>153</v>
      </c>
      <c r="I101" s="77">
        <v>3.16</v>
      </c>
      <c r="J101" t="s">
        <v>105</v>
      </c>
      <c r="K101" s="77">
        <v>3.21</v>
      </c>
      <c r="L101" s="77">
        <v>4.76</v>
      </c>
      <c r="M101" s="77">
        <v>577500</v>
      </c>
      <c r="N101" s="77">
        <v>96.26</v>
      </c>
      <c r="O101" s="77">
        <v>555.90150000000006</v>
      </c>
      <c r="P101" s="77">
        <v>0.67</v>
      </c>
      <c r="Q101" s="77">
        <v>7.0000000000000007E-2</v>
      </c>
    </row>
    <row r="102" spans="2:17">
      <c r="B102" t="s">
        <v>1594</v>
      </c>
      <c r="C102" t="s">
        <v>1185</v>
      </c>
      <c r="D102" t="s">
        <v>1305</v>
      </c>
      <c r="E102" t="s">
        <v>1306</v>
      </c>
      <c r="F102" t="s">
        <v>502</v>
      </c>
      <c r="G102" t="s">
        <v>1307</v>
      </c>
      <c r="H102" t="s">
        <v>153</v>
      </c>
      <c r="I102" s="77">
        <v>7.31</v>
      </c>
      <c r="J102" t="s">
        <v>105</v>
      </c>
      <c r="K102" s="77">
        <v>4.83</v>
      </c>
      <c r="L102" s="77">
        <v>4.6399999999999997</v>
      </c>
      <c r="M102" s="77">
        <v>2434497.54</v>
      </c>
      <c r="N102" s="77">
        <v>103.18</v>
      </c>
      <c r="O102" s="77">
        <v>2511.9145617720001</v>
      </c>
      <c r="P102" s="77">
        <v>3.04</v>
      </c>
      <c r="Q102" s="77">
        <v>0.32</v>
      </c>
    </row>
    <row r="103" spans="2:17">
      <c r="B103" t="s">
        <v>1594</v>
      </c>
      <c r="C103" t="s">
        <v>1185</v>
      </c>
      <c r="D103" t="s">
        <v>1308</v>
      </c>
      <c r="E103" t="s">
        <v>1306</v>
      </c>
      <c r="F103" t="s">
        <v>502</v>
      </c>
      <c r="G103" t="s">
        <v>1307</v>
      </c>
      <c r="H103" t="s">
        <v>153</v>
      </c>
      <c r="I103" s="77">
        <v>7.27</v>
      </c>
      <c r="J103" t="s">
        <v>105</v>
      </c>
      <c r="K103" s="77">
        <v>4.87</v>
      </c>
      <c r="L103" s="77">
        <v>4.8099999999999996</v>
      </c>
      <c r="M103" s="77">
        <v>169147.31</v>
      </c>
      <c r="N103" s="77">
        <v>102.24</v>
      </c>
      <c r="O103" s="77">
        <v>172.936209744</v>
      </c>
      <c r="P103" s="77">
        <v>0.21</v>
      </c>
      <c r="Q103" s="77">
        <v>0.02</v>
      </c>
    </row>
    <row r="104" spans="2:17">
      <c r="B104" t="s">
        <v>1595</v>
      </c>
      <c r="C104" t="s">
        <v>1185</v>
      </c>
      <c r="D104" t="s">
        <v>1289</v>
      </c>
      <c r="E104" t="s">
        <v>1290</v>
      </c>
      <c r="F104" t="s">
        <v>502</v>
      </c>
      <c r="G104" t="s">
        <v>1291</v>
      </c>
      <c r="H104" t="s">
        <v>153</v>
      </c>
      <c r="I104" s="77">
        <v>10.63</v>
      </c>
      <c r="J104" t="s">
        <v>105</v>
      </c>
      <c r="K104" s="77">
        <v>4.08</v>
      </c>
      <c r="L104" s="77">
        <v>4.6399999999999997</v>
      </c>
      <c r="M104" s="77">
        <v>109283.13</v>
      </c>
      <c r="N104" s="77">
        <v>94.19</v>
      </c>
      <c r="O104" s="77">
        <v>102.93378014699999</v>
      </c>
      <c r="P104" s="77">
        <v>0.12</v>
      </c>
      <c r="Q104" s="77">
        <v>0.01</v>
      </c>
    </row>
    <row r="105" spans="2:17">
      <c r="B105" t="s">
        <v>1595</v>
      </c>
      <c r="C105" t="s">
        <v>1185</v>
      </c>
      <c r="D105" t="s">
        <v>1292</v>
      </c>
      <c r="E105" t="s">
        <v>1290</v>
      </c>
      <c r="F105" t="s">
        <v>502</v>
      </c>
      <c r="G105" t="s">
        <v>1291</v>
      </c>
      <c r="H105" t="s">
        <v>153</v>
      </c>
      <c r="I105" s="77">
        <v>10.54</v>
      </c>
      <c r="J105" t="s">
        <v>105</v>
      </c>
      <c r="K105" s="77">
        <v>3.9</v>
      </c>
      <c r="L105" s="77">
        <v>4.9800000000000004</v>
      </c>
      <c r="M105" s="77">
        <v>23456.080000000002</v>
      </c>
      <c r="N105" s="77">
        <v>91.28</v>
      </c>
      <c r="O105" s="77">
        <v>21.410709824000001</v>
      </c>
      <c r="P105" s="77">
        <v>0.03</v>
      </c>
      <c r="Q105" s="77">
        <v>0</v>
      </c>
    </row>
    <row r="106" spans="2:17">
      <c r="B106" t="s">
        <v>1595</v>
      </c>
      <c r="C106" t="s">
        <v>1185</v>
      </c>
      <c r="D106" t="s">
        <v>1293</v>
      </c>
      <c r="E106" t="s">
        <v>1290</v>
      </c>
      <c r="F106" t="s">
        <v>502</v>
      </c>
      <c r="G106" t="s">
        <v>1291</v>
      </c>
      <c r="H106" t="s">
        <v>153</v>
      </c>
      <c r="I106" s="77">
        <v>10.53</v>
      </c>
      <c r="J106" t="s">
        <v>105</v>
      </c>
      <c r="K106" s="77">
        <v>3.82</v>
      </c>
      <c r="L106" s="77">
        <v>5.24</v>
      </c>
      <c r="M106" s="77">
        <v>41778.1</v>
      </c>
      <c r="N106" s="77">
        <v>85.85</v>
      </c>
      <c r="O106" s="77">
        <v>35.866498849999999</v>
      </c>
      <c r="P106" s="77">
        <v>0.04</v>
      </c>
      <c r="Q106" s="77">
        <v>0</v>
      </c>
    </row>
    <row r="107" spans="2:17">
      <c r="B107" t="s">
        <v>1595</v>
      </c>
      <c r="C107" t="s">
        <v>1185</v>
      </c>
      <c r="D107" t="s">
        <v>1294</v>
      </c>
      <c r="E107" t="s">
        <v>1290</v>
      </c>
      <c r="F107" t="s">
        <v>502</v>
      </c>
      <c r="G107" t="s">
        <v>1291</v>
      </c>
      <c r="H107" t="s">
        <v>153</v>
      </c>
      <c r="I107" s="77">
        <v>10.64</v>
      </c>
      <c r="J107" t="s">
        <v>105</v>
      </c>
      <c r="K107" s="77">
        <v>3.79</v>
      </c>
      <c r="L107" s="77">
        <v>4.8099999999999996</v>
      </c>
      <c r="M107" s="77">
        <v>26979.17</v>
      </c>
      <c r="N107" s="77">
        <v>89.61</v>
      </c>
      <c r="O107" s="77">
        <v>24.176034237</v>
      </c>
      <c r="P107" s="77">
        <v>0.03</v>
      </c>
      <c r="Q107" s="77">
        <v>0</v>
      </c>
    </row>
    <row r="108" spans="2:17">
      <c r="B108" t="s">
        <v>1595</v>
      </c>
      <c r="C108" t="s">
        <v>1185</v>
      </c>
      <c r="D108" t="s">
        <v>1295</v>
      </c>
      <c r="E108" t="s">
        <v>1290</v>
      </c>
      <c r="F108" t="s">
        <v>502</v>
      </c>
      <c r="G108" t="s">
        <v>1291</v>
      </c>
      <c r="H108" t="s">
        <v>153</v>
      </c>
      <c r="I108" s="77">
        <v>10.56</v>
      </c>
      <c r="J108" t="s">
        <v>105</v>
      </c>
      <c r="K108" s="77">
        <v>4.01</v>
      </c>
      <c r="L108" s="77">
        <v>4.91</v>
      </c>
      <c r="M108" s="77">
        <v>35757.56</v>
      </c>
      <c r="N108" s="77">
        <v>90.3</v>
      </c>
      <c r="O108" s="77">
        <v>32.289076680000001</v>
      </c>
      <c r="P108" s="77">
        <v>0.04</v>
      </c>
      <c r="Q108" s="77">
        <v>0</v>
      </c>
    </row>
    <row r="109" spans="2:17">
      <c r="B109" t="s">
        <v>1595</v>
      </c>
      <c r="C109" t="s">
        <v>1185</v>
      </c>
      <c r="D109" t="s">
        <v>1296</v>
      </c>
      <c r="E109" t="s">
        <v>1290</v>
      </c>
      <c r="F109" t="s">
        <v>502</v>
      </c>
      <c r="G109" t="s">
        <v>1291</v>
      </c>
      <c r="H109" t="s">
        <v>153</v>
      </c>
      <c r="I109" s="77">
        <v>10.52</v>
      </c>
      <c r="J109" t="s">
        <v>105</v>
      </c>
      <c r="K109" s="77">
        <v>3.97</v>
      </c>
      <c r="L109" s="77">
        <v>5.08</v>
      </c>
      <c r="M109" s="77">
        <v>71575.899999999994</v>
      </c>
      <c r="N109" s="77">
        <v>88.32</v>
      </c>
      <c r="O109" s="77">
        <v>63.215834880000003</v>
      </c>
      <c r="P109" s="77">
        <v>0.08</v>
      </c>
      <c r="Q109" s="77">
        <v>0.01</v>
      </c>
    </row>
    <row r="110" spans="2:17">
      <c r="B110" t="s">
        <v>1596</v>
      </c>
      <c r="C110" t="s">
        <v>1185</v>
      </c>
      <c r="D110" t="s">
        <v>1312</v>
      </c>
      <c r="E110" t="s">
        <v>1313</v>
      </c>
      <c r="F110" t="s">
        <v>1174</v>
      </c>
      <c r="G110" t="s">
        <v>228</v>
      </c>
      <c r="H110" t="s">
        <v>154</v>
      </c>
      <c r="I110" s="77">
        <v>5.17</v>
      </c>
      <c r="J110" t="s">
        <v>105</v>
      </c>
      <c r="K110" s="77">
        <v>3.68</v>
      </c>
      <c r="L110" s="77">
        <v>4.6900000000000004</v>
      </c>
      <c r="M110" s="77">
        <v>722894.93</v>
      </c>
      <c r="N110" s="77">
        <v>96.15</v>
      </c>
      <c r="O110" s="77">
        <v>695.06347519500002</v>
      </c>
      <c r="P110" s="77">
        <v>0.84</v>
      </c>
      <c r="Q110" s="77">
        <v>0.09</v>
      </c>
    </row>
    <row r="111" spans="2:17">
      <c r="B111" t="s">
        <v>1597</v>
      </c>
      <c r="C111" t="s">
        <v>1185</v>
      </c>
      <c r="D111" t="s">
        <v>1300</v>
      </c>
      <c r="E111" t="s">
        <v>1301</v>
      </c>
      <c r="F111" t="s">
        <v>505</v>
      </c>
      <c r="G111" t="s">
        <v>1302</v>
      </c>
      <c r="H111" t="s">
        <v>294</v>
      </c>
      <c r="I111" s="77">
        <v>5.35</v>
      </c>
      <c r="J111" t="s">
        <v>105</v>
      </c>
      <c r="K111" s="77">
        <v>2.36</v>
      </c>
      <c r="L111" s="77">
        <v>1.6</v>
      </c>
      <c r="M111" s="77">
        <v>3138812.09</v>
      </c>
      <c r="N111" s="77">
        <v>104.45</v>
      </c>
      <c r="O111" s="77">
        <v>3278.4892280049999</v>
      </c>
      <c r="P111" s="77">
        <v>3.97</v>
      </c>
      <c r="Q111" s="77">
        <v>0.41</v>
      </c>
    </row>
    <row r="112" spans="2:17">
      <c r="B112" t="s">
        <v>1598</v>
      </c>
      <c r="C112" t="s">
        <v>1185</v>
      </c>
      <c r="D112" t="s">
        <v>1297</v>
      </c>
      <c r="E112" t="s">
        <v>1298</v>
      </c>
      <c r="F112" t="s">
        <v>502</v>
      </c>
      <c r="G112" t="s">
        <v>1299</v>
      </c>
      <c r="H112" t="s">
        <v>153</v>
      </c>
      <c r="I112" s="77">
        <v>7.25</v>
      </c>
      <c r="J112" t="s">
        <v>105</v>
      </c>
      <c r="K112" s="77">
        <v>5.01</v>
      </c>
      <c r="L112" s="77">
        <v>4.42</v>
      </c>
      <c r="M112" s="77">
        <v>2017075.95</v>
      </c>
      <c r="N112" s="77">
        <v>111.62</v>
      </c>
      <c r="O112" s="77">
        <v>2251.4601753900001</v>
      </c>
      <c r="P112" s="77">
        <v>2.72</v>
      </c>
      <c r="Q112" s="77">
        <v>0.28000000000000003</v>
      </c>
    </row>
    <row r="113" spans="2:17">
      <c r="B113" t="s">
        <v>1599</v>
      </c>
      <c r="C113" t="s">
        <v>1185</v>
      </c>
      <c r="D113" t="s">
        <v>1287</v>
      </c>
      <c r="E113" t="s">
        <v>1205</v>
      </c>
      <c r="F113" t="s">
        <v>502</v>
      </c>
      <c r="G113" t="s">
        <v>1288</v>
      </c>
      <c r="H113" t="s">
        <v>153</v>
      </c>
      <c r="I113" s="77">
        <v>2.48</v>
      </c>
      <c r="J113" t="s">
        <v>105</v>
      </c>
      <c r="K113" s="77">
        <v>5.12</v>
      </c>
      <c r="L113" s="77">
        <v>2.89</v>
      </c>
      <c r="M113" s="77">
        <v>65842.33</v>
      </c>
      <c r="N113" s="77">
        <v>109.9</v>
      </c>
      <c r="O113" s="77">
        <v>72.360720670000006</v>
      </c>
      <c r="P113" s="77">
        <v>0.09</v>
      </c>
      <c r="Q113" s="77">
        <v>0.01</v>
      </c>
    </row>
    <row r="114" spans="2:17">
      <c r="B114" t="s">
        <v>1600</v>
      </c>
      <c r="C114" t="s">
        <v>1153</v>
      </c>
      <c r="D114" t="s">
        <v>1303</v>
      </c>
      <c r="E114" t="s">
        <v>1304</v>
      </c>
      <c r="F114" t="s">
        <v>1174</v>
      </c>
      <c r="G114" t="s">
        <v>228</v>
      </c>
      <c r="H114" t="s">
        <v>154</v>
      </c>
      <c r="I114" s="77">
        <v>0.51</v>
      </c>
      <c r="J114" t="s">
        <v>105</v>
      </c>
      <c r="K114" s="77">
        <v>5.5</v>
      </c>
      <c r="L114" s="77">
        <v>2.31</v>
      </c>
      <c r="M114" s="77">
        <v>441424.6</v>
      </c>
      <c r="N114" s="77">
        <v>104.3</v>
      </c>
      <c r="O114" s="77">
        <v>460.40585779999998</v>
      </c>
      <c r="P114" s="77">
        <v>0.56000000000000005</v>
      </c>
      <c r="Q114" s="77">
        <v>0.06</v>
      </c>
    </row>
    <row r="115" spans="2:17">
      <c r="B115" t="s">
        <v>1601</v>
      </c>
      <c r="C115" t="s">
        <v>1185</v>
      </c>
      <c r="D115" t="s">
        <v>1284</v>
      </c>
      <c r="E115" t="s">
        <v>1285</v>
      </c>
      <c r="F115" t="s">
        <v>502</v>
      </c>
      <c r="G115" t="s">
        <v>1286</v>
      </c>
      <c r="H115" t="s">
        <v>153</v>
      </c>
      <c r="I115" s="77">
        <v>2.48</v>
      </c>
      <c r="J115" t="s">
        <v>105</v>
      </c>
      <c r="K115" s="77">
        <v>5.12</v>
      </c>
      <c r="L115" s="77">
        <v>2.89</v>
      </c>
      <c r="M115" s="77">
        <v>34316.31</v>
      </c>
      <c r="N115" s="77">
        <v>109.9</v>
      </c>
      <c r="O115" s="77">
        <v>37.713624690000003</v>
      </c>
      <c r="P115" s="77">
        <v>0.05</v>
      </c>
      <c r="Q115" s="77">
        <v>0</v>
      </c>
    </row>
    <row r="116" spans="2:17">
      <c r="B116" t="s">
        <v>1593</v>
      </c>
      <c r="C116" t="s">
        <v>1185</v>
      </c>
      <c r="D116" t="s">
        <v>1358</v>
      </c>
      <c r="E116" t="s">
        <v>1310</v>
      </c>
      <c r="F116" t="s">
        <v>553</v>
      </c>
      <c r="G116" t="s">
        <v>1359</v>
      </c>
      <c r="H116" t="s">
        <v>294</v>
      </c>
      <c r="I116" s="77">
        <v>1.92</v>
      </c>
      <c r="J116" t="s">
        <v>105</v>
      </c>
      <c r="K116" s="77">
        <v>2.34</v>
      </c>
      <c r="L116" s="77">
        <v>2.0699999999999998</v>
      </c>
      <c r="M116" s="77">
        <v>930654.4</v>
      </c>
      <c r="N116" s="77">
        <v>101.53</v>
      </c>
      <c r="O116" s="77">
        <v>944.89341232000004</v>
      </c>
      <c r="P116" s="77">
        <v>1.1399999999999999</v>
      </c>
      <c r="Q116" s="77">
        <v>0.12</v>
      </c>
    </row>
    <row r="117" spans="2:17">
      <c r="B117" t="s">
        <v>1594</v>
      </c>
      <c r="C117" t="s">
        <v>1185</v>
      </c>
      <c r="D117" t="s">
        <v>1352</v>
      </c>
      <c r="E117" t="s">
        <v>1306</v>
      </c>
      <c r="F117" t="s">
        <v>543</v>
      </c>
      <c r="G117" t="s">
        <v>1307</v>
      </c>
      <c r="H117" t="s">
        <v>153</v>
      </c>
      <c r="I117" s="77">
        <v>7.3</v>
      </c>
      <c r="J117" t="s">
        <v>105</v>
      </c>
      <c r="K117" s="77">
        <v>4.87</v>
      </c>
      <c r="L117" s="77">
        <v>4.66</v>
      </c>
      <c r="M117" s="77">
        <v>100591.6</v>
      </c>
      <c r="N117" s="77">
        <v>103.3</v>
      </c>
      <c r="O117" s="77">
        <v>103.9111228</v>
      </c>
      <c r="P117" s="77">
        <v>0.13</v>
      </c>
      <c r="Q117" s="77">
        <v>0.01</v>
      </c>
    </row>
    <row r="118" spans="2:17">
      <c r="B118" t="s">
        <v>1594</v>
      </c>
      <c r="C118" t="s">
        <v>1185</v>
      </c>
      <c r="D118" t="s">
        <v>1353</v>
      </c>
      <c r="E118" t="s">
        <v>1306</v>
      </c>
      <c r="F118" t="s">
        <v>543</v>
      </c>
      <c r="G118" t="s">
        <v>1354</v>
      </c>
      <c r="H118" t="s">
        <v>153</v>
      </c>
      <c r="I118" s="77">
        <v>7.15</v>
      </c>
      <c r="J118" t="s">
        <v>105</v>
      </c>
      <c r="K118" s="77">
        <v>5.29</v>
      </c>
      <c r="L118" s="77">
        <v>5.0599999999999996</v>
      </c>
      <c r="M118" s="77">
        <v>85318.33</v>
      </c>
      <c r="N118" s="77">
        <v>103.62</v>
      </c>
      <c r="O118" s="77">
        <v>88.406853545999994</v>
      </c>
      <c r="P118" s="77">
        <v>0.11</v>
      </c>
      <c r="Q118" s="77">
        <v>0.01</v>
      </c>
    </row>
    <row r="119" spans="2:17">
      <c r="B119" t="s">
        <v>1594</v>
      </c>
      <c r="C119" t="s">
        <v>1185</v>
      </c>
      <c r="D119" t="s">
        <v>1355</v>
      </c>
      <c r="E119" t="s">
        <v>1306</v>
      </c>
      <c r="F119" t="s">
        <v>543</v>
      </c>
      <c r="G119" t="s">
        <v>1356</v>
      </c>
      <c r="H119" t="s">
        <v>153</v>
      </c>
      <c r="I119" s="77">
        <v>7.15</v>
      </c>
      <c r="J119" t="s">
        <v>105</v>
      </c>
      <c r="K119" s="77">
        <v>5.24</v>
      </c>
      <c r="L119" s="77">
        <v>5.1100000000000003</v>
      </c>
      <c r="M119" s="77">
        <v>213295.52</v>
      </c>
      <c r="N119" s="77">
        <v>102.86</v>
      </c>
      <c r="O119" s="77">
        <v>219.39577187200001</v>
      </c>
      <c r="P119" s="77">
        <v>0.27</v>
      </c>
      <c r="Q119" s="77">
        <v>0.03</v>
      </c>
    </row>
    <row r="120" spans="2:17">
      <c r="B120" t="s">
        <v>1594</v>
      </c>
      <c r="C120" t="s">
        <v>1185</v>
      </c>
      <c r="D120" t="s">
        <v>1357</v>
      </c>
      <c r="E120" t="s">
        <v>1306</v>
      </c>
      <c r="F120" t="s">
        <v>543</v>
      </c>
      <c r="G120" t="s">
        <v>1315</v>
      </c>
      <c r="H120" t="s">
        <v>153</v>
      </c>
      <c r="I120" s="77">
        <v>7.11</v>
      </c>
      <c r="J120" t="s">
        <v>105</v>
      </c>
      <c r="K120" s="77">
        <v>4.8099999999999996</v>
      </c>
      <c r="L120" s="77">
        <v>5.75</v>
      </c>
      <c r="M120" s="77">
        <v>140879.73000000001</v>
      </c>
      <c r="N120" s="77">
        <v>95.5</v>
      </c>
      <c r="O120" s="77">
        <v>134.54014215000001</v>
      </c>
      <c r="P120" s="77">
        <v>0.16</v>
      </c>
      <c r="Q120" s="77">
        <v>0.02</v>
      </c>
    </row>
    <row r="121" spans="2:17">
      <c r="B121" t="s">
        <v>1594</v>
      </c>
      <c r="C121" t="s">
        <v>1185</v>
      </c>
      <c r="D121" t="s">
        <v>1314</v>
      </c>
      <c r="E121" t="s">
        <v>1306</v>
      </c>
      <c r="F121" t="s">
        <v>543</v>
      </c>
      <c r="G121" t="s">
        <v>1315</v>
      </c>
      <c r="H121" t="s">
        <v>153</v>
      </c>
      <c r="I121" s="77">
        <v>8.6300000000000008</v>
      </c>
      <c r="J121" t="s">
        <v>105</v>
      </c>
      <c r="K121" s="77">
        <v>2.9</v>
      </c>
      <c r="L121" s="77">
        <v>3.37</v>
      </c>
      <c r="M121" s="77">
        <v>45239.64</v>
      </c>
      <c r="N121" s="77">
        <v>97.09</v>
      </c>
      <c r="O121" s="77">
        <v>43.923166475999999</v>
      </c>
      <c r="P121" s="77">
        <v>0.05</v>
      </c>
      <c r="Q121" s="77">
        <v>0.01</v>
      </c>
    </row>
    <row r="122" spans="2:17">
      <c r="B122" t="s">
        <v>1594</v>
      </c>
      <c r="C122" t="s">
        <v>1185</v>
      </c>
      <c r="D122" t="s">
        <v>1318</v>
      </c>
      <c r="E122" t="s">
        <v>1306</v>
      </c>
      <c r="F122" t="s">
        <v>543</v>
      </c>
      <c r="G122" t="s">
        <v>1319</v>
      </c>
      <c r="H122" t="s">
        <v>153</v>
      </c>
      <c r="I122" s="77">
        <v>8.58</v>
      </c>
      <c r="J122" t="s">
        <v>105</v>
      </c>
      <c r="K122" s="77">
        <v>2.9</v>
      </c>
      <c r="L122" s="77">
        <v>4</v>
      </c>
      <c r="M122" s="77">
        <v>108871.03</v>
      </c>
      <c r="N122" s="77">
        <v>92.17</v>
      </c>
      <c r="O122" s="77">
        <v>100.346428351</v>
      </c>
      <c r="P122" s="77">
        <v>0.12</v>
      </c>
      <c r="Q122" s="77">
        <v>0.01</v>
      </c>
    </row>
    <row r="123" spans="2:17">
      <c r="B123" t="s">
        <v>1594</v>
      </c>
      <c r="C123" t="s">
        <v>1185</v>
      </c>
      <c r="D123" t="s">
        <v>1316</v>
      </c>
      <c r="E123" t="s">
        <v>1306</v>
      </c>
      <c r="F123" t="s">
        <v>543</v>
      </c>
      <c r="G123" t="s">
        <v>1317</v>
      </c>
      <c r="H123" t="s">
        <v>153</v>
      </c>
      <c r="I123" s="77">
        <v>8.57</v>
      </c>
      <c r="J123" t="s">
        <v>105</v>
      </c>
      <c r="K123" s="77">
        <v>2.9</v>
      </c>
      <c r="L123" s="77">
        <v>4.17</v>
      </c>
      <c r="M123" s="77">
        <v>83780.429999999993</v>
      </c>
      <c r="N123" s="77">
        <v>90.86</v>
      </c>
      <c r="O123" s="77">
        <v>76.122898698</v>
      </c>
      <c r="P123" s="77">
        <v>0.09</v>
      </c>
      <c r="Q123" s="77">
        <v>0.01</v>
      </c>
    </row>
    <row r="124" spans="2:17">
      <c r="B124" t="s">
        <v>1602</v>
      </c>
      <c r="C124" t="s">
        <v>1185</v>
      </c>
      <c r="D124" t="s">
        <v>1323</v>
      </c>
      <c r="E124" t="s">
        <v>886</v>
      </c>
      <c r="F124" t="s">
        <v>553</v>
      </c>
      <c r="G124" t="s">
        <v>1324</v>
      </c>
      <c r="H124" t="s">
        <v>294</v>
      </c>
      <c r="I124" s="77">
        <v>2.04</v>
      </c>
      <c r="J124" t="s">
        <v>109</v>
      </c>
      <c r="K124" s="77">
        <v>3.75</v>
      </c>
      <c r="L124" s="77">
        <v>4.7300000000000004</v>
      </c>
      <c r="M124" s="77">
        <v>49170.559999999998</v>
      </c>
      <c r="N124" s="77">
        <v>100.11</v>
      </c>
      <c r="O124" s="77">
        <v>184.493979264768</v>
      </c>
      <c r="P124" s="77">
        <v>0.22</v>
      </c>
      <c r="Q124" s="77">
        <v>0.02</v>
      </c>
    </row>
    <row r="125" spans="2:17">
      <c r="B125" t="s">
        <v>1602</v>
      </c>
      <c r="C125" t="s">
        <v>1185</v>
      </c>
      <c r="D125" t="s">
        <v>1320</v>
      </c>
      <c r="E125" t="s">
        <v>886</v>
      </c>
      <c r="F125" t="s">
        <v>553</v>
      </c>
      <c r="G125" t="s">
        <v>1321</v>
      </c>
      <c r="H125" t="s">
        <v>294</v>
      </c>
      <c r="I125" s="77">
        <v>2.0499999999999998</v>
      </c>
      <c r="J125" t="s">
        <v>109</v>
      </c>
      <c r="K125" s="77">
        <v>4.03</v>
      </c>
      <c r="L125" s="77">
        <v>4.62</v>
      </c>
      <c r="M125" s="77">
        <v>330000.01</v>
      </c>
      <c r="N125" s="77">
        <v>100.11000000000016</v>
      </c>
      <c r="O125" s="77">
        <v>1238.2005615212299</v>
      </c>
      <c r="P125" s="77">
        <v>1.5</v>
      </c>
      <c r="Q125" s="77">
        <v>0.16</v>
      </c>
    </row>
    <row r="126" spans="2:17">
      <c r="B126" t="s">
        <v>1602</v>
      </c>
      <c r="C126" t="s">
        <v>1185</v>
      </c>
      <c r="D126" t="s">
        <v>1322</v>
      </c>
      <c r="E126" t="s">
        <v>886</v>
      </c>
      <c r="F126" t="s">
        <v>553</v>
      </c>
      <c r="G126" t="s">
        <v>1321</v>
      </c>
      <c r="H126" t="s">
        <v>294</v>
      </c>
      <c r="I126" s="77">
        <v>2.0499999999999998</v>
      </c>
      <c r="J126" t="s">
        <v>109</v>
      </c>
      <c r="K126" s="77">
        <v>4.03</v>
      </c>
      <c r="L126" s="77">
        <v>4.78</v>
      </c>
      <c r="M126" s="77">
        <v>47847.09</v>
      </c>
      <c r="N126" s="77">
        <v>99.8</v>
      </c>
      <c r="O126" s="77">
        <v>178.97223153336</v>
      </c>
      <c r="P126" s="77">
        <v>0.22</v>
      </c>
      <c r="Q126" s="77">
        <v>0.02</v>
      </c>
    </row>
    <row r="127" spans="2:17">
      <c r="B127" t="s">
        <v>1602</v>
      </c>
      <c r="C127" t="s">
        <v>1185</v>
      </c>
      <c r="D127" t="s">
        <v>1325</v>
      </c>
      <c r="E127" t="s">
        <v>886</v>
      </c>
      <c r="F127" t="s">
        <v>553</v>
      </c>
      <c r="G127" t="s">
        <v>1326</v>
      </c>
      <c r="H127" t="s">
        <v>294</v>
      </c>
      <c r="I127" s="77">
        <v>2.04</v>
      </c>
      <c r="J127" t="s">
        <v>109</v>
      </c>
      <c r="K127" s="77">
        <v>3.75</v>
      </c>
      <c r="L127" s="77">
        <v>4.47</v>
      </c>
      <c r="M127" s="77">
        <v>28732.37</v>
      </c>
      <c r="N127" s="77">
        <v>100.62</v>
      </c>
      <c r="O127" s="77">
        <v>108.35659408111199</v>
      </c>
      <c r="P127" s="77">
        <v>0.13</v>
      </c>
      <c r="Q127" s="77">
        <v>0.01</v>
      </c>
    </row>
    <row r="128" spans="2:17">
      <c r="B128" t="s">
        <v>1602</v>
      </c>
      <c r="C128" t="s">
        <v>1185</v>
      </c>
      <c r="D128" t="s">
        <v>1327</v>
      </c>
      <c r="E128" t="s">
        <v>886</v>
      </c>
      <c r="F128" t="s">
        <v>553</v>
      </c>
      <c r="G128" t="s">
        <v>1328</v>
      </c>
      <c r="H128" t="s">
        <v>294</v>
      </c>
      <c r="I128" s="77">
        <v>2.04</v>
      </c>
      <c r="J128" t="s">
        <v>109</v>
      </c>
      <c r="K128" s="77">
        <v>3.75</v>
      </c>
      <c r="L128" s="77">
        <v>4.75</v>
      </c>
      <c r="M128" s="77">
        <v>18914.52</v>
      </c>
      <c r="N128" s="77">
        <v>100.42</v>
      </c>
      <c r="O128" s="77">
        <v>71.189365768032005</v>
      </c>
      <c r="P128" s="77">
        <v>0.09</v>
      </c>
      <c r="Q128" s="77">
        <v>0.01</v>
      </c>
    </row>
    <row r="129" spans="2:17">
      <c r="B129" t="s">
        <v>1602</v>
      </c>
      <c r="C129" t="s">
        <v>1185</v>
      </c>
      <c r="D129" t="s">
        <v>1329</v>
      </c>
      <c r="E129" t="s">
        <v>886</v>
      </c>
      <c r="F129" t="s">
        <v>553</v>
      </c>
      <c r="G129" t="s">
        <v>1330</v>
      </c>
      <c r="H129" t="s">
        <v>294</v>
      </c>
      <c r="I129" s="77">
        <v>2.04</v>
      </c>
      <c r="J129" t="s">
        <v>109</v>
      </c>
      <c r="K129" s="77">
        <v>3.75</v>
      </c>
      <c r="L129" s="77">
        <v>4.8600000000000003</v>
      </c>
      <c r="M129" s="77">
        <v>20335.45</v>
      </c>
      <c r="N129" s="77">
        <v>99.83</v>
      </c>
      <c r="O129" s="77">
        <v>76.087697246779996</v>
      </c>
      <c r="P129" s="77">
        <v>0.09</v>
      </c>
      <c r="Q129" s="77">
        <v>0.01</v>
      </c>
    </row>
    <row r="130" spans="2:17">
      <c r="B130" t="s">
        <v>1602</v>
      </c>
      <c r="C130" t="s">
        <v>1185</v>
      </c>
      <c r="D130" t="s">
        <v>1331</v>
      </c>
      <c r="E130" t="s">
        <v>886</v>
      </c>
      <c r="F130" t="s">
        <v>553</v>
      </c>
      <c r="G130" t="s">
        <v>1330</v>
      </c>
      <c r="H130" t="s">
        <v>294</v>
      </c>
      <c r="I130" s="77">
        <v>2.04</v>
      </c>
      <c r="J130" t="s">
        <v>109</v>
      </c>
      <c r="K130" s="77">
        <v>3.75</v>
      </c>
      <c r="L130" s="77">
        <v>4.8600000000000003</v>
      </c>
      <c r="M130" s="77">
        <v>13103.26</v>
      </c>
      <c r="N130" s="77">
        <v>99.83</v>
      </c>
      <c r="O130" s="77">
        <v>49.027529748584001</v>
      </c>
      <c r="P130" s="77">
        <v>0.06</v>
      </c>
      <c r="Q130" s="77">
        <v>0.01</v>
      </c>
    </row>
    <row r="131" spans="2:17">
      <c r="B131" t="s">
        <v>1602</v>
      </c>
      <c r="C131" t="s">
        <v>1185</v>
      </c>
      <c r="D131" t="s">
        <v>1332</v>
      </c>
      <c r="E131" t="s">
        <v>886</v>
      </c>
      <c r="F131" t="s">
        <v>553</v>
      </c>
      <c r="G131" t="s">
        <v>1333</v>
      </c>
      <c r="H131" t="s">
        <v>294</v>
      </c>
      <c r="I131" s="77">
        <v>2</v>
      </c>
      <c r="J131" t="s">
        <v>109</v>
      </c>
      <c r="K131" s="77">
        <v>3.75</v>
      </c>
      <c r="L131" s="77">
        <v>7.22</v>
      </c>
      <c r="M131" s="77">
        <v>23430.44</v>
      </c>
      <c r="N131" s="77">
        <v>99.55</v>
      </c>
      <c r="O131" s="77">
        <v>87.422111318960006</v>
      </c>
      <c r="P131" s="77">
        <v>0.11</v>
      </c>
      <c r="Q131" s="77">
        <v>0.01</v>
      </c>
    </row>
    <row r="132" spans="2:17">
      <c r="B132" t="s">
        <v>1602</v>
      </c>
      <c r="C132" t="s">
        <v>1185</v>
      </c>
      <c r="D132" t="s">
        <v>1334</v>
      </c>
      <c r="E132" t="s">
        <v>886</v>
      </c>
      <c r="F132" t="s">
        <v>553</v>
      </c>
      <c r="G132" t="s">
        <v>1335</v>
      </c>
      <c r="H132" t="s">
        <v>294</v>
      </c>
      <c r="I132" s="77">
        <v>2.02</v>
      </c>
      <c r="J132" t="s">
        <v>109</v>
      </c>
      <c r="K132" s="77">
        <v>3.75</v>
      </c>
      <c r="L132" s="77">
        <v>6.65</v>
      </c>
      <c r="M132" s="77">
        <v>20244.28</v>
      </c>
      <c r="N132" s="77">
        <v>100.07</v>
      </c>
      <c r="O132" s="77">
        <v>75.928674333008004</v>
      </c>
      <c r="P132" s="77">
        <v>0.09</v>
      </c>
      <c r="Q132" s="77">
        <v>0.01</v>
      </c>
    </row>
    <row r="133" spans="2:17">
      <c r="B133" t="s">
        <v>1603</v>
      </c>
      <c r="C133" t="s">
        <v>1153</v>
      </c>
      <c r="D133" t="s">
        <v>1349</v>
      </c>
      <c r="E133" t="s">
        <v>1348</v>
      </c>
      <c r="F133" t="s">
        <v>543</v>
      </c>
      <c r="G133" t="s">
        <v>228</v>
      </c>
      <c r="H133" t="s">
        <v>153</v>
      </c>
      <c r="I133" s="77">
        <v>2.4500000000000002</v>
      </c>
      <c r="J133" t="s">
        <v>105</v>
      </c>
      <c r="K133" s="77">
        <v>3</v>
      </c>
      <c r="L133" s="77">
        <v>1.53</v>
      </c>
      <c r="M133" s="77">
        <v>173117.36</v>
      </c>
      <c r="N133" s="77">
        <v>104.97</v>
      </c>
      <c r="O133" s="77">
        <v>181.72129279200001</v>
      </c>
      <c r="P133" s="77">
        <v>0.22</v>
      </c>
      <c r="Q133" s="77">
        <v>0.02</v>
      </c>
    </row>
    <row r="134" spans="2:17">
      <c r="B134" t="s">
        <v>1603</v>
      </c>
      <c r="C134" t="s">
        <v>1153</v>
      </c>
      <c r="D134" t="s">
        <v>1347</v>
      </c>
      <c r="E134" t="s">
        <v>1348</v>
      </c>
      <c r="F134" t="s">
        <v>543</v>
      </c>
      <c r="G134" t="s">
        <v>228</v>
      </c>
      <c r="H134" t="s">
        <v>153</v>
      </c>
      <c r="I134" s="77">
        <v>1.93</v>
      </c>
      <c r="J134" t="s">
        <v>105</v>
      </c>
      <c r="K134" s="77">
        <v>4.25</v>
      </c>
      <c r="L134" s="77">
        <v>0.65</v>
      </c>
      <c r="M134" s="77">
        <v>136061.07</v>
      </c>
      <c r="N134" s="77">
        <v>109.39</v>
      </c>
      <c r="O134" s="77">
        <v>148.83720447300001</v>
      </c>
      <c r="P134" s="77">
        <v>0.18</v>
      </c>
      <c r="Q134" s="77">
        <v>0.02</v>
      </c>
    </row>
    <row r="135" spans="2:17">
      <c r="B135" t="s">
        <v>1603</v>
      </c>
      <c r="C135" t="s">
        <v>1153</v>
      </c>
      <c r="D135" t="s">
        <v>1351</v>
      </c>
      <c r="E135" t="s">
        <v>1348</v>
      </c>
      <c r="F135" t="s">
        <v>543</v>
      </c>
      <c r="G135" t="s">
        <v>228</v>
      </c>
      <c r="H135" t="s">
        <v>153</v>
      </c>
      <c r="I135" s="77">
        <v>3.87</v>
      </c>
      <c r="J135" t="s">
        <v>105</v>
      </c>
      <c r="K135" s="77">
        <v>2.95</v>
      </c>
      <c r="L135" s="77">
        <v>2.33</v>
      </c>
      <c r="M135" s="77">
        <v>590201.96</v>
      </c>
      <c r="N135" s="77">
        <v>104.12</v>
      </c>
      <c r="O135" s="77">
        <v>614.51828075200001</v>
      </c>
      <c r="P135" s="77">
        <v>0.74</v>
      </c>
      <c r="Q135" s="77">
        <v>0.08</v>
      </c>
    </row>
    <row r="136" spans="2:17">
      <c r="B136" t="s">
        <v>1603</v>
      </c>
      <c r="C136" t="s">
        <v>1153</v>
      </c>
      <c r="D136" t="s">
        <v>1350</v>
      </c>
      <c r="E136" t="s">
        <v>1348</v>
      </c>
      <c r="F136" t="s">
        <v>543</v>
      </c>
      <c r="G136" t="s">
        <v>228</v>
      </c>
      <c r="H136" t="s">
        <v>153</v>
      </c>
      <c r="I136" s="77">
        <v>4.49</v>
      </c>
      <c r="J136" t="s">
        <v>105</v>
      </c>
      <c r="K136" s="77">
        <v>2.85</v>
      </c>
      <c r="L136" s="77">
        <v>4.16</v>
      </c>
      <c r="M136" s="77">
        <v>357423.64</v>
      </c>
      <c r="N136" s="77">
        <v>96.51</v>
      </c>
      <c r="O136" s="77">
        <v>344.94955496400001</v>
      </c>
      <c r="P136" s="77">
        <v>0.42</v>
      </c>
      <c r="Q136" s="77">
        <v>0.04</v>
      </c>
    </row>
    <row r="137" spans="2:17">
      <c r="B137" t="s">
        <v>1604</v>
      </c>
      <c r="C137" t="s">
        <v>1185</v>
      </c>
      <c r="D137" t="s">
        <v>1339</v>
      </c>
      <c r="E137" t="s">
        <v>1337</v>
      </c>
      <c r="F137" t="s">
        <v>543</v>
      </c>
      <c r="G137" t="s">
        <v>1338</v>
      </c>
      <c r="H137" t="s">
        <v>153</v>
      </c>
      <c r="I137" s="77">
        <v>1.52</v>
      </c>
      <c r="J137" t="s">
        <v>105</v>
      </c>
      <c r="K137" s="77">
        <v>5.18</v>
      </c>
      <c r="L137" s="77">
        <v>5.19</v>
      </c>
      <c r="M137" s="77">
        <v>599231.68000000005</v>
      </c>
      <c r="N137" s="77">
        <v>100.45</v>
      </c>
      <c r="O137" s="77">
        <v>601.92822255999999</v>
      </c>
      <c r="P137" s="77">
        <v>0.73</v>
      </c>
      <c r="Q137" s="77">
        <v>0.08</v>
      </c>
    </row>
    <row r="138" spans="2:17">
      <c r="B138" t="s">
        <v>1604</v>
      </c>
      <c r="C138" t="s">
        <v>1185</v>
      </c>
      <c r="D138" t="s">
        <v>1336</v>
      </c>
      <c r="E138" t="s">
        <v>1337</v>
      </c>
      <c r="F138" t="s">
        <v>543</v>
      </c>
      <c r="G138" t="s">
        <v>1338</v>
      </c>
      <c r="H138" t="s">
        <v>153</v>
      </c>
      <c r="I138" s="77">
        <v>1.53</v>
      </c>
      <c r="J138" t="s">
        <v>105</v>
      </c>
      <c r="K138" s="77">
        <v>3.91</v>
      </c>
      <c r="L138" s="77">
        <v>3.8</v>
      </c>
      <c r="M138" s="77">
        <v>448243.03</v>
      </c>
      <c r="N138" s="77">
        <v>100.78</v>
      </c>
      <c r="O138" s="77">
        <v>451.73932563400001</v>
      </c>
      <c r="P138" s="77">
        <v>0.55000000000000004</v>
      </c>
      <c r="Q138" s="77">
        <v>0.06</v>
      </c>
    </row>
    <row r="139" spans="2:17">
      <c r="B139" t="s">
        <v>1604</v>
      </c>
      <c r="C139" t="s">
        <v>1185</v>
      </c>
      <c r="D139" t="s">
        <v>1341</v>
      </c>
      <c r="E139" t="s">
        <v>1337</v>
      </c>
      <c r="F139" t="s">
        <v>543</v>
      </c>
      <c r="G139" t="s">
        <v>1338</v>
      </c>
      <c r="H139" t="s">
        <v>153</v>
      </c>
      <c r="I139" s="77">
        <v>3.23</v>
      </c>
      <c r="J139" t="s">
        <v>105</v>
      </c>
      <c r="K139" s="77">
        <v>5.18</v>
      </c>
      <c r="L139" s="77">
        <v>5.36</v>
      </c>
      <c r="M139" s="77">
        <v>679104.38</v>
      </c>
      <c r="N139" s="77">
        <v>101.86</v>
      </c>
      <c r="O139" s="77">
        <v>691.73572146799995</v>
      </c>
      <c r="P139" s="77">
        <v>0.84</v>
      </c>
      <c r="Q139" s="77">
        <v>0.09</v>
      </c>
    </row>
    <row r="140" spans="2:17">
      <c r="B140" t="s">
        <v>1604</v>
      </c>
      <c r="C140" t="s">
        <v>1185</v>
      </c>
      <c r="D140" t="s">
        <v>1340</v>
      </c>
      <c r="E140" t="s">
        <v>1337</v>
      </c>
      <c r="F140" t="s">
        <v>543</v>
      </c>
      <c r="G140" t="s">
        <v>1338</v>
      </c>
      <c r="H140" t="s">
        <v>153</v>
      </c>
      <c r="I140" s="77">
        <v>3.31</v>
      </c>
      <c r="J140" t="s">
        <v>105</v>
      </c>
      <c r="K140" s="77">
        <v>3.91</v>
      </c>
      <c r="L140" s="77">
        <v>3.89</v>
      </c>
      <c r="M140" s="77">
        <v>507999.59</v>
      </c>
      <c r="N140" s="77">
        <v>102.17</v>
      </c>
      <c r="O140" s="77">
        <v>519.02318110299996</v>
      </c>
      <c r="P140" s="77">
        <v>0.63</v>
      </c>
      <c r="Q140" s="77">
        <v>7.0000000000000007E-2</v>
      </c>
    </row>
    <row r="141" spans="2:17">
      <c r="B141" t="s">
        <v>1604</v>
      </c>
      <c r="C141" t="s">
        <v>1185</v>
      </c>
      <c r="D141" t="s">
        <v>1344</v>
      </c>
      <c r="E141" t="s">
        <v>1337</v>
      </c>
      <c r="F141" t="s">
        <v>543</v>
      </c>
      <c r="G141" t="s">
        <v>1345</v>
      </c>
      <c r="H141" t="s">
        <v>153</v>
      </c>
      <c r="I141" s="77">
        <v>1.56</v>
      </c>
      <c r="J141" t="s">
        <v>105</v>
      </c>
      <c r="K141" s="77">
        <v>3.75</v>
      </c>
      <c r="L141" s="77">
        <v>1.02</v>
      </c>
      <c r="M141" s="77">
        <v>113091.46</v>
      </c>
      <c r="N141" s="77">
        <v>105.36</v>
      </c>
      <c r="O141" s="77">
        <v>119.153162256</v>
      </c>
      <c r="P141" s="77">
        <v>0.14000000000000001</v>
      </c>
      <c r="Q141" s="77">
        <v>0.01</v>
      </c>
    </row>
    <row r="142" spans="2:17">
      <c r="B142" t="s">
        <v>1604</v>
      </c>
      <c r="C142" t="s">
        <v>1185</v>
      </c>
      <c r="D142" t="s">
        <v>1346</v>
      </c>
      <c r="E142" t="s">
        <v>1337</v>
      </c>
      <c r="F142" t="s">
        <v>543</v>
      </c>
      <c r="G142" t="s">
        <v>1345</v>
      </c>
      <c r="H142" t="s">
        <v>153</v>
      </c>
      <c r="I142" s="77">
        <v>3.33</v>
      </c>
      <c r="J142" t="s">
        <v>105</v>
      </c>
      <c r="K142" s="77">
        <v>3.75</v>
      </c>
      <c r="L142" s="77">
        <v>1.96</v>
      </c>
      <c r="M142" s="77">
        <v>128168.57</v>
      </c>
      <c r="N142" s="77">
        <v>108.64</v>
      </c>
      <c r="O142" s="77">
        <v>139.24233444800001</v>
      </c>
      <c r="P142" s="77">
        <v>0.17</v>
      </c>
      <c r="Q142" s="77">
        <v>0.02</v>
      </c>
    </row>
    <row r="143" spans="2:17">
      <c r="B143" t="s">
        <v>1604</v>
      </c>
      <c r="C143" t="s">
        <v>1185</v>
      </c>
      <c r="D143" t="s">
        <v>1342</v>
      </c>
      <c r="E143" t="s">
        <v>1337</v>
      </c>
      <c r="F143" t="s">
        <v>543</v>
      </c>
      <c r="G143" t="s">
        <v>1343</v>
      </c>
      <c r="H143" t="s">
        <v>153</v>
      </c>
      <c r="I143" s="77">
        <v>3.01</v>
      </c>
      <c r="J143" t="s">
        <v>105</v>
      </c>
      <c r="K143" s="77">
        <v>4.0999999999999996</v>
      </c>
      <c r="L143" s="77">
        <v>4.0599999999999996</v>
      </c>
      <c r="M143" s="77">
        <v>692000.6</v>
      </c>
      <c r="N143" s="77">
        <v>100.51</v>
      </c>
      <c r="O143" s="77">
        <v>695.52980305999995</v>
      </c>
      <c r="P143" s="77">
        <v>0.84</v>
      </c>
      <c r="Q143" s="77">
        <v>0.09</v>
      </c>
    </row>
    <row r="144" spans="2:17">
      <c r="B144" t="s">
        <v>1605</v>
      </c>
      <c r="C144" t="s">
        <v>1185</v>
      </c>
      <c r="D144" t="s">
        <v>1389</v>
      </c>
      <c r="E144" t="s">
        <v>1390</v>
      </c>
      <c r="F144" t="s">
        <v>588</v>
      </c>
      <c r="G144" t="s">
        <v>1365</v>
      </c>
      <c r="H144" t="s">
        <v>153</v>
      </c>
      <c r="I144" s="77">
        <v>7.96</v>
      </c>
      <c r="J144" t="s">
        <v>105</v>
      </c>
      <c r="K144" s="77">
        <v>4.0999999999999996</v>
      </c>
      <c r="L144" s="77">
        <v>5.45</v>
      </c>
      <c r="M144" s="77">
        <v>19438.669999999998</v>
      </c>
      <c r="N144" s="77">
        <v>91.62</v>
      </c>
      <c r="O144" s="77">
        <v>17.809709454</v>
      </c>
      <c r="P144" s="77">
        <v>0.02</v>
      </c>
      <c r="Q144" s="77">
        <v>0</v>
      </c>
    </row>
    <row r="145" spans="2:17">
      <c r="B145" t="s">
        <v>1605</v>
      </c>
      <c r="C145" t="s">
        <v>1185</v>
      </c>
      <c r="D145" t="s">
        <v>1391</v>
      </c>
      <c r="E145" t="s">
        <v>1390</v>
      </c>
      <c r="F145" t="s">
        <v>588</v>
      </c>
      <c r="G145" t="s">
        <v>1367</v>
      </c>
      <c r="H145" t="s">
        <v>153</v>
      </c>
      <c r="I145" s="77">
        <v>7.99</v>
      </c>
      <c r="J145" t="s">
        <v>105</v>
      </c>
      <c r="K145" s="77">
        <v>4.0999999999999996</v>
      </c>
      <c r="L145" s="77">
        <v>5.28</v>
      </c>
      <c r="M145" s="77">
        <v>34303.53</v>
      </c>
      <c r="N145" s="77">
        <v>92.77</v>
      </c>
      <c r="O145" s="77">
        <v>31.823384781000001</v>
      </c>
      <c r="P145" s="77">
        <v>0.04</v>
      </c>
      <c r="Q145" s="77">
        <v>0</v>
      </c>
    </row>
    <row r="146" spans="2:17">
      <c r="B146" t="s">
        <v>1605</v>
      </c>
      <c r="C146" t="s">
        <v>1185</v>
      </c>
      <c r="D146" t="s">
        <v>1392</v>
      </c>
      <c r="E146" t="s">
        <v>1390</v>
      </c>
      <c r="F146" t="s">
        <v>588</v>
      </c>
      <c r="G146" t="s">
        <v>1330</v>
      </c>
      <c r="H146" t="s">
        <v>153</v>
      </c>
      <c r="I146" s="77">
        <v>8.0399999999999991</v>
      </c>
      <c r="J146" t="s">
        <v>105</v>
      </c>
      <c r="K146" s="77">
        <v>4.0999999999999996</v>
      </c>
      <c r="L146" s="77">
        <v>4.9800000000000004</v>
      </c>
      <c r="M146" s="77">
        <v>18295.22</v>
      </c>
      <c r="N146" s="77">
        <v>94.96</v>
      </c>
      <c r="O146" s="77">
        <v>17.373140912</v>
      </c>
      <c r="P146" s="77">
        <v>0.02</v>
      </c>
      <c r="Q146" s="77">
        <v>0</v>
      </c>
    </row>
    <row r="147" spans="2:17">
      <c r="B147" t="s">
        <v>1596</v>
      </c>
      <c r="C147" t="s">
        <v>1185</v>
      </c>
      <c r="D147" t="s">
        <v>1364</v>
      </c>
      <c r="E147" t="s">
        <v>1361</v>
      </c>
      <c r="F147" t="s">
        <v>588</v>
      </c>
      <c r="G147" t="s">
        <v>1365</v>
      </c>
      <c r="H147" t="s">
        <v>153</v>
      </c>
      <c r="I147" s="77">
        <v>7.9</v>
      </c>
      <c r="J147" t="s">
        <v>105</v>
      </c>
      <c r="K147" s="77">
        <v>4.0999999999999996</v>
      </c>
      <c r="L147" s="77">
        <v>5.44</v>
      </c>
      <c r="M147" s="77">
        <v>4573.8</v>
      </c>
      <c r="N147" s="77">
        <v>91.75</v>
      </c>
      <c r="O147" s="77">
        <v>4.1964614999999998</v>
      </c>
      <c r="P147" s="77">
        <v>0.01</v>
      </c>
      <c r="Q147" s="77">
        <v>0</v>
      </c>
    </row>
    <row r="148" spans="2:17">
      <c r="B148" t="s">
        <v>1596</v>
      </c>
      <c r="C148" t="s">
        <v>1185</v>
      </c>
      <c r="D148" t="s">
        <v>1366</v>
      </c>
      <c r="E148" t="s">
        <v>1361</v>
      </c>
      <c r="F148" t="s">
        <v>588</v>
      </c>
      <c r="G148" t="s">
        <v>1367</v>
      </c>
      <c r="H148" t="s">
        <v>153</v>
      </c>
      <c r="I148" s="77">
        <v>7.93</v>
      </c>
      <c r="J148" t="s">
        <v>105</v>
      </c>
      <c r="K148" s="77">
        <v>4.0999999999999996</v>
      </c>
      <c r="L148" s="77">
        <v>5.28</v>
      </c>
      <c r="M148" s="77">
        <v>11434.51</v>
      </c>
      <c r="N148" s="77">
        <v>92.88</v>
      </c>
      <c r="O148" s="77">
        <v>10.620372888</v>
      </c>
      <c r="P148" s="77">
        <v>0.01</v>
      </c>
      <c r="Q148" s="77">
        <v>0</v>
      </c>
    </row>
    <row r="149" spans="2:17">
      <c r="B149" t="s">
        <v>1596</v>
      </c>
      <c r="C149" t="s">
        <v>1185</v>
      </c>
      <c r="D149" t="s">
        <v>1360</v>
      </c>
      <c r="E149" t="s">
        <v>1361</v>
      </c>
      <c r="F149" t="s">
        <v>588</v>
      </c>
      <c r="G149" t="s">
        <v>1362</v>
      </c>
      <c r="H149" t="s">
        <v>153</v>
      </c>
      <c r="I149" s="77">
        <v>8.01</v>
      </c>
      <c r="J149" t="s">
        <v>105</v>
      </c>
      <c r="K149" s="77">
        <v>4.0999999999999996</v>
      </c>
      <c r="L149" s="77">
        <v>4.82</v>
      </c>
      <c r="M149" s="77">
        <v>11434.51</v>
      </c>
      <c r="N149" s="77">
        <v>96.16</v>
      </c>
      <c r="O149" s="77">
        <v>10.995424816</v>
      </c>
      <c r="P149" s="77">
        <v>0.01</v>
      </c>
      <c r="Q149" s="77">
        <v>0</v>
      </c>
    </row>
    <row r="150" spans="2:17">
      <c r="B150" t="s">
        <v>1596</v>
      </c>
      <c r="C150" t="s">
        <v>1185</v>
      </c>
      <c r="D150" t="s">
        <v>1363</v>
      </c>
      <c r="E150" t="s">
        <v>1361</v>
      </c>
      <c r="F150" t="s">
        <v>588</v>
      </c>
      <c r="G150" t="s">
        <v>1330</v>
      </c>
      <c r="H150" t="s">
        <v>153</v>
      </c>
      <c r="I150" s="77">
        <v>7.98</v>
      </c>
      <c r="J150" t="s">
        <v>105</v>
      </c>
      <c r="K150" s="77">
        <v>4.0999999999999996</v>
      </c>
      <c r="L150" s="77">
        <v>4.9800000000000004</v>
      </c>
      <c r="M150" s="77">
        <v>25155.93</v>
      </c>
      <c r="N150" s="77">
        <v>95</v>
      </c>
      <c r="O150" s="77">
        <v>23.8981335</v>
      </c>
      <c r="P150" s="77">
        <v>0.03</v>
      </c>
      <c r="Q150" s="77">
        <v>0</v>
      </c>
    </row>
    <row r="151" spans="2:17">
      <c r="B151" t="s">
        <v>1606</v>
      </c>
      <c r="C151" t="s">
        <v>1153</v>
      </c>
      <c r="D151" t="s">
        <v>1378</v>
      </c>
      <c r="E151" t="s">
        <v>1379</v>
      </c>
      <c r="F151" t="s">
        <v>1179</v>
      </c>
      <c r="G151" t="s">
        <v>228</v>
      </c>
      <c r="H151" t="s">
        <v>154</v>
      </c>
      <c r="I151" s="77">
        <v>2.44</v>
      </c>
      <c r="J151" t="s">
        <v>113</v>
      </c>
      <c r="K151" s="77">
        <v>3.75</v>
      </c>
      <c r="L151" s="77">
        <v>5</v>
      </c>
      <c r="M151" s="77">
        <v>53697.45</v>
      </c>
      <c r="N151" s="77">
        <v>97.37</v>
      </c>
      <c r="O151" s="77">
        <v>224.38719464015401</v>
      </c>
      <c r="P151" s="77">
        <v>0.27</v>
      </c>
      <c r="Q151" s="77">
        <v>0.03</v>
      </c>
    </row>
    <row r="152" spans="2:17">
      <c r="B152" t="s">
        <v>1606</v>
      </c>
      <c r="C152" t="s">
        <v>1153</v>
      </c>
      <c r="D152" t="s">
        <v>1383</v>
      </c>
      <c r="E152" t="s">
        <v>1379</v>
      </c>
      <c r="F152" t="s">
        <v>1179</v>
      </c>
      <c r="G152" t="s">
        <v>228</v>
      </c>
      <c r="H152" t="s">
        <v>154</v>
      </c>
      <c r="I152" s="77">
        <v>4.51</v>
      </c>
      <c r="J152" t="s">
        <v>113</v>
      </c>
      <c r="K152" s="77">
        <v>3.75</v>
      </c>
      <c r="L152" s="77">
        <v>5.0199999999999996</v>
      </c>
      <c r="M152" s="77">
        <v>33560.910000000003</v>
      </c>
      <c r="N152" s="77">
        <v>95.110000000000284</v>
      </c>
      <c r="O152" s="77">
        <v>136.98693428969199</v>
      </c>
      <c r="P152" s="77">
        <v>0.17</v>
      </c>
      <c r="Q152" s="77">
        <v>0.02</v>
      </c>
    </row>
    <row r="153" spans="2:17">
      <c r="B153" t="s">
        <v>1606</v>
      </c>
      <c r="C153" t="s">
        <v>1153</v>
      </c>
      <c r="D153" t="s">
        <v>1380</v>
      </c>
      <c r="E153" t="s">
        <v>1379</v>
      </c>
      <c r="F153" t="s">
        <v>1179</v>
      </c>
      <c r="G153" t="s">
        <v>228</v>
      </c>
      <c r="H153" t="s">
        <v>154</v>
      </c>
      <c r="I153" s="77">
        <v>2.4500000000000002</v>
      </c>
      <c r="J153" t="s">
        <v>113</v>
      </c>
      <c r="K153" s="77">
        <v>3.75</v>
      </c>
      <c r="L153" s="77">
        <v>4.78</v>
      </c>
      <c r="M153" s="77">
        <v>14591.7</v>
      </c>
      <c r="N153" s="77">
        <v>97.87</v>
      </c>
      <c r="O153" s="77">
        <v>61.287896663963998</v>
      </c>
      <c r="P153" s="77">
        <v>7.0000000000000007E-2</v>
      </c>
      <c r="Q153" s="77">
        <v>0.01</v>
      </c>
    </row>
    <row r="154" spans="2:17">
      <c r="B154" t="s">
        <v>1606</v>
      </c>
      <c r="C154" t="s">
        <v>1153</v>
      </c>
      <c r="D154" t="s">
        <v>1384</v>
      </c>
      <c r="E154" t="s">
        <v>1379</v>
      </c>
      <c r="F154" t="s">
        <v>1179</v>
      </c>
      <c r="G154" t="s">
        <v>228</v>
      </c>
      <c r="H154" t="s">
        <v>154</v>
      </c>
      <c r="I154" s="77">
        <v>4.51</v>
      </c>
      <c r="J154" t="s">
        <v>113</v>
      </c>
      <c r="K154" s="77">
        <v>3.75</v>
      </c>
      <c r="L154" s="77">
        <v>4.8</v>
      </c>
      <c r="M154" s="77">
        <v>8390.23</v>
      </c>
      <c r="N154" s="77">
        <v>96.04</v>
      </c>
      <c r="O154" s="77">
        <v>34.581613629707199</v>
      </c>
      <c r="P154" s="77">
        <v>0.04</v>
      </c>
      <c r="Q154" s="77">
        <v>0</v>
      </c>
    </row>
    <row r="155" spans="2:17">
      <c r="B155" t="s">
        <v>1606</v>
      </c>
      <c r="C155" t="s">
        <v>1153</v>
      </c>
      <c r="D155" t="s">
        <v>1381</v>
      </c>
      <c r="E155" t="s">
        <v>1379</v>
      </c>
      <c r="F155" t="s">
        <v>1179</v>
      </c>
      <c r="G155" t="s">
        <v>228</v>
      </c>
      <c r="H155" t="s">
        <v>154</v>
      </c>
      <c r="I155" s="77">
        <v>2.4500000000000002</v>
      </c>
      <c r="J155" t="s">
        <v>113</v>
      </c>
      <c r="K155" s="77">
        <v>3.75</v>
      </c>
      <c r="L155" s="77">
        <v>4.7</v>
      </c>
      <c r="M155" s="77">
        <v>15254.96</v>
      </c>
      <c r="N155" s="77">
        <v>98.06</v>
      </c>
      <c r="O155" s="77">
        <v>64.198103521081606</v>
      </c>
      <c r="P155" s="77">
        <v>0.08</v>
      </c>
      <c r="Q155" s="77">
        <v>0.01</v>
      </c>
    </row>
    <row r="156" spans="2:17">
      <c r="B156" t="s">
        <v>1606</v>
      </c>
      <c r="C156" t="s">
        <v>1153</v>
      </c>
      <c r="D156" t="s">
        <v>1385</v>
      </c>
      <c r="E156" t="s">
        <v>1379</v>
      </c>
      <c r="F156" t="s">
        <v>1179</v>
      </c>
      <c r="G156" t="s">
        <v>228</v>
      </c>
      <c r="H156" t="s">
        <v>154</v>
      </c>
      <c r="I156" s="77">
        <v>4.51</v>
      </c>
      <c r="J156" t="s">
        <v>113</v>
      </c>
      <c r="K156" s="77">
        <v>3.75</v>
      </c>
      <c r="L156" s="77">
        <v>4.71</v>
      </c>
      <c r="M156" s="77">
        <v>8390.23</v>
      </c>
      <c r="N156" s="77">
        <v>96.4</v>
      </c>
      <c r="O156" s="77">
        <v>34.711240669551998</v>
      </c>
      <c r="P156" s="77">
        <v>0.04</v>
      </c>
      <c r="Q156" s="77">
        <v>0</v>
      </c>
    </row>
    <row r="157" spans="2:17">
      <c r="B157" t="s">
        <v>1606</v>
      </c>
      <c r="C157" t="s">
        <v>1153</v>
      </c>
      <c r="D157" t="s">
        <v>1382</v>
      </c>
      <c r="E157" t="s">
        <v>1379</v>
      </c>
      <c r="F157" t="s">
        <v>1179</v>
      </c>
      <c r="G157" t="s">
        <v>228</v>
      </c>
      <c r="H157" t="s">
        <v>154</v>
      </c>
      <c r="I157" s="77">
        <v>2.4500000000000002</v>
      </c>
      <c r="J157" t="s">
        <v>113</v>
      </c>
      <c r="K157" s="77">
        <v>3.75</v>
      </c>
      <c r="L157" s="77">
        <v>4.8600000000000003</v>
      </c>
      <c r="M157" s="77">
        <v>15981.38</v>
      </c>
      <c r="N157" s="77">
        <v>97.7</v>
      </c>
      <c r="O157" s="77">
        <v>67.008219528615996</v>
      </c>
      <c r="P157" s="77">
        <v>0.08</v>
      </c>
      <c r="Q157" s="77">
        <v>0.01</v>
      </c>
    </row>
    <row r="158" spans="2:17">
      <c r="B158" t="s">
        <v>1606</v>
      </c>
      <c r="C158" t="s">
        <v>1153</v>
      </c>
      <c r="D158" t="s">
        <v>1386</v>
      </c>
      <c r="E158" t="s">
        <v>1379</v>
      </c>
      <c r="F158" t="s">
        <v>1179</v>
      </c>
      <c r="G158" t="s">
        <v>228</v>
      </c>
      <c r="H158" t="s">
        <v>154</v>
      </c>
      <c r="I158" s="77">
        <v>4.51</v>
      </c>
      <c r="J158" t="s">
        <v>113</v>
      </c>
      <c r="K158" s="77">
        <v>3.75</v>
      </c>
      <c r="L158" s="77">
        <v>4.82</v>
      </c>
      <c r="M158" s="77">
        <v>8390.23</v>
      </c>
      <c r="N158" s="77">
        <v>95.94</v>
      </c>
      <c r="O158" s="77">
        <v>34.545606118639199</v>
      </c>
      <c r="P158" s="77">
        <v>0.04</v>
      </c>
      <c r="Q158" s="77">
        <v>0</v>
      </c>
    </row>
    <row r="159" spans="2:17">
      <c r="B159" t="s">
        <v>1607</v>
      </c>
      <c r="C159" t="s">
        <v>1153</v>
      </c>
      <c r="D159" t="s">
        <v>1368</v>
      </c>
      <c r="E159"/>
      <c r="F159" t="s">
        <v>602</v>
      </c>
      <c r="G159" t="s">
        <v>228</v>
      </c>
      <c r="H159" t="s">
        <v>294</v>
      </c>
      <c r="I159" s="77">
        <v>3.38</v>
      </c>
      <c r="J159" t="s">
        <v>105</v>
      </c>
      <c r="K159" s="77">
        <v>5.7</v>
      </c>
      <c r="L159" s="77">
        <v>8.32</v>
      </c>
      <c r="M159" s="77">
        <v>906144.44</v>
      </c>
      <c r="N159" s="77">
        <v>93.47</v>
      </c>
      <c r="O159" s="77">
        <v>846.97320806799996</v>
      </c>
      <c r="P159" s="77">
        <v>1.02</v>
      </c>
      <c r="Q159" s="77">
        <v>0.11</v>
      </c>
    </row>
    <row r="160" spans="2:17">
      <c r="B160" t="s">
        <v>1608</v>
      </c>
      <c r="C160" t="s">
        <v>1185</v>
      </c>
      <c r="D160" t="s">
        <v>1387</v>
      </c>
      <c r="E160" t="s">
        <v>1388</v>
      </c>
      <c r="F160" t="s">
        <v>1179</v>
      </c>
      <c r="G160" t="s">
        <v>228</v>
      </c>
      <c r="H160" t="s">
        <v>154</v>
      </c>
      <c r="I160" s="77">
        <v>4.0199999999999996</v>
      </c>
      <c r="J160" t="s">
        <v>105</v>
      </c>
      <c r="K160" s="77">
        <v>3.58</v>
      </c>
      <c r="L160" s="77">
        <v>5.2</v>
      </c>
      <c r="M160" s="77">
        <v>144578.99</v>
      </c>
      <c r="N160" s="77">
        <v>95.61</v>
      </c>
      <c r="O160" s="77">
        <v>138.23197233900001</v>
      </c>
      <c r="P160" s="77">
        <v>0.17</v>
      </c>
      <c r="Q160" s="77">
        <v>0.02</v>
      </c>
    </row>
    <row r="161" spans="2:17">
      <c r="B161" t="s">
        <v>1609</v>
      </c>
      <c r="C161" t="s">
        <v>1185</v>
      </c>
      <c r="D161" t="s">
        <v>1372</v>
      </c>
      <c r="E161" t="s">
        <v>1370</v>
      </c>
      <c r="F161" t="s">
        <v>588</v>
      </c>
      <c r="G161" t="s">
        <v>1373</v>
      </c>
      <c r="H161" t="s">
        <v>153</v>
      </c>
      <c r="I161" s="77">
        <v>0.95</v>
      </c>
      <c r="J161" t="s">
        <v>105</v>
      </c>
      <c r="K161" s="77">
        <v>3.6</v>
      </c>
      <c r="L161" s="77">
        <v>4.38</v>
      </c>
      <c r="M161" s="77">
        <v>113365.43</v>
      </c>
      <c r="N161" s="77">
        <v>99.59</v>
      </c>
      <c r="O161" s="77">
        <v>112.900631737</v>
      </c>
      <c r="P161" s="77">
        <v>0.14000000000000001</v>
      </c>
      <c r="Q161" s="77">
        <v>0.01</v>
      </c>
    </row>
    <row r="162" spans="2:17">
      <c r="B162" t="s">
        <v>1609</v>
      </c>
      <c r="C162" t="s">
        <v>1185</v>
      </c>
      <c r="D162" t="s">
        <v>1369</v>
      </c>
      <c r="E162" t="s">
        <v>1370</v>
      </c>
      <c r="F162" t="s">
        <v>588</v>
      </c>
      <c r="G162" t="s">
        <v>1371</v>
      </c>
      <c r="H162" t="s">
        <v>153</v>
      </c>
      <c r="I162" s="77">
        <v>0.95</v>
      </c>
      <c r="J162" t="s">
        <v>105</v>
      </c>
      <c r="K162" s="77">
        <v>3.6</v>
      </c>
      <c r="L162" s="77">
        <v>3.42</v>
      </c>
      <c r="M162" s="77">
        <v>2835779.83</v>
      </c>
      <c r="N162" s="77">
        <v>100.46</v>
      </c>
      <c r="O162" s="77">
        <v>2848.8244172179998</v>
      </c>
      <c r="P162" s="77">
        <v>3.45</v>
      </c>
      <c r="Q162" s="77">
        <v>0.36</v>
      </c>
    </row>
    <row r="163" spans="2:17">
      <c r="B163" t="s">
        <v>1609</v>
      </c>
      <c r="C163" t="s">
        <v>1185</v>
      </c>
      <c r="D163" t="s">
        <v>1374</v>
      </c>
      <c r="E163" t="s">
        <v>1370</v>
      </c>
      <c r="F163" t="s">
        <v>588</v>
      </c>
      <c r="G163" t="s">
        <v>1375</v>
      </c>
      <c r="H163" t="s">
        <v>153</v>
      </c>
      <c r="I163" s="77">
        <v>0.95</v>
      </c>
      <c r="J163" t="s">
        <v>105</v>
      </c>
      <c r="K163" s="77">
        <v>3.6</v>
      </c>
      <c r="L163" s="77">
        <v>4.4800000000000004</v>
      </c>
      <c r="M163" s="77">
        <v>141080.04</v>
      </c>
      <c r="N163" s="77">
        <v>99.5</v>
      </c>
      <c r="O163" s="77">
        <v>140.37463980000001</v>
      </c>
      <c r="P163" s="77">
        <v>0.17</v>
      </c>
      <c r="Q163" s="77">
        <v>0.02</v>
      </c>
    </row>
    <row r="164" spans="2:17">
      <c r="B164" t="s">
        <v>1609</v>
      </c>
      <c r="C164" t="s">
        <v>1185</v>
      </c>
      <c r="D164" t="s">
        <v>1376</v>
      </c>
      <c r="E164" t="s">
        <v>1370</v>
      </c>
      <c r="F164" t="s">
        <v>588</v>
      </c>
      <c r="G164" t="s">
        <v>1377</v>
      </c>
      <c r="H164" t="s">
        <v>153</v>
      </c>
      <c r="I164" s="77">
        <v>0.95</v>
      </c>
      <c r="J164" t="s">
        <v>105</v>
      </c>
      <c r="K164" s="77">
        <v>3.6</v>
      </c>
      <c r="L164" s="77">
        <v>5.4</v>
      </c>
      <c r="M164" s="77">
        <v>391203.82</v>
      </c>
      <c r="N164" s="77">
        <v>98.67</v>
      </c>
      <c r="O164" s="77">
        <v>386.000809194</v>
      </c>
      <c r="P164" s="77">
        <v>0.47</v>
      </c>
      <c r="Q164" s="77">
        <v>0.05</v>
      </c>
    </row>
    <row r="165" spans="2:17">
      <c r="B165" t="s">
        <v>1610</v>
      </c>
      <c r="C165" t="s">
        <v>1185</v>
      </c>
      <c r="D165" t="s">
        <v>1409</v>
      </c>
      <c r="E165" t="s">
        <v>1410</v>
      </c>
      <c r="F165" t="s">
        <v>1411</v>
      </c>
      <c r="G165" t="s">
        <v>1412</v>
      </c>
      <c r="H165" t="s">
        <v>154</v>
      </c>
      <c r="I165" s="77">
        <v>3.69</v>
      </c>
      <c r="J165" t="s">
        <v>105</v>
      </c>
      <c r="K165" s="77">
        <v>3.37</v>
      </c>
      <c r="L165" s="77">
        <v>3.14</v>
      </c>
      <c r="M165" s="77">
        <v>737300.2</v>
      </c>
      <c r="N165" s="77">
        <v>101.85</v>
      </c>
      <c r="O165" s="77">
        <v>750.94025369999997</v>
      </c>
      <c r="P165" s="77">
        <v>0.91</v>
      </c>
      <c r="Q165" s="77">
        <v>0.09</v>
      </c>
    </row>
    <row r="166" spans="2:17">
      <c r="B166" t="s">
        <v>1611</v>
      </c>
      <c r="C166" t="s">
        <v>1153</v>
      </c>
      <c r="D166" t="s">
        <v>1413</v>
      </c>
      <c r="E166" t="s">
        <v>1414</v>
      </c>
      <c r="F166" t="s">
        <v>1411</v>
      </c>
      <c r="G166" t="s">
        <v>228</v>
      </c>
      <c r="H166" t="s">
        <v>154</v>
      </c>
      <c r="I166" s="77">
        <v>3.42</v>
      </c>
      <c r="J166" t="s">
        <v>105</v>
      </c>
      <c r="K166" s="77">
        <v>5.3</v>
      </c>
      <c r="L166" s="77">
        <v>5.97</v>
      </c>
      <c r="M166" s="77">
        <v>658444.06000000006</v>
      </c>
      <c r="N166" s="77">
        <v>100.15</v>
      </c>
      <c r="O166" s="77">
        <v>659.43172608999998</v>
      </c>
      <c r="P166" s="77">
        <v>0.8</v>
      </c>
      <c r="Q166" s="77">
        <v>0.08</v>
      </c>
    </row>
    <row r="167" spans="2:17">
      <c r="B167" t="s">
        <v>1605</v>
      </c>
      <c r="C167" t="s">
        <v>1185</v>
      </c>
      <c r="D167" t="s">
        <v>1415</v>
      </c>
      <c r="E167" t="s">
        <v>1390</v>
      </c>
      <c r="F167" t="s">
        <v>867</v>
      </c>
      <c r="G167" t="s">
        <v>1394</v>
      </c>
      <c r="H167" t="s">
        <v>153</v>
      </c>
      <c r="I167" s="77">
        <v>7.96</v>
      </c>
      <c r="J167" t="s">
        <v>105</v>
      </c>
      <c r="K167" s="77">
        <v>4.0999999999999996</v>
      </c>
      <c r="L167" s="77">
        <v>5.46</v>
      </c>
      <c r="M167" s="77">
        <v>144549.23000000001</v>
      </c>
      <c r="N167" s="77">
        <v>91.57</v>
      </c>
      <c r="O167" s="77">
        <v>132.36372991100001</v>
      </c>
      <c r="P167" s="77">
        <v>0.16</v>
      </c>
      <c r="Q167" s="77">
        <v>0.02</v>
      </c>
    </row>
    <row r="168" spans="2:17">
      <c r="B168" t="s">
        <v>1605</v>
      </c>
      <c r="C168" t="s">
        <v>1185</v>
      </c>
      <c r="D168" t="s">
        <v>1419</v>
      </c>
      <c r="E168" t="s">
        <v>1390</v>
      </c>
      <c r="F168" t="s">
        <v>867</v>
      </c>
      <c r="G168" t="s">
        <v>1396</v>
      </c>
      <c r="H168" t="s">
        <v>153</v>
      </c>
      <c r="I168" s="77">
        <v>7.95</v>
      </c>
      <c r="J168" t="s">
        <v>105</v>
      </c>
      <c r="K168" s="77">
        <v>4.0999999999999996</v>
      </c>
      <c r="L168" s="77">
        <v>5.46</v>
      </c>
      <c r="M168" s="77">
        <v>34303.53</v>
      </c>
      <c r="N168" s="77">
        <v>91.57</v>
      </c>
      <c r="O168" s="77">
        <v>31.411742421</v>
      </c>
      <c r="P168" s="77">
        <v>0.04</v>
      </c>
      <c r="Q168" s="77">
        <v>0</v>
      </c>
    </row>
    <row r="169" spans="2:17">
      <c r="B169" t="s">
        <v>1605</v>
      </c>
      <c r="C169" t="s">
        <v>1185</v>
      </c>
      <c r="D169" t="s">
        <v>1420</v>
      </c>
      <c r="E169" t="s">
        <v>1390</v>
      </c>
      <c r="F169" t="s">
        <v>867</v>
      </c>
      <c r="G169" t="s">
        <v>1398</v>
      </c>
      <c r="H169" t="s">
        <v>153</v>
      </c>
      <c r="I169" s="77">
        <v>7.96</v>
      </c>
      <c r="J169" t="s">
        <v>105</v>
      </c>
      <c r="K169" s="77">
        <v>4.0999999999999996</v>
      </c>
      <c r="L169" s="77">
        <v>5.46</v>
      </c>
      <c r="M169" s="77">
        <v>22869.02</v>
      </c>
      <c r="N169" s="77">
        <v>91.57</v>
      </c>
      <c r="O169" s="77">
        <v>20.941161613999999</v>
      </c>
      <c r="P169" s="77">
        <v>0.03</v>
      </c>
      <c r="Q169" s="77">
        <v>0</v>
      </c>
    </row>
    <row r="170" spans="2:17">
      <c r="B170" t="s">
        <v>1605</v>
      </c>
      <c r="C170" t="s">
        <v>1185</v>
      </c>
      <c r="D170" t="s">
        <v>1421</v>
      </c>
      <c r="E170" t="s">
        <v>1390</v>
      </c>
      <c r="F170" t="s">
        <v>867</v>
      </c>
      <c r="G170" t="s">
        <v>1400</v>
      </c>
      <c r="H170" t="s">
        <v>153</v>
      </c>
      <c r="I170" s="77">
        <v>7.96</v>
      </c>
      <c r="J170" t="s">
        <v>105</v>
      </c>
      <c r="K170" s="77">
        <v>4.0999999999999996</v>
      </c>
      <c r="L170" s="77">
        <v>5.46</v>
      </c>
      <c r="M170" s="77">
        <v>21698.13</v>
      </c>
      <c r="N170" s="77">
        <v>91.57</v>
      </c>
      <c r="O170" s="77">
        <v>19.868977641000001</v>
      </c>
      <c r="P170" s="77">
        <v>0.02</v>
      </c>
      <c r="Q170" s="77">
        <v>0</v>
      </c>
    </row>
    <row r="171" spans="2:17">
      <c r="B171" t="s">
        <v>1605</v>
      </c>
      <c r="C171" t="s">
        <v>1185</v>
      </c>
      <c r="D171" t="s">
        <v>1422</v>
      </c>
      <c r="E171" t="s">
        <v>1390</v>
      </c>
      <c r="F171" t="s">
        <v>867</v>
      </c>
      <c r="G171" t="s">
        <v>1423</v>
      </c>
      <c r="H171" t="s">
        <v>153</v>
      </c>
      <c r="I171" s="77">
        <v>7.96</v>
      </c>
      <c r="J171" t="s">
        <v>105</v>
      </c>
      <c r="K171" s="77">
        <v>4.0999999999999996</v>
      </c>
      <c r="L171" s="77">
        <v>5.46</v>
      </c>
      <c r="M171" s="77">
        <v>25885.45</v>
      </c>
      <c r="N171" s="77">
        <v>91.57</v>
      </c>
      <c r="O171" s="77">
        <v>23.703306564999998</v>
      </c>
      <c r="P171" s="77">
        <v>0.03</v>
      </c>
      <c r="Q171" s="77">
        <v>0</v>
      </c>
    </row>
    <row r="172" spans="2:17">
      <c r="B172" t="s">
        <v>1605</v>
      </c>
      <c r="C172" t="s">
        <v>1185</v>
      </c>
      <c r="D172" t="s">
        <v>1424</v>
      </c>
      <c r="E172" t="s">
        <v>1390</v>
      </c>
      <c r="F172" t="s">
        <v>867</v>
      </c>
      <c r="G172" t="s">
        <v>1425</v>
      </c>
      <c r="H172" t="s">
        <v>153</v>
      </c>
      <c r="I172" s="77">
        <v>7.96</v>
      </c>
      <c r="J172" t="s">
        <v>105</v>
      </c>
      <c r="K172" s="77">
        <v>4.0999999999999996</v>
      </c>
      <c r="L172" s="77">
        <v>5.46</v>
      </c>
      <c r="M172" s="77">
        <v>22869.02</v>
      </c>
      <c r="N172" s="77">
        <v>91.57</v>
      </c>
      <c r="O172" s="77">
        <v>20.941161613999999</v>
      </c>
      <c r="P172" s="77">
        <v>0.03</v>
      </c>
      <c r="Q172" s="77">
        <v>0</v>
      </c>
    </row>
    <row r="173" spans="2:17">
      <c r="B173" t="s">
        <v>1605</v>
      </c>
      <c r="C173" t="s">
        <v>1185</v>
      </c>
      <c r="D173" t="s">
        <v>1426</v>
      </c>
      <c r="E173" t="s">
        <v>1390</v>
      </c>
      <c r="F173" t="s">
        <v>867</v>
      </c>
      <c r="G173" t="s">
        <v>1427</v>
      </c>
      <c r="H173" t="s">
        <v>153</v>
      </c>
      <c r="I173" s="77">
        <v>7.96</v>
      </c>
      <c r="J173" t="s">
        <v>105</v>
      </c>
      <c r="K173" s="77">
        <v>4.0999999999999996</v>
      </c>
      <c r="L173" s="77">
        <v>5.46</v>
      </c>
      <c r="M173" s="77">
        <v>22869.02</v>
      </c>
      <c r="N173" s="77">
        <v>91.57</v>
      </c>
      <c r="O173" s="77">
        <v>20.941161613999999</v>
      </c>
      <c r="P173" s="77">
        <v>0.03</v>
      </c>
      <c r="Q173" s="77">
        <v>0</v>
      </c>
    </row>
    <row r="174" spans="2:17">
      <c r="B174" t="s">
        <v>1605</v>
      </c>
      <c r="C174" t="s">
        <v>1185</v>
      </c>
      <c r="D174" t="s">
        <v>1428</v>
      </c>
      <c r="E174" t="s">
        <v>1390</v>
      </c>
      <c r="F174" t="s">
        <v>867</v>
      </c>
      <c r="G174" t="s">
        <v>1404</v>
      </c>
      <c r="H174" t="s">
        <v>153</v>
      </c>
      <c r="I174" s="77">
        <v>7.96</v>
      </c>
      <c r="J174" t="s">
        <v>105</v>
      </c>
      <c r="K174" s="77">
        <v>4.0999999999999996</v>
      </c>
      <c r="L174" s="77">
        <v>5.43</v>
      </c>
      <c r="M174" s="77">
        <v>13035.34</v>
      </c>
      <c r="N174" s="77">
        <v>91.76</v>
      </c>
      <c r="O174" s="77">
        <v>11.961227984000001</v>
      </c>
      <c r="P174" s="77">
        <v>0.01</v>
      </c>
      <c r="Q174" s="77">
        <v>0</v>
      </c>
    </row>
    <row r="175" spans="2:17">
      <c r="B175" t="s">
        <v>1605</v>
      </c>
      <c r="C175" t="s">
        <v>1185</v>
      </c>
      <c r="D175" t="s">
        <v>1429</v>
      </c>
      <c r="E175" t="s">
        <v>1390</v>
      </c>
      <c r="F175" t="s">
        <v>867</v>
      </c>
      <c r="G175" t="s">
        <v>1406</v>
      </c>
      <c r="H175" t="s">
        <v>153</v>
      </c>
      <c r="I175" s="77">
        <v>7.96</v>
      </c>
      <c r="J175" t="s">
        <v>105</v>
      </c>
      <c r="K175" s="77">
        <v>4.0999999999999996</v>
      </c>
      <c r="L175" s="77">
        <v>5.43</v>
      </c>
      <c r="M175" s="77">
        <v>14864.86</v>
      </c>
      <c r="N175" s="77">
        <v>91.76</v>
      </c>
      <c r="O175" s="77">
        <v>13.639995536000001</v>
      </c>
      <c r="P175" s="77">
        <v>0.02</v>
      </c>
      <c r="Q175" s="77">
        <v>0</v>
      </c>
    </row>
    <row r="176" spans="2:17">
      <c r="B176" t="s">
        <v>1605</v>
      </c>
      <c r="C176" t="s">
        <v>1185</v>
      </c>
      <c r="D176" t="s">
        <v>1416</v>
      </c>
      <c r="E176" t="s">
        <v>1390</v>
      </c>
      <c r="F176" t="s">
        <v>867</v>
      </c>
      <c r="G176" t="s">
        <v>1417</v>
      </c>
      <c r="H176" t="s">
        <v>153</v>
      </c>
      <c r="I176" s="77">
        <v>7.84</v>
      </c>
      <c r="J176" t="s">
        <v>105</v>
      </c>
      <c r="K176" s="77">
        <v>4.0999999999999996</v>
      </c>
      <c r="L176" s="77">
        <v>6.1</v>
      </c>
      <c r="M176" s="77">
        <v>34303.53</v>
      </c>
      <c r="N176" s="77">
        <v>87.24</v>
      </c>
      <c r="O176" s="77">
        <v>29.926399572000001</v>
      </c>
      <c r="P176" s="77">
        <v>0.04</v>
      </c>
      <c r="Q176" s="77">
        <v>0</v>
      </c>
    </row>
    <row r="177" spans="2:17">
      <c r="B177" t="s">
        <v>1605</v>
      </c>
      <c r="C177" t="s">
        <v>1185</v>
      </c>
      <c r="D177" t="s">
        <v>1418</v>
      </c>
      <c r="E177" t="s">
        <v>1390</v>
      </c>
      <c r="F177" t="s">
        <v>867</v>
      </c>
      <c r="G177" t="s">
        <v>1408</v>
      </c>
      <c r="H177" t="s">
        <v>153</v>
      </c>
      <c r="I177" s="77">
        <v>7.99</v>
      </c>
      <c r="J177" t="s">
        <v>105</v>
      </c>
      <c r="K177" s="77">
        <v>4.0999999999999996</v>
      </c>
      <c r="L177" s="77">
        <v>5.25</v>
      </c>
      <c r="M177" s="77">
        <v>36590.44</v>
      </c>
      <c r="N177" s="77">
        <v>93.01</v>
      </c>
      <c r="O177" s="77">
        <v>34.032768244000003</v>
      </c>
      <c r="P177" s="77">
        <v>0.04</v>
      </c>
      <c r="Q177" s="77">
        <v>0</v>
      </c>
    </row>
    <row r="178" spans="2:17">
      <c r="B178" t="s">
        <v>1596</v>
      </c>
      <c r="C178" t="s">
        <v>1185</v>
      </c>
      <c r="D178" t="s">
        <v>1393</v>
      </c>
      <c r="E178" t="s">
        <v>1361</v>
      </c>
      <c r="F178" t="s">
        <v>867</v>
      </c>
      <c r="G178" t="s">
        <v>1394</v>
      </c>
      <c r="H178" t="s">
        <v>153</v>
      </c>
      <c r="I178" s="77">
        <v>7.9</v>
      </c>
      <c r="J178" t="s">
        <v>105</v>
      </c>
      <c r="K178" s="77">
        <v>4.0999999999999996</v>
      </c>
      <c r="L178" s="77">
        <v>5.45</v>
      </c>
      <c r="M178" s="77">
        <v>175388.6</v>
      </c>
      <c r="N178" s="77">
        <v>91.69</v>
      </c>
      <c r="O178" s="77">
        <v>160.81380734000001</v>
      </c>
      <c r="P178" s="77">
        <v>0.19</v>
      </c>
      <c r="Q178" s="77">
        <v>0.02</v>
      </c>
    </row>
    <row r="179" spans="2:17">
      <c r="B179" t="s">
        <v>1596</v>
      </c>
      <c r="C179" t="s">
        <v>1185</v>
      </c>
      <c r="D179" t="s">
        <v>1395</v>
      </c>
      <c r="E179" t="s">
        <v>1361</v>
      </c>
      <c r="F179" t="s">
        <v>867</v>
      </c>
      <c r="G179" t="s">
        <v>1396</v>
      </c>
      <c r="H179" t="s">
        <v>153</v>
      </c>
      <c r="I179" s="77">
        <v>7.9</v>
      </c>
      <c r="J179" t="s">
        <v>105</v>
      </c>
      <c r="K179" s="77">
        <v>4.0999999999999996</v>
      </c>
      <c r="L179" s="77">
        <v>5.45</v>
      </c>
      <c r="M179" s="77">
        <v>36217.67</v>
      </c>
      <c r="N179" s="77">
        <v>91.69</v>
      </c>
      <c r="O179" s="77">
        <v>33.207981623000002</v>
      </c>
      <c r="P179" s="77">
        <v>0.04</v>
      </c>
      <c r="Q179" s="77">
        <v>0</v>
      </c>
    </row>
    <row r="180" spans="2:17">
      <c r="B180" t="s">
        <v>1596</v>
      </c>
      <c r="C180" t="s">
        <v>1185</v>
      </c>
      <c r="D180" t="s">
        <v>1397</v>
      </c>
      <c r="E180" t="s">
        <v>1361</v>
      </c>
      <c r="F180" t="s">
        <v>867</v>
      </c>
      <c r="G180" t="s">
        <v>1398</v>
      </c>
      <c r="H180" t="s">
        <v>153</v>
      </c>
      <c r="I180" s="77">
        <v>7.9</v>
      </c>
      <c r="J180" t="s">
        <v>105</v>
      </c>
      <c r="K180" s="77">
        <v>4.0999999999999996</v>
      </c>
      <c r="L180" s="77">
        <v>5.45</v>
      </c>
      <c r="M180" s="77">
        <v>22869.02</v>
      </c>
      <c r="N180" s="77">
        <v>91.69</v>
      </c>
      <c r="O180" s="77">
        <v>20.968604438</v>
      </c>
      <c r="P180" s="77">
        <v>0.03</v>
      </c>
      <c r="Q180" s="77">
        <v>0</v>
      </c>
    </row>
    <row r="181" spans="2:17">
      <c r="B181" t="s">
        <v>1596</v>
      </c>
      <c r="C181" t="s">
        <v>1185</v>
      </c>
      <c r="D181" t="s">
        <v>1399</v>
      </c>
      <c r="E181" t="s">
        <v>1361</v>
      </c>
      <c r="F181" t="s">
        <v>867</v>
      </c>
      <c r="G181" t="s">
        <v>1400</v>
      </c>
      <c r="H181" t="s">
        <v>153</v>
      </c>
      <c r="I181" s="77">
        <v>7.9</v>
      </c>
      <c r="J181" t="s">
        <v>105</v>
      </c>
      <c r="K181" s="77">
        <v>4.0999999999999996</v>
      </c>
      <c r="L181" s="77">
        <v>5.45</v>
      </c>
      <c r="M181" s="77">
        <v>17906.439999999999</v>
      </c>
      <c r="N181" s="77">
        <v>91.69</v>
      </c>
      <c r="O181" s="77">
        <v>16.418414836</v>
      </c>
      <c r="P181" s="77">
        <v>0.02</v>
      </c>
      <c r="Q181" s="77">
        <v>0</v>
      </c>
    </row>
    <row r="182" spans="2:17">
      <c r="B182" t="s">
        <v>1596</v>
      </c>
      <c r="C182" t="s">
        <v>1185</v>
      </c>
      <c r="D182" t="s">
        <v>1401</v>
      </c>
      <c r="E182" t="s">
        <v>1361</v>
      </c>
      <c r="F182" t="s">
        <v>867</v>
      </c>
      <c r="G182" t="s">
        <v>1402</v>
      </c>
      <c r="H182" t="s">
        <v>153</v>
      </c>
      <c r="I182" s="77">
        <v>7.9</v>
      </c>
      <c r="J182" t="s">
        <v>105</v>
      </c>
      <c r="K182" s="77">
        <v>4.0999999999999996</v>
      </c>
      <c r="L182" s="77">
        <v>5.42</v>
      </c>
      <c r="M182" s="77">
        <v>22869.02</v>
      </c>
      <c r="N182" s="77">
        <v>91.89</v>
      </c>
      <c r="O182" s="77">
        <v>21.014342478</v>
      </c>
      <c r="P182" s="77">
        <v>0.03</v>
      </c>
      <c r="Q182" s="77">
        <v>0</v>
      </c>
    </row>
    <row r="183" spans="2:17">
      <c r="B183" t="s">
        <v>1596</v>
      </c>
      <c r="C183" t="s">
        <v>1185</v>
      </c>
      <c r="D183" t="s">
        <v>1403</v>
      </c>
      <c r="E183" t="s">
        <v>1361</v>
      </c>
      <c r="F183" t="s">
        <v>867</v>
      </c>
      <c r="G183" t="s">
        <v>1404</v>
      </c>
      <c r="H183" t="s">
        <v>153</v>
      </c>
      <c r="I183" s="77">
        <v>7.9</v>
      </c>
      <c r="J183" t="s">
        <v>105</v>
      </c>
      <c r="K183" s="77">
        <v>4.0999999999999996</v>
      </c>
      <c r="L183" s="77">
        <v>5.42</v>
      </c>
      <c r="M183" s="77">
        <v>11663.2</v>
      </c>
      <c r="N183" s="77">
        <v>91.89</v>
      </c>
      <c r="O183" s="77">
        <v>10.717314480000001</v>
      </c>
      <c r="P183" s="77">
        <v>0.01</v>
      </c>
      <c r="Q183" s="77">
        <v>0</v>
      </c>
    </row>
    <row r="184" spans="2:17">
      <c r="B184" t="s">
        <v>1596</v>
      </c>
      <c r="C184" t="s">
        <v>1185</v>
      </c>
      <c r="D184" t="s">
        <v>1405</v>
      </c>
      <c r="E184" t="s">
        <v>1361</v>
      </c>
      <c r="F184" t="s">
        <v>867</v>
      </c>
      <c r="G184" t="s">
        <v>1406</v>
      </c>
      <c r="H184" t="s">
        <v>153</v>
      </c>
      <c r="I184" s="77">
        <v>7.9</v>
      </c>
      <c r="J184" t="s">
        <v>105</v>
      </c>
      <c r="K184" s="77">
        <v>4.0999999999999996</v>
      </c>
      <c r="L184" s="77">
        <v>5.42</v>
      </c>
      <c r="M184" s="77">
        <v>22869.02</v>
      </c>
      <c r="N184" s="77">
        <v>91.89</v>
      </c>
      <c r="O184" s="77">
        <v>21.014342478</v>
      </c>
      <c r="P184" s="77">
        <v>0.03</v>
      </c>
      <c r="Q184" s="77">
        <v>0</v>
      </c>
    </row>
    <row r="185" spans="2:17">
      <c r="B185" t="s">
        <v>1596</v>
      </c>
      <c r="C185" t="s">
        <v>1185</v>
      </c>
      <c r="D185" t="s">
        <v>1407</v>
      </c>
      <c r="E185" t="s">
        <v>1361</v>
      </c>
      <c r="F185" t="s">
        <v>867</v>
      </c>
      <c r="G185" t="s">
        <v>1408</v>
      </c>
      <c r="H185" t="s">
        <v>153</v>
      </c>
      <c r="I185" s="77">
        <v>7.93</v>
      </c>
      <c r="J185" t="s">
        <v>105</v>
      </c>
      <c r="K185" s="77">
        <v>4.0999999999999996</v>
      </c>
      <c r="L185" s="77">
        <v>5.25</v>
      </c>
      <c r="M185" s="77">
        <v>34303.53</v>
      </c>
      <c r="N185" s="77">
        <v>93.1</v>
      </c>
      <c r="O185" s="77">
        <v>31.936586429999998</v>
      </c>
      <c r="P185" s="77">
        <v>0.04</v>
      </c>
      <c r="Q185" s="77">
        <v>0</v>
      </c>
    </row>
    <row r="186" spans="2:17">
      <c r="B186" t="s">
        <v>1612</v>
      </c>
      <c r="C186" t="s">
        <v>1185</v>
      </c>
      <c r="D186" t="s">
        <v>1457</v>
      </c>
      <c r="E186" t="s">
        <v>1455</v>
      </c>
      <c r="F186" t="s">
        <v>1432</v>
      </c>
      <c r="G186" t="s">
        <v>1456</v>
      </c>
      <c r="H186" t="s">
        <v>153</v>
      </c>
      <c r="I186" s="77">
        <v>6.28</v>
      </c>
      <c r="J186" t="s">
        <v>105</v>
      </c>
      <c r="K186" s="77">
        <v>5.25</v>
      </c>
      <c r="L186" s="77">
        <v>4.9400000000000004</v>
      </c>
      <c r="M186" s="77">
        <v>120481.37</v>
      </c>
      <c r="N186" s="77">
        <v>103.99</v>
      </c>
      <c r="O186" s="77">
        <v>125.288576663</v>
      </c>
      <c r="P186" s="77">
        <v>0.15</v>
      </c>
      <c r="Q186" s="77">
        <v>0.02</v>
      </c>
    </row>
    <row r="187" spans="2:17">
      <c r="B187" t="s">
        <v>1612</v>
      </c>
      <c r="C187" t="s">
        <v>1185</v>
      </c>
      <c r="D187" t="s">
        <v>1466</v>
      </c>
      <c r="E187" t="s">
        <v>1455</v>
      </c>
      <c r="F187" t="s">
        <v>1432</v>
      </c>
      <c r="G187" t="s">
        <v>1456</v>
      </c>
      <c r="H187" t="s">
        <v>153</v>
      </c>
      <c r="I187" s="77">
        <v>6.21</v>
      </c>
      <c r="J187" t="s">
        <v>105</v>
      </c>
      <c r="K187" s="77">
        <v>5.25</v>
      </c>
      <c r="L187" s="77">
        <v>5.37</v>
      </c>
      <c r="M187" s="77">
        <v>271548.65999999997</v>
      </c>
      <c r="N187" s="77">
        <v>101.57</v>
      </c>
      <c r="O187" s="77">
        <v>275.81197396200002</v>
      </c>
      <c r="P187" s="77">
        <v>0.33</v>
      </c>
      <c r="Q187" s="77">
        <v>0.03</v>
      </c>
    </row>
    <row r="188" spans="2:17">
      <c r="B188" t="s">
        <v>1612</v>
      </c>
      <c r="C188" t="s">
        <v>1185</v>
      </c>
      <c r="D188" t="s">
        <v>1467</v>
      </c>
      <c r="E188" t="s">
        <v>1455</v>
      </c>
      <c r="F188" t="s">
        <v>1432</v>
      </c>
      <c r="G188" t="s">
        <v>1456</v>
      </c>
      <c r="H188" t="s">
        <v>153</v>
      </c>
      <c r="I188" s="77">
        <v>6.18</v>
      </c>
      <c r="J188" t="s">
        <v>105</v>
      </c>
      <c r="K188" s="77">
        <v>5.25</v>
      </c>
      <c r="L188" s="77">
        <v>5.57</v>
      </c>
      <c r="M188" s="77">
        <v>14716.17</v>
      </c>
      <c r="N188" s="77">
        <v>100.67</v>
      </c>
      <c r="O188" s="77">
        <v>14.814768339</v>
      </c>
      <c r="P188" s="77">
        <v>0.02</v>
      </c>
      <c r="Q188" s="77">
        <v>0</v>
      </c>
    </row>
    <row r="189" spans="2:17">
      <c r="B189" t="s">
        <v>1612</v>
      </c>
      <c r="C189" t="s">
        <v>1185</v>
      </c>
      <c r="D189" t="s">
        <v>1468</v>
      </c>
      <c r="E189" t="s">
        <v>1455</v>
      </c>
      <c r="F189" t="s">
        <v>1432</v>
      </c>
      <c r="G189" t="s">
        <v>1456</v>
      </c>
      <c r="H189" t="s">
        <v>153</v>
      </c>
      <c r="I189" s="77">
        <v>6.19</v>
      </c>
      <c r="J189" t="s">
        <v>105</v>
      </c>
      <c r="K189" s="77">
        <v>5.25</v>
      </c>
      <c r="L189" s="77">
        <v>5.49</v>
      </c>
      <c r="M189" s="77">
        <v>18234.27</v>
      </c>
      <c r="N189" s="77">
        <v>101.32</v>
      </c>
      <c r="O189" s="77">
        <v>18.474962364</v>
      </c>
      <c r="P189" s="77">
        <v>0.02</v>
      </c>
      <c r="Q189" s="77">
        <v>0</v>
      </c>
    </row>
    <row r="190" spans="2:17">
      <c r="B190" t="s">
        <v>1612</v>
      </c>
      <c r="C190" t="s">
        <v>1185</v>
      </c>
      <c r="D190" t="s">
        <v>1469</v>
      </c>
      <c r="E190" t="s">
        <v>1455</v>
      </c>
      <c r="F190" t="s">
        <v>1432</v>
      </c>
      <c r="G190" t="s">
        <v>1456</v>
      </c>
      <c r="H190" t="s">
        <v>153</v>
      </c>
      <c r="I190" s="77">
        <v>6.2</v>
      </c>
      <c r="J190" t="s">
        <v>105</v>
      </c>
      <c r="K190" s="77">
        <v>5.25</v>
      </c>
      <c r="L190" s="77">
        <v>5.42</v>
      </c>
      <c r="M190" s="77">
        <v>10777.9</v>
      </c>
      <c r="N190" s="77">
        <v>101.06</v>
      </c>
      <c r="O190" s="77">
        <v>10.89214574</v>
      </c>
      <c r="P190" s="77">
        <v>0.01</v>
      </c>
      <c r="Q190" s="77">
        <v>0</v>
      </c>
    </row>
    <row r="191" spans="2:17">
      <c r="B191" t="s">
        <v>1612</v>
      </c>
      <c r="C191" t="s">
        <v>1185</v>
      </c>
      <c r="D191" t="s">
        <v>1470</v>
      </c>
      <c r="E191" t="s">
        <v>1455</v>
      </c>
      <c r="F191" t="s">
        <v>1432</v>
      </c>
      <c r="G191" t="s">
        <v>1456</v>
      </c>
      <c r="H191" t="s">
        <v>153</v>
      </c>
      <c r="I191" s="77">
        <v>6.17</v>
      </c>
      <c r="J191" t="s">
        <v>105</v>
      </c>
      <c r="K191" s="77">
        <v>5.25</v>
      </c>
      <c r="L191" s="77">
        <v>5.62</v>
      </c>
      <c r="M191" s="77">
        <v>26818.59</v>
      </c>
      <c r="N191" s="77">
        <v>99.09</v>
      </c>
      <c r="O191" s="77">
        <v>26.574540831</v>
      </c>
      <c r="P191" s="77">
        <v>0.03</v>
      </c>
      <c r="Q191" s="77">
        <v>0</v>
      </c>
    </row>
    <row r="192" spans="2:17">
      <c r="B192" t="s">
        <v>1612</v>
      </c>
      <c r="C192" t="s">
        <v>1185</v>
      </c>
      <c r="D192" t="s">
        <v>1471</v>
      </c>
      <c r="E192" t="s">
        <v>1455</v>
      </c>
      <c r="F192" t="s">
        <v>1432</v>
      </c>
      <c r="G192" t="s">
        <v>1456</v>
      </c>
      <c r="H192" t="s">
        <v>153</v>
      </c>
      <c r="I192" s="77">
        <v>6.17</v>
      </c>
      <c r="J192" t="s">
        <v>105</v>
      </c>
      <c r="K192" s="77">
        <v>5.25</v>
      </c>
      <c r="L192" s="77">
        <v>5.64</v>
      </c>
      <c r="M192" s="77">
        <v>63454.65</v>
      </c>
      <c r="N192" s="77">
        <v>98.49</v>
      </c>
      <c r="O192" s="77">
        <v>62.496484785</v>
      </c>
      <c r="P192" s="77">
        <v>0.08</v>
      </c>
      <c r="Q192" s="77">
        <v>0.01</v>
      </c>
    </row>
    <row r="193" spans="2:17">
      <c r="B193" t="s">
        <v>1612</v>
      </c>
      <c r="C193" t="s">
        <v>1185</v>
      </c>
      <c r="D193" t="s">
        <v>1472</v>
      </c>
      <c r="E193" t="s">
        <v>1455</v>
      </c>
      <c r="F193" t="s">
        <v>1432</v>
      </c>
      <c r="G193" t="s">
        <v>1456</v>
      </c>
      <c r="H193" t="s">
        <v>153</v>
      </c>
      <c r="I193" s="77">
        <v>6.14</v>
      </c>
      <c r="J193" t="s">
        <v>105</v>
      </c>
      <c r="K193" s="77">
        <v>5.25</v>
      </c>
      <c r="L193" s="77">
        <v>5.81</v>
      </c>
      <c r="M193" s="77">
        <v>95514.72</v>
      </c>
      <c r="N193" s="77">
        <v>97.51</v>
      </c>
      <c r="O193" s="77">
        <v>93.136403471999998</v>
      </c>
      <c r="P193" s="77">
        <v>0.11</v>
      </c>
      <c r="Q193" s="77">
        <v>0.01</v>
      </c>
    </row>
    <row r="194" spans="2:17">
      <c r="B194" t="s">
        <v>1612</v>
      </c>
      <c r="C194" t="s">
        <v>1185</v>
      </c>
      <c r="D194" t="s">
        <v>1473</v>
      </c>
      <c r="E194" t="s">
        <v>1455</v>
      </c>
      <c r="F194" t="s">
        <v>1432</v>
      </c>
      <c r="G194" t="s">
        <v>1456</v>
      </c>
      <c r="H194" t="s">
        <v>153</v>
      </c>
      <c r="I194" s="77">
        <v>6.08</v>
      </c>
      <c r="J194" t="s">
        <v>105</v>
      </c>
      <c r="K194" s="77">
        <v>5.25</v>
      </c>
      <c r="L194" s="77">
        <v>6.21</v>
      </c>
      <c r="M194" s="77">
        <v>27625.51</v>
      </c>
      <c r="N194" s="77">
        <v>95.87</v>
      </c>
      <c r="O194" s="77">
        <v>26.484576437000001</v>
      </c>
      <c r="P194" s="77">
        <v>0.03</v>
      </c>
      <c r="Q194" s="77">
        <v>0</v>
      </c>
    </row>
    <row r="195" spans="2:17">
      <c r="B195" t="s">
        <v>1612</v>
      </c>
      <c r="C195" t="s">
        <v>1185</v>
      </c>
      <c r="D195" t="s">
        <v>1458</v>
      </c>
      <c r="E195" t="s">
        <v>1455</v>
      </c>
      <c r="F195" t="s">
        <v>1432</v>
      </c>
      <c r="G195" t="s">
        <v>1456</v>
      </c>
      <c r="H195" t="s">
        <v>153</v>
      </c>
      <c r="I195" s="77">
        <v>6.05</v>
      </c>
      <c r="J195" t="s">
        <v>105</v>
      </c>
      <c r="K195" s="77">
        <v>5.25</v>
      </c>
      <c r="L195" s="77">
        <v>6.39</v>
      </c>
      <c r="M195" s="77">
        <v>25789.53</v>
      </c>
      <c r="N195" s="77">
        <v>95.06</v>
      </c>
      <c r="O195" s="77">
        <v>24.515527217999999</v>
      </c>
      <c r="P195" s="77">
        <v>0.03</v>
      </c>
      <c r="Q195" s="77">
        <v>0</v>
      </c>
    </row>
    <row r="196" spans="2:17">
      <c r="B196" t="s">
        <v>1612</v>
      </c>
      <c r="C196" t="s">
        <v>1185</v>
      </c>
      <c r="D196" t="s">
        <v>1459</v>
      </c>
      <c r="E196" t="s">
        <v>1455</v>
      </c>
      <c r="F196" t="s">
        <v>1432</v>
      </c>
      <c r="G196" t="s">
        <v>1456</v>
      </c>
      <c r="H196" t="s">
        <v>153</v>
      </c>
      <c r="I196" s="77">
        <v>6.03</v>
      </c>
      <c r="J196" t="s">
        <v>105</v>
      </c>
      <c r="K196" s="77">
        <v>5.25</v>
      </c>
      <c r="L196" s="77">
        <v>6.47</v>
      </c>
      <c r="M196" s="77">
        <v>87289.1</v>
      </c>
      <c r="N196" s="77">
        <v>94.36</v>
      </c>
      <c r="O196" s="77">
        <v>82.365994760000007</v>
      </c>
      <c r="P196" s="77">
        <v>0.1</v>
      </c>
      <c r="Q196" s="77">
        <v>0.01</v>
      </c>
    </row>
    <row r="197" spans="2:17">
      <c r="B197" t="s">
        <v>1612</v>
      </c>
      <c r="C197" t="s">
        <v>1185</v>
      </c>
      <c r="D197" t="s">
        <v>1460</v>
      </c>
      <c r="E197" t="s">
        <v>1455</v>
      </c>
      <c r="F197" t="s">
        <v>1432</v>
      </c>
      <c r="G197" t="s">
        <v>1456</v>
      </c>
      <c r="H197" t="s">
        <v>153</v>
      </c>
      <c r="I197" s="77">
        <v>6.47</v>
      </c>
      <c r="J197" t="s">
        <v>105</v>
      </c>
      <c r="K197" s="77">
        <v>4</v>
      </c>
      <c r="L197" s="77">
        <v>4.62</v>
      </c>
      <c r="M197" s="77">
        <v>81116.5</v>
      </c>
      <c r="N197" s="77">
        <v>96.91</v>
      </c>
      <c r="O197" s="77">
        <v>78.610000150000005</v>
      </c>
      <c r="P197" s="77">
        <v>0.1</v>
      </c>
      <c r="Q197" s="77">
        <v>0.01</v>
      </c>
    </row>
    <row r="198" spans="2:17">
      <c r="B198" t="s">
        <v>1612</v>
      </c>
      <c r="C198" t="s">
        <v>1185</v>
      </c>
      <c r="D198" t="s">
        <v>1461</v>
      </c>
      <c r="E198" t="s">
        <v>1455</v>
      </c>
      <c r="F198" t="s">
        <v>1432</v>
      </c>
      <c r="G198" t="s">
        <v>1456</v>
      </c>
      <c r="H198" t="s">
        <v>153</v>
      </c>
      <c r="I198" s="77">
        <v>6.39</v>
      </c>
      <c r="J198" t="s">
        <v>105</v>
      </c>
      <c r="K198" s="77">
        <v>4</v>
      </c>
      <c r="L198" s="77">
        <v>5.08</v>
      </c>
      <c r="M198" s="77">
        <v>32355.16</v>
      </c>
      <c r="N198" s="77">
        <v>94.17</v>
      </c>
      <c r="O198" s="77">
        <v>30.468854172</v>
      </c>
      <c r="P198" s="77">
        <v>0.04</v>
      </c>
      <c r="Q198" s="77">
        <v>0</v>
      </c>
    </row>
    <row r="199" spans="2:17">
      <c r="B199" t="s">
        <v>1612</v>
      </c>
      <c r="C199" t="s">
        <v>1185</v>
      </c>
      <c r="D199" t="s">
        <v>1462</v>
      </c>
      <c r="E199" t="s">
        <v>1455</v>
      </c>
      <c r="F199" t="s">
        <v>1432</v>
      </c>
      <c r="G199" t="s">
        <v>1456</v>
      </c>
      <c r="H199" t="s">
        <v>153</v>
      </c>
      <c r="I199" s="77">
        <v>6.33</v>
      </c>
      <c r="J199" t="s">
        <v>105</v>
      </c>
      <c r="K199" s="77">
        <v>4</v>
      </c>
      <c r="L199" s="77">
        <v>5.44</v>
      </c>
      <c r="M199" s="77">
        <v>29024.44</v>
      </c>
      <c r="N199" s="77">
        <v>92.97</v>
      </c>
      <c r="O199" s="77">
        <v>26.984021867999999</v>
      </c>
      <c r="P199" s="77">
        <v>0.03</v>
      </c>
      <c r="Q199" s="77">
        <v>0</v>
      </c>
    </row>
    <row r="200" spans="2:17">
      <c r="B200" t="s">
        <v>1612</v>
      </c>
      <c r="C200" t="s">
        <v>1185</v>
      </c>
      <c r="D200" t="s">
        <v>1463</v>
      </c>
      <c r="E200" t="s">
        <v>1455</v>
      </c>
      <c r="F200" t="s">
        <v>1432</v>
      </c>
      <c r="G200" t="s">
        <v>1456</v>
      </c>
      <c r="H200" t="s">
        <v>153</v>
      </c>
      <c r="I200" s="77">
        <v>6.33</v>
      </c>
      <c r="J200" t="s">
        <v>105</v>
      </c>
      <c r="K200" s="77">
        <v>4</v>
      </c>
      <c r="L200" s="77">
        <v>5.48</v>
      </c>
      <c r="M200" s="77">
        <v>112515.27</v>
      </c>
      <c r="N200" s="77">
        <v>93.43</v>
      </c>
      <c r="O200" s="77">
        <v>105.123016761</v>
      </c>
      <c r="P200" s="77">
        <v>0.13</v>
      </c>
      <c r="Q200" s="77">
        <v>0.01</v>
      </c>
    </row>
    <row r="201" spans="2:17">
      <c r="B201" t="s">
        <v>1612</v>
      </c>
      <c r="C201" t="s">
        <v>1185</v>
      </c>
      <c r="D201" t="s">
        <v>1464</v>
      </c>
      <c r="E201" t="s">
        <v>1455</v>
      </c>
      <c r="F201" t="s">
        <v>1432</v>
      </c>
      <c r="G201" t="s">
        <v>1456</v>
      </c>
      <c r="H201" t="s">
        <v>153</v>
      </c>
      <c r="I201" s="77">
        <v>6.34</v>
      </c>
      <c r="J201" t="s">
        <v>105</v>
      </c>
      <c r="K201" s="77">
        <v>4</v>
      </c>
      <c r="L201" s="77">
        <v>5.42</v>
      </c>
      <c r="M201" s="77">
        <v>50590.58</v>
      </c>
      <c r="N201" s="77">
        <v>92.26</v>
      </c>
      <c r="O201" s="77">
        <v>46.674869108000003</v>
      </c>
      <c r="P201" s="77">
        <v>0.06</v>
      </c>
      <c r="Q201" s="77">
        <v>0.01</v>
      </c>
    </row>
    <row r="202" spans="2:17">
      <c r="B202" t="s">
        <v>1612</v>
      </c>
      <c r="C202" t="s">
        <v>1185</v>
      </c>
      <c r="D202" t="s">
        <v>1454</v>
      </c>
      <c r="E202" t="s">
        <v>1455</v>
      </c>
      <c r="F202" t="s">
        <v>1432</v>
      </c>
      <c r="G202" t="s">
        <v>1456</v>
      </c>
      <c r="H202" t="s">
        <v>153</v>
      </c>
      <c r="I202" s="77">
        <v>6.37</v>
      </c>
      <c r="J202" t="s">
        <v>105</v>
      </c>
      <c r="K202" s="77">
        <v>4</v>
      </c>
      <c r="L202" s="77">
        <v>5.21</v>
      </c>
      <c r="M202" s="77">
        <v>23477.67</v>
      </c>
      <c r="N202" s="77">
        <v>93.9</v>
      </c>
      <c r="O202" s="77">
        <v>22.045532130000002</v>
      </c>
      <c r="P202" s="77">
        <v>0.03</v>
      </c>
      <c r="Q202" s="77">
        <v>0</v>
      </c>
    </row>
    <row r="203" spans="2:17">
      <c r="B203" t="s">
        <v>1612</v>
      </c>
      <c r="C203" t="s">
        <v>1185</v>
      </c>
      <c r="D203" t="s">
        <v>1465</v>
      </c>
      <c r="E203" t="s">
        <v>1455</v>
      </c>
      <c r="F203" t="s">
        <v>1432</v>
      </c>
      <c r="G203" t="s">
        <v>1441</v>
      </c>
      <c r="H203" t="s">
        <v>153</v>
      </c>
      <c r="I203" s="77">
        <v>0.88</v>
      </c>
      <c r="J203" t="s">
        <v>105</v>
      </c>
      <c r="K203" s="77">
        <v>3.75</v>
      </c>
      <c r="L203" s="77">
        <v>4.7300000000000004</v>
      </c>
      <c r="M203" s="77">
        <v>29735.439999999999</v>
      </c>
      <c r="N203" s="77">
        <v>99.58</v>
      </c>
      <c r="O203" s="77">
        <v>29.610551151999999</v>
      </c>
      <c r="P203" s="77">
        <v>0.04</v>
      </c>
      <c r="Q203" s="77">
        <v>0</v>
      </c>
    </row>
    <row r="204" spans="2:17">
      <c r="B204" t="s">
        <v>1613</v>
      </c>
      <c r="C204" t="s">
        <v>1185</v>
      </c>
      <c r="D204" t="s">
        <v>1430</v>
      </c>
      <c r="E204" t="s">
        <v>1431</v>
      </c>
      <c r="F204" t="s">
        <v>1432</v>
      </c>
      <c r="G204" t="s">
        <v>1277</v>
      </c>
      <c r="H204" t="s">
        <v>153</v>
      </c>
      <c r="I204" s="77">
        <v>6.28</v>
      </c>
      <c r="J204" t="s">
        <v>105</v>
      </c>
      <c r="K204" s="77">
        <v>5.25</v>
      </c>
      <c r="L204" s="77">
        <v>4.8</v>
      </c>
      <c r="M204" s="77">
        <v>79683.92</v>
      </c>
      <c r="N204" s="77">
        <v>104.9</v>
      </c>
      <c r="O204" s="77">
        <v>83.588432080000004</v>
      </c>
      <c r="P204" s="77">
        <v>0.1</v>
      </c>
      <c r="Q204" s="77">
        <v>0.01</v>
      </c>
    </row>
    <row r="205" spans="2:17">
      <c r="B205" t="s">
        <v>1613</v>
      </c>
      <c r="C205" t="s">
        <v>1185</v>
      </c>
      <c r="D205" t="s">
        <v>1442</v>
      </c>
      <c r="E205" t="s">
        <v>1431</v>
      </c>
      <c r="F205" t="s">
        <v>1432</v>
      </c>
      <c r="G205" t="s">
        <v>1277</v>
      </c>
      <c r="H205" t="s">
        <v>153</v>
      </c>
      <c r="I205" s="77">
        <v>6.21</v>
      </c>
      <c r="J205" t="s">
        <v>105</v>
      </c>
      <c r="K205" s="77">
        <v>5.25</v>
      </c>
      <c r="L205" s="77">
        <v>5.28</v>
      </c>
      <c r="M205" s="77">
        <v>99073.4</v>
      </c>
      <c r="N205" s="77">
        <v>102.13</v>
      </c>
      <c r="O205" s="77">
        <v>101.18366342</v>
      </c>
      <c r="P205" s="77">
        <v>0.12</v>
      </c>
      <c r="Q205" s="77">
        <v>0.01</v>
      </c>
    </row>
    <row r="206" spans="2:17">
      <c r="B206" t="s">
        <v>1613</v>
      </c>
      <c r="C206" t="s">
        <v>1185</v>
      </c>
      <c r="D206" t="s">
        <v>1443</v>
      </c>
      <c r="E206" t="s">
        <v>1431</v>
      </c>
      <c r="F206" t="s">
        <v>1432</v>
      </c>
      <c r="G206" t="s">
        <v>1277</v>
      </c>
      <c r="H206" t="s">
        <v>153</v>
      </c>
      <c r="I206" s="77">
        <v>6.17</v>
      </c>
      <c r="J206" t="s">
        <v>105</v>
      </c>
      <c r="K206" s="77">
        <v>5.25</v>
      </c>
      <c r="L206" s="77">
        <v>5.49</v>
      </c>
      <c r="M206" s="77">
        <v>7355.04</v>
      </c>
      <c r="N206" s="77">
        <v>101.14</v>
      </c>
      <c r="O206" s="77">
        <v>7.4388874559999998</v>
      </c>
      <c r="P206" s="77">
        <v>0.01</v>
      </c>
      <c r="Q206" s="77">
        <v>0</v>
      </c>
    </row>
    <row r="207" spans="2:17">
      <c r="B207" t="s">
        <v>1613</v>
      </c>
      <c r="C207" t="s">
        <v>1185</v>
      </c>
      <c r="D207" t="s">
        <v>1444</v>
      </c>
      <c r="E207" t="s">
        <v>1431</v>
      </c>
      <c r="F207" t="s">
        <v>1432</v>
      </c>
      <c r="G207" t="s">
        <v>1277</v>
      </c>
      <c r="H207" t="s">
        <v>153</v>
      </c>
      <c r="I207" s="77">
        <v>6.2</v>
      </c>
      <c r="J207" t="s">
        <v>105</v>
      </c>
      <c r="K207" s="77">
        <v>5.25</v>
      </c>
      <c r="L207" s="77">
        <v>5.35</v>
      </c>
      <c r="M207" s="77">
        <v>14582.57</v>
      </c>
      <c r="N207" s="77">
        <v>102.2</v>
      </c>
      <c r="O207" s="77">
        <v>14.90338654</v>
      </c>
      <c r="P207" s="77">
        <v>0.02</v>
      </c>
      <c r="Q207" s="77">
        <v>0</v>
      </c>
    </row>
    <row r="208" spans="2:17">
      <c r="B208" t="s">
        <v>1613</v>
      </c>
      <c r="C208" t="s">
        <v>1185</v>
      </c>
      <c r="D208" t="s">
        <v>1445</v>
      </c>
      <c r="E208" t="s">
        <v>1431</v>
      </c>
      <c r="F208" t="s">
        <v>1432</v>
      </c>
      <c r="G208" t="s">
        <v>1277</v>
      </c>
      <c r="H208" t="s">
        <v>153</v>
      </c>
      <c r="I208" s="77">
        <v>6.2</v>
      </c>
      <c r="J208" t="s">
        <v>105</v>
      </c>
      <c r="K208" s="77">
        <v>5.25</v>
      </c>
      <c r="L208" s="77">
        <v>5.3</v>
      </c>
      <c r="M208" s="77">
        <v>5386.53</v>
      </c>
      <c r="N208" s="77">
        <v>101.78</v>
      </c>
      <c r="O208" s="77">
        <v>5.4824102339999996</v>
      </c>
      <c r="P208" s="77">
        <v>0.01</v>
      </c>
      <c r="Q208" s="77">
        <v>0</v>
      </c>
    </row>
    <row r="209" spans="2:17">
      <c r="B209" t="s">
        <v>1613</v>
      </c>
      <c r="C209" t="s">
        <v>1185</v>
      </c>
      <c r="D209" t="s">
        <v>1446</v>
      </c>
      <c r="E209" t="s">
        <v>1431</v>
      </c>
      <c r="F209" t="s">
        <v>1432</v>
      </c>
      <c r="G209" t="s">
        <v>1277</v>
      </c>
      <c r="H209" t="s">
        <v>153</v>
      </c>
      <c r="I209" s="77">
        <v>6.17</v>
      </c>
      <c r="J209" t="s">
        <v>105</v>
      </c>
      <c r="K209" s="77">
        <v>5.25</v>
      </c>
      <c r="L209" s="77">
        <v>5.53</v>
      </c>
      <c r="M209" s="77">
        <v>26809.37</v>
      </c>
      <c r="N209" s="77">
        <v>99.6</v>
      </c>
      <c r="O209" s="77">
        <v>26.702132519999999</v>
      </c>
      <c r="P209" s="77">
        <v>0.03</v>
      </c>
      <c r="Q209" s="77">
        <v>0</v>
      </c>
    </row>
    <row r="210" spans="2:17">
      <c r="B210" t="s">
        <v>1613</v>
      </c>
      <c r="C210" t="s">
        <v>1185</v>
      </c>
      <c r="D210" t="s">
        <v>1447</v>
      </c>
      <c r="E210" t="s">
        <v>1431</v>
      </c>
      <c r="F210" t="s">
        <v>1432</v>
      </c>
      <c r="G210" t="s">
        <v>1277</v>
      </c>
      <c r="H210" t="s">
        <v>153</v>
      </c>
      <c r="I210" s="77">
        <v>6.17</v>
      </c>
      <c r="J210" t="s">
        <v>105</v>
      </c>
      <c r="K210" s="77">
        <v>5.25</v>
      </c>
      <c r="L210" s="77">
        <v>5.53</v>
      </c>
      <c r="M210" s="77">
        <v>35240.019999999997</v>
      </c>
      <c r="N210" s="77">
        <v>99.12</v>
      </c>
      <c r="O210" s="77">
        <v>34.929907823999997</v>
      </c>
      <c r="P210" s="77">
        <v>0.04</v>
      </c>
      <c r="Q210" s="77">
        <v>0</v>
      </c>
    </row>
    <row r="211" spans="2:17">
      <c r="B211" t="s">
        <v>1613</v>
      </c>
      <c r="C211" t="s">
        <v>1185</v>
      </c>
      <c r="D211" t="s">
        <v>1448</v>
      </c>
      <c r="E211" t="s">
        <v>1431</v>
      </c>
      <c r="F211" t="s">
        <v>1432</v>
      </c>
      <c r="G211" t="s">
        <v>1277</v>
      </c>
      <c r="H211" t="s">
        <v>153</v>
      </c>
      <c r="I211" s="77">
        <v>6.14</v>
      </c>
      <c r="J211" t="s">
        <v>105</v>
      </c>
      <c r="K211" s="77">
        <v>5.25</v>
      </c>
      <c r="L211" s="77">
        <v>5.68</v>
      </c>
      <c r="M211" s="77">
        <v>43400.81</v>
      </c>
      <c r="N211" s="77">
        <v>98.28</v>
      </c>
      <c r="O211" s="77">
        <v>42.654316068</v>
      </c>
      <c r="P211" s="77">
        <v>0.05</v>
      </c>
      <c r="Q211" s="77">
        <v>0.01</v>
      </c>
    </row>
    <row r="212" spans="2:17">
      <c r="B212" t="s">
        <v>1613</v>
      </c>
      <c r="C212" t="s">
        <v>1185</v>
      </c>
      <c r="D212" t="s">
        <v>1449</v>
      </c>
      <c r="E212" t="s">
        <v>1431</v>
      </c>
      <c r="F212" t="s">
        <v>1432</v>
      </c>
      <c r="G212" t="s">
        <v>1277</v>
      </c>
      <c r="H212" t="s">
        <v>153</v>
      </c>
      <c r="I212" s="77">
        <v>6.08</v>
      </c>
      <c r="J212" t="s">
        <v>105</v>
      </c>
      <c r="K212" s="77">
        <v>5.25</v>
      </c>
      <c r="L212" s="77">
        <v>6.08</v>
      </c>
      <c r="M212" s="77">
        <v>29342.06</v>
      </c>
      <c r="N212" s="77">
        <v>96.59</v>
      </c>
      <c r="O212" s="77">
        <v>28.341495754</v>
      </c>
      <c r="P212" s="77">
        <v>0.03</v>
      </c>
      <c r="Q212" s="77">
        <v>0</v>
      </c>
    </row>
    <row r="213" spans="2:17">
      <c r="B213" t="s">
        <v>1613</v>
      </c>
      <c r="C213" t="s">
        <v>1185</v>
      </c>
      <c r="D213" t="s">
        <v>1433</v>
      </c>
      <c r="E213" t="s">
        <v>1431</v>
      </c>
      <c r="F213" t="s">
        <v>1432</v>
      </c>
      <c r="G213" t="s">
        <v>1277</v>
      </c>
      <c r="H213" t="s">
        <v>153</v>
      </c>
      <c r="I213" s="77">
        <v>6.05</v>
      </c>
      <c r="J213" t="s">
        <v>105</v>
      </c>
      <c r="K213" s="77">
        <v>5.25</v>
      </c>
      <c r="L213" s="77">
        <v>6.26</v>
      </c>
      <c r="M213" s="77">
        <v>25780.68</v>
      </c>
      <c r="N213" s="77">
        <v>95.78</v>
      </c>
      <c r="O213" s="77">
        <v>24.692735303999999</v>
      </c>
      <c r="P213" s="77">
        <v>0.03</v>
      </c>
      <c r="Q213" s="77">
        <v>0</v>
      </c>
    </row>
    <row r="214" spans="2:17">
      <c r="B214" t="s">
        <v>1613</v>
      </c>
      <c r="C214" t="s">
        <v>1185</v>
      </c>
      <c r="D214" t="s">
        <v>1434</v>
      </c>
      <c r="E214" t="s">
        <v>1431</v>
      </c>
      <c r="F214" t="s">
        <v>1432</v>
      </c>
      <c r="G214" t="s">
        <v>1277</v>
      </c>
      <c r="H214" t="s">
        <v>153</v>
      </c>
      <c r="I214" s="77">
        <v>6.05</v>
      </c>
      <c r="J214" t="s">
        <v>105</v>
      </c>
      <c r="K214" s="77">
        <v>5.25</v>
      </c>
      <c r="L214" s="77">
        <v>6.29</v>
      </c>
      <c r="M214" s="77">
        <v>25664.400000000001</v>
      </c>
      <c r="N214" s="77">
        <v>95.34</v>
      </c>
      <c r="O214" s="77">
        <v>24.46843896</v>
      </c>
      <c r="P214" s="77">
        <v>0.03</v>
      </c>
      <c r="Q214" s="77">
        <v>0</v>
      </c>
    </row>
    <row r="215" spans="2:17">
      <c r="B215" t="s">
        <v>1613</v>
      </c>
      <c r="C215" t="s">
        <v>1185</v>
      </c>
      <c r="D215" t="s">
        <v>1435</v>
      </c>
      <c r="E215" t="s">
        <v>1431</v>
      </c>
      <c r="F215" t="s">
        <v>1432</v>
      </c>
      <c r="G215" t="s">
        <v>1277</v>
      </c>
      <c r="H215" t="s">
        <v>153</v>
      </c>
      <c r="I215" s="77">
        <v>6.46</v>
      </c>
      <c r="J215" t="s">
        <v>105</v>
      </c>
      <c r="K215" s="77">
        <v>4</v>
      </c>
      <c r="L215" s="77">
        <v>4.5599999999999996</v>
      </c>
      <c r="M215" s="77">
        <v>40669.199999999997</v>
      </c>
      <c r="N215" s="77">
        <v>97.23</v>
      </c>
      <c r="O215" s="77">
        <v>39.542663159999996</v>
      </c>
      <c r="P215" s="77">
        <v>0.05</v>
      </c>
      <c r="Q215" s="77">
        <v>0</v>
      </c>
    </row>
    <row r="216" spans="2:17">
      <c r="B216" t="s">
        <v>1613</v>
      </c>
      <c r="C216" t="s">
        <v>1185</v>
      </c>
      <c r="D216" t="s">
        <v>1436</v>
      </c>
      <c r="E216" t="s">
        <v>1431</v>
      </c>
      <c r="F216" t="s">
        <v>1432</v>
      </c>
      <c r="G216" t="s">
        <v>1277</v>
      </c>
      <c r="H216" t="s">
        <v>153</v>
      </c>
      <c r="I216" s="77">
        <v>6.38</v>
      </c>
      <c r="J216" t="s">
        <v>105</v>
      </c>
      <c r="K216" s="77">
        <v>4</v>
      </c>
      <c r="L216" s="77">
        <v>5.0599999999999996</v>
      </c>
      <c r="M216" s="77">
        <v>24332.6</v>
      </c>
      <c r="N216" s="77">
        <v>94.32</v>
      </c>
      <c r="O216" s="77">
        <v>22.950508320000001</v>
      </c>
      <c r="P216" s="77">
        <v>0.03</v>
      </c>
      <c r="Q216" s="77">
        <v>0</v>
      </c>
    </row>
    <row r="217" spans="2:17">
      <c r="B217" t="s">
        <v>1613</v>
      </c>
      <c r="C217" t="s">
        <v>1185</v>
      </c>
      <c r="D217" t="s">
        <v>1437</v>
      </c>
      <c r="E217" t="s">
        <v>1431</v>
      </c>
      <c r="F217" t="s">
        <v>1432</v>
      </c>
      <c r="G217" t="s">
        <v>1277</v>
      </c>
      <c r="H217" t="s">
        <v>153</v>
      </c>
      <c r="I217" s="77">
        <v>6.32</v>
      </c>
      <c r="J217" t="s">
        <v>105</v>
      </c>
      <c r="K217" s="77">
        <v>4</v>
      </c>
      <c r="L217" s="77">
        <v>5.41</v>
      </c>
      <c r="M217" s="77">
        <v>24253.119999999999</v>
      </c>
      <c r="N217" s="77">
        <v>93.17</v>
      </c>
      <c r="O217" s="77">
        <v>22.596631903999999</v>
      </c>
      <c r="P217" s="77">
        <v>0.03</v>
      </c>
      <c r="Q217" s="77">
        <v>0</v>
      </c>
    </row>
    <row r="218" spans="2:17">
      <c r="B218" t="s">
        <v>1613</v>
      </c>
      <c r="C218" t="s">
        <v>1185</v>
      </c>
      <c r="D218" t="s">
        <v>1438</v>
      </c>
      <c r="E218" t="s">
        <v>1431</v>
      </c>
      <c r="F218" t="s">
        <v>1432</v>
      </c>
      <c r="G218" t="s">
        <v>1277</v>
      </c>
      <c r="H218" t="s">
        <v>153</v>
      </c>
      <c r="I218" s="77">
        <v>6.31</v>
      </c>
      <c r="J218" t="s">
        <v>105</v>
      </c>
      <c r="K218" s="77">
        <v>4</v>
      </c>
      <c r="L218" s="77">
        <v>5.45</v>
      </c>
      <c r="M218" s="77">
        <v>29011.57</v>
      </c>
      <c r="N218" s="77">
        <v>93.65</v>
      </c>
      <c r="O218" s="77">
        <v>27.169335305000001</v>
      </c>
      <c r="P218" s="77">
        <v>0.03</v>
      </c>
      <c r="Q218" s="77">
        <v>0</v>
      </c>
    </row>
    <row r="219" spans="2:17">
      <c r="B219" t="s">
        <v>1613</v>
      </c>
      <c r="C219" t="s">
        <v>1185</v>
      </c>
      <c r="D219" t="s">
        <v>1439</v>
      </c>
      <c r="E219" t="s">
        <v>1431</v>
      </c>
      <c r="F219" t="s">
        <v>1432</v>
      </c>
      <c r="G219" t="s">
        <v>1277</v>
      </c>
      <c r="H219" t="s">
        <v>153</v>
      </c>
      <c r="I219" s="77">
        <v>6.43</v>
      </c>
      <c r="J219" t="s">
        <v>105</v>
      </c>
      <c r="K219" s="77">
        <v>4</v>
      </c>
      <c r="L219" s="77">
        <v>4.74</v>
      </c>
      <c r="M219" s="77">
        <v>19261.080000000002</v>
      </c>
      <c r="N219" s="77">
        <v>96.16</v>
      </c>
      <c r="O219" s="77">
        <v>18.521454528</v>
      </c>
      <c r="P219" s="77">
        <v>0.02</v>
      </c>
      <c r="Q219" s="77">
        <v>0</v>
      </c>
    </row>
    <row r="220" spans="2:17">
      <c r="B220" t="s">
        <v>1613</v>
      </c>
      <c r="C220" t="s">
        <v>1185</v>
      </c>
      <c r="D220" t="s">
        <v>1440</v>
      </c>
      <c r="E220" t="s">
        <v>1431</v>
      </c>
      <c r="F220" t="s">
        <v>1432</v>
      </c>
      <c r="G220" t="s">
        <v>1441</v>
      </c>
      <c r="H220" t="s">
        <v>153</v>
      </c>
      <c r="I220" s="77">
        <v>0.88</v>
      </c>
      <c r="J220" t="s">
        <v>105</v>
      </c>
      <c r="K220" s="77">
        <v>3.75</v>
      </c>
      <c r="L220" s="77">
        <v>4.7300000000000004</v>
      </c>
      <c r="M220" s="77">
        <v>14867.72</v>
      </c>
      <c r="N220" s="77">
        <v>99.58</v>
      </c>
      <c r="O220" s="77">
        <v>14.805275576</v>
      </c>
      <c r="P220" s="77">
        <v>0.02</v>
      </c>
      <c r="Q220" s="77">
        <v>0</v>
      </c>
    </row>
    <row r="221" spans="2:17">
      <c r="B221" t="s">
        <v>1614</v>
      </c>
      <c r="C221" t="s">
        <v>1185</v>
      </c>
      <c r="D221" t="s">
        <v>1450</v>
      </c>
      <c r="E221" t="s">
        <v>1451</v>
      </c>
      <c r="F221" t="s">
        <v>1452</v>
      </c>
      <c r="G221" t="s">
        <v>1453</v>
      </c>
      <c r="H221" t="s">
        <v>154</v>
      </c>
      <c r="I221" s="77">
        <v>6.4</v>
      </c>
      <c r="J221" t="s">
        <v>105</v>
      </c>
      <c r="K221" s="77">
        <v>5</v>
      </c>
      <c r="L221" s="77">
        <v>2.57</v>
      </c>
      <c r="M221" s="77">
        <v>125347.28</v>
      </c>
      <c r="N221" s="77">
        <v>117.8</v>
      </c>
      <c r="O221" s="77">
        <v>147.65909583999999</v>
      </c>
      <c r="P221" s="77">
        <v>0.18</v>
      </c>
      <c r="Q221" s="77">
        <v>0.02</v>
      </c>
    </row>
    <row r="222" spans="2:17">
      <c r="B222" t="s">
        <v>1615</v>
      </c>
      <c r="C222" t="s">
        <v>1185</v>
      </c>
      <c r="D222" t="s">
        <v>1481</v>
      </c>
      <c r="E222" t="s">
        <v>1479</v>
      </c>
      <c r="F222" t="s">
        <v>1149</v>
      </c>
      <c r="G222" t="s">
        <v>1480</v>
      </c>
      <c r="H222" t="s">
        <v>154</v>
      </c>
      <c r="I222" s="77">
        <v>0.82</v>
      </c>
      <c r="J222" t="s">
        <v>105</v>
      </c>
      <c r="K222" s="77">
        <v>3.76</v>
      </c>
      <c r="L222" s="77">
        <v>5.0199999999999996</v>
      </c>
      <c r="M222" s="77">
        <v>310499.99</v>
      </c>
      <c r="N222" s="77">
        <v>99.68</v>
      </c>
      <c r="O222" s="77">
        <v>309.50639003200001</v>
      </c>
      <c r="P222" s="77">
        <v>0.37</v>
      </c>
      <c r="Q222" s="77">
        <v>0.04</v>
      </c>
    </row>
    <row r="223" spans="2:17">
      <c r="B223" t="s">
        <v>1615</v>
      </c>
      <c r="C223" t="s">
        <v>1185</v>
      </c>
      <c r="D223" t="s">
        <v>1478</v>
      </c>
      <c r="E223" t="s">
        <v>1479</v>
      </c>
      <c r="F223" t="s">
        <v>1149</v>
      </c>
      <c r="G223" t="s">
        <v>1480</v>
      </c>
      <c r="H223" t="s">
        <v>154</v>
      </c>
      <c r="I223" s="77">
        <v>0.82</v>
      </c>
      <c r="J223" t="s">
        <v>105</v>
      </c>
      <c r="K223" s="77">
        <v>3.76</v>
      </c>
      <c r="L223" s="77">
        <v>5.0199999999999996</v>
      </c>
      <c r="M223" s="77">
        <v>1709999.93</v>
      </c>
      <c r="N223" s="77">
        <v>99.68</v>
      </c>
      <c r="O223" s="77">
        <v>1704.5279302240001</v>
      </c>
      <c r="P223" s="77">
        <v>2.06</v>
      </c>
      <c r="Q223" s="77">
        <v>0.21</v>
      </c>
    </row>
    <row r="224" spans="2:17">
      <c r="B224" t="s">
        <v>1616</v>
      </c>
      <c r="C224" t="s">
        <v>1185</v>
      </c>
      <c r="D224" t="s">
        <v>1477</v>
      </c>
      <c r="E224" t="s">
        <v>1475</v>
      </c>
      <c r="F224" t="s">
        <v>1149</v>
      </c>
      <c r="G224" t="s">
        <v>1476</v>
      </c>
      <c r="H224" t="s">
        <v>154</v>
      </c>
      <c r="I224" s="77">
        <v>2.46</v>
      </c>
      <c r="J224" t="s">
        <v>105</v>
      </c>
      <c r="K224" s="77">
        <v>3.85</v>
      </c>
      <c r="L224" s="77">
        <v>4.58</v>
      </c>
      <c r="M224" s="77">
        <v>133217.99</v>
      </c>
      <c r="N224" s="77">
        <v>98.4</v>
      </c>
      <c r="O224" s="77">
        <v>131.08650216000001</v>
      </c>
      <c r="P224" s="77">
        <v>0.16</v>
      </c>
      <c r="Q224" s="77">
        <v>0.02</v>
      </c>
    </row>
    <row r="225" spans="2:17">
      <c r="B225" t="s">
        <v>1616</v>
      </c>
      <c r="C225" t="s">
        <v>1185</v>
      </c>
      <c r="D225" t="s">
        <v>1474</v>
      </c>
      <c r="E225" t="s">
        <v>1475</v>
      </c>
      <c r="F225" t="s">
        <v>1149</v>
      </c>
      <c r="G225" t="s">
        <v>1476</v>
      </c>
      <c r="H225" t="s">
        <v>154</v>
      </c>
      <c r="I225" s="77">
        <v>4.49</v>
      </c>
      <c r="J225" t="s">
        <v>105</v>
      </c>
      <c r="K225" s="77">
        <v>3.85</v>
      </c>
      <c r="L225" s="77">
        <v>4.55</v>
      </c>
      <c r="M225" s="77">
        <v>88812</v>
      </c>
      <c r="N225" s="77">
        <v>97.51</v>
      </c>
      <c r="O225" s="77">
        <v>86.600581199999993</v>
      </c>
      <c r="P225" s="77">
        <v>0.1</v>
      </c>
      <c r="Q225" s="77">
        <v>0.01</v>
      </c>
    </row>
    <row r="226" spans="2:17">
      <c r="B226" t="s">
        <v>1617</v>
      </c>
      <c r="C226" t="s">
        <v>1185</v>
      </c>
      <c r="D226" t="s">
        <v>1482</v>
      </c>
      <c r="E226" t="s">
        <v>1483</v>
      </c>
      <c r="F226" t="s">
        <v>1149</v>
      </c>
      <c r="G226" t="s">
        <v>228</v>
      </c>
      <c r="H226" t="s">
        <v>154</v>
      </c>
      <c r="I226" s="77">
        <v>1.89</v>
      </c>
      <c r="J226" t="s">
        <v>105</v>
      </c>
      <c r="K226" s="77">
        <v>3.15</v>
      </c>
      <c r="L226" s="77">
        <v>4.21</v>
      </c>
      <c r="M226" s="77">
        <v>240964.98</v>
      </c>
      <c r="N226" s="77">
        <v>98.31</v>
      </c>
      <c r="O226" s="77">
        <v>236.89267183800001</v>
      </c>
      <c r="P226" s="77">
        <v>0.28999999999999998</v>
      </c>
      <c r="Q226" s="77">
        <v>0.03</v>
      </c>
    </row>
    <row r="227" spans="2:17">
      <c r="B227" t="s">
        <v>1617</v>
      </c>
      <c r="C227" t="s">
        <v>1185</v>
      </c>
      <c r="D227" t="s">
        <v>1484</v>
      </c>
      <c r="E227" t="s">
        <v>1483</v>
      </c>
      <c r="F227" t="s">
        <v>1149</v>
      </c>
      <c r="G227" t="s">
        <v>228</v>
      </c>
      <c r="H227" t="s">
        <v>154</v>
      </c>
      <c r="I227" s="77">
        <v>1.89</v>
      </c>
      <c r="J227" t="s">
        <v>105</v>
      </c>
      <c r="K227" s="77">
        <v>3.15</v>
      </c>
      <c r="L227" s="77">
        <v>4.21</v>
      </c>
      <c r="M227" s="77">
        <v>192771.98</v>
      </c>
      <c r="N227" s="77">
        <v>98.31</v>
      </c>
      <c r="O227" s="77">
        <v>189.51413353800001</v>
      </c>
      <c r="P227" s="77">
        <v>0.23</v>
      </c>
      <c r="Q227" s="77">
        <v>0.02</v>
      </c>
    </row>
    <row r="228" spans="2:17">
      <c r="B228" t="s">
        <v>1618</v>
      </c>
      <c r="C228" t="s">
        <v>1185</v>
      </c>
      <c r="D228" t="s">
        <v>1506</v>
      </c>
      <c r="F228" t="s">
        <v>204</v>
      </c>
      <c r="G228" t="s">
        <v>1507</v>
      </c>
      <c r="H228" t="s">
        <v>205</v>
      </c>
      <c r="I228" s="77">
        <v>2.21</v>
      </c>
      <c r="J228" t="s">
        <v>105</v>
      </c>
      <c r="K228" s="77">
        <v>4.58</v>
      </c>
      <c r="L228" s="77">
        <v>4.5199999999999996</v>
      </c>
      <c r="M228" s="77">
        <v>3644020.33</v>
      </c>
      <c r="N228" s="77">
        <v>100.2389020000001</v>
      </c>
      <c r="O228" s="77">
        <v>3652.72596744878</v>
      </c>
      <c r="P228" s="77">
        <v>4.42</v>
      </c>
      <c r="Q228" s="77">
        <v>0.46</v>
      </c>
    </row>
    <row r="229" spans="2:17">
      <c r="B229" t="s">
        <v>1618</v>
      </c>
      <c r="C229" t="s">
        <v>1185</v>
      </c>
      <c r="D229" t="s">
        <v>1508</v>
      </c>
      <c r="F229" t="s">
        <v>204</v>
      </c>
      <c r="G229" t="s">
        <v>1509</v>
      </c>
      <c r="H229" t="s">
        <v>205</v>
      </c>
      <c r="I229" s="77">
        <v>1.57</v>
      </c>
      <c r="J229" t="s">
        <v>105</v>
      </c>
      <c r="K229" s="77">
        <v>4.6900000000000004</v>
      </c>
      <c r="L229" s="77">
        <v>5.63</v>
      </c>
      <c r="M229" s="77">
        <v>26305.97</v>
      </c>
      <c r="N229" s="77">
        <v>100.08149299999999</v>
      </c>
      <c r="O229" s="77">
        <v>26.327407524132099</v>
      </c>
      <c r="P229" s="77">
        <v>0.03</v>
      </c>
      <c r="Q229" s="77">
        <v>0</v>
      </c>
    </row>
    <row r="230" spans="2:17">
      <c r="B230" t="s">
        <v>1619</v>
      </c>
      <c r="C230" t="s">
        <v>1153</v>
      </c>
      <c r="D230" t="s">
        <v>1510</v>
      </c>
      <c r="E230" t="s">
        <v>1483</v>
      </c>
      <c r="F230" t="s">
        <v>204</v>
      </c>
      <c r="G230" t="s">
        <v>228</v>
      </c>
      <c r="H230" t="s">
        <v>205</v>
      </c>
      <c r="I230" s="77">
        <v>1.62</v>
      </c>
      <c r="J230" t="s">
        <v>105</v>
      </c>
      <c r="K230" s="77">
        <v>3.94</v>
      </c>
      <c r="L230" s="77">
        <v>4.96</v>
      </c>
      <c r="M230" s="77">
        <v>464510.8</v>
      </c>
      <c r="N230" s="77">
        <v>99.45</v>
      </c>
      <c r="O230" s="77">
        <v>461.95599060000001</v>
      </c>
      <c r="P230" s="77">
        <v>0.56000000000000005</v>
      </c>
      <c r="Q230" s="77">
        <v>0.06</v>
      </c>
    </row>
    <row r="231" spans="2:17">
      <c r="B231" t="s">
        <v>1620</v>
      </c>
      <c r="C231" t="s">
        <v>1153</v>
      </c>
      <c r="D231" t="s">
        <v>1515</v>
      </c>
      <c r="F231" t="s">
        <v>204</v>
      </c>
      <c r="G231" t="s">
        <v>1516</v>
      </c>
      <c r="H231" t="s">
        <v>205</v>
      </c>
      <c r="I231" s="77">
        <v>6.23</v>
      </c>
      <c r="J231" t="s">
        <v>105</v>
      </c>
      <c r="K231" s="77">
        <v>2.33</v>
      </c>
      <c r="L231" s="77">
        <v>3.51</v>
      </c>
      <c r="M231" s="77">
        <v>175688.34</v>
      </c>
      <c r="N231" s="77">
        <v>94.24</v>
      </c>
      <c r="O231" s="77">
        <v>165.568691616</v>
      </c>
      <c r="P231" s="77">
        <v>0.2</v>
      </c>
      <c r="Q231" s="77">
        <v>0.02</v>
      </c>
    </row>
    <row r="232" spans="2:17">
      <c r="B232" t="s">
        <v>1620</v>
      </c>
      <c r="C232" t="s">
        <v>1153</v>
      </c>
      <c r="D232" t="s">
        <v>1517</v>
      </c>
      <c r="F232" t="s">
        <v>204</v>
      </c>
      <c r="G232" t="s">
        <v>1516</v>
      </c>
      <c r="H232" t="s">
        <v>205</v>
      </c>
      <c r="I232" s="77">
        <v>5.9</v>
      </c>
      <c r="J232" t="s">
        <v>105</v>
      </c>
      <c r="K232" s="77">
        <v>3.53</v>
      </c>
      <c r="L232" s="77">
        <v>4.8899999999999997</v>
      </c>
      <c r="M232" s="77">
        <v>175688.34</v>
      </c>
      <c r="N232" s="77">
        <v>92.77</v>
      </c>
      <c r="O232" s="77">
        <v>162.98607301800001</v>
      </c>
      <c r="P232" s="77">
        <v>0.2</v>
      </c>
      <c r="Q232" s="77">
        <v>0.02</v>
      </c>
    </row>
    <row r="233" spans="2:17">
      <c r="B233" t="s">
        <v>1607</v>
      </c>
      <c r="C233" t="s">
        <v>1153</v>
      </c>
      <c r="D233" t="s">
        <v>1487</v>
      </c>
      <c r="E233"/>
      <c r="F233" t="s">
        <v>204</v>
      </c>
      <c r="G233" t="s">
        <v>228</v>
      </c>
      <c r="H233" t="s">
        <v>205</v>
      </c>
      <c r="I233" s="77">
        <v>0</v>
      </c>
      <c r="J233" t="s">
        <v>105</v>
      </c>
      <c r="K233" s="77">
        <v>0</v>
      </c>
      <c r="L233" s="77">
        <v>0</v>
      </c>
      <c r="M233" s="77">
        <v>-3070.82</v>
      </c>
      <c r="N233" s="77">
        <v>100</v>
      </c>
      <c r="O233" s="77">
        <v>-3.0708199999999999</v>
      </c>
      <c r="P233" s="77">
        <v>0</v>
      </c>
      <c r="Q233" s="77">
        <v>0</v>
      </c>
    </row>
    <row r="234" spans="2:17">
      <c r="B234" t="s">
        <v>1621</v>
      </c>
      <c r="C234" t="s">
        <v>1185</v>
      </c>
      <c r="D234" t="s">
        <v>1503</v>
      </c>
      <c r="E234" t="s">
        <v>1504</v>
      </c>
      <c r="F234" t="s">
        <v>204</v>
      </c>
      <c r="G234" t="s">
        <v>228</v>
      </c>
      <c r="H234" t="s">
        <v>205</v>
      </c>
      <c r="I234" s="77">
        <v>4.41</v>
      </c>
      <c r="J234" t="s">
        <v>105</v>
      </c>
      <c r="K234" s="77">
        <v>3</v>
      </c>
      <c r="L234" s="77">
        <v>3.9</v>
      </c>
      <c r="M234" s="77">
        <v>93992.8</v>
      </c>
      <c r="N234" s="77">
        <v>97.09</v>
      </c>
      <c r="O234" s="77">
        <v>91.257609520000003</v>
      </c>
      <c r="P234" s="77">
        <v>0.11</v>
      </c>
      <c r="Q234" s="77">
        <v>0.01</v>
      </c>
    </row>
    <row r="235" spans="2:17">
      <c r="B235" t="s">
        <v>1621</v>
      </c>
      <c r="C235" t="s">
        <v>1185</v>
      </c>
      <c r="D235" t="s">
        <v>1505</v>
      </c>
      <c r="E235" t="s">
        <v>1504</v>
      </c>
      <c r="F235" t="s">
        <v>204</v>
      </c>
      <c r="G235" t="s">
        <v>228</v>
      </c>
      <c r="H235" t="s">
        <v>205</v>
      </c>
      <c r="I235" s="77">
        <v>4.41</v>
      </c>
      <c r="J235" t="s">
        <v>105</v>
      </c>
      <c r="K235" s="77">
        <v>3.11</v>
      </c>
      <c r="L235" s="77">
        <v>3.94</v>
      </c>
      <c r="M235" s="77">
        <v>107728.14</v>
      </c>
      <c r="N235" s="77">
        <v>97.42</v>
      </c>
      <c r="O235" s="77">
        <v>104.94875398800001</v>
      </c>
      <c r="P235" s="77">
        <v>0.13</v>
      </c>
      <c r="Q235" s="77">
        <v>0.01</v>
      </c>
    </row>
    <row r="236" spans="2:17">
      <c r="B236" t="s">
        <v>1622</v>
      </c>
      <c r="C236" t="s">
        <v>1153</v>
      </c>
      <c r="D236" t="s">
        <v>1485</v>
      </c>
      <c r="E236" t="s">
        <v>1486</v>
      </c>
      <c r="F236" t="s">
        <v>204</v>
      </c>
      <c r="G236" t="s">
        <v>228</v>
      </c>
      <c r="H236" t="s">
        <v>205</v>
      </c>
      <c r="I236" s="77">
        <v>2.1</v>
      </c>
      <c r="J236" t="s">
        <v>109</v>
      </c>
      <c r="K236" s="77">
        <v>5.12</v>
      </c>
      <c r="L236" s="77">
        <v>8.02</v>
      </c>
      <c r="M236" s="77">
        <v>290319.25</v>
      </c>
      <c r="N236" s="77">
        <v>95.83</v>
      </c>
      <c r="O236" s="77">
        <v>1042.7420889067</v>
      </c>
      <c r="P236" s="77">
        <v>1.26</v>
      </c>
      <c r="Q236" s="77">
        <v>0.13</v>
      </c>
    </row>
    <row r="237" spans="2:17">
      <c r="B237" t="s">
        <v>1623</v>
      </c>
      <c r="C237" t="s">
        <v>1185</v>
      </c>
      <c r="D237" t="s">
        <v>1497</v>
      </c>
      <c r="E237" t="s">
        <v>1498</v>
      </c>
      <c r="F237" t="s">
        <v>204</v>
      </c>
      <c r="G237" t="s">
        <v>228</v>
      </c>
      <c r="H237" t="s">
        <v>205</v>
      </c>
      <c r="I237" s="77">
        <v>3.05</v>
      </c>
      <c r="J237" t="s">
        <v>105</v>
      </c>
      <c r="K237" s="77">
        <v>2.5</v>
      </c>
      <c r="L237" s="77">
        <v>5.81</v>
      </c>
      <c r="M237" s="77">
        <v>58063.86</v>
      </c>
      <c r="N237" s="77">
        <v>98.35</v>
      </c>
      <c r="O237" s="77">
        <v>57.105806309999998</v>
      </c>
      <c r="P237" s="77">
        <v>7.0000000000000007E-2</v>
      </c>
      <c r="Q237" s="77">
        <v>0.01</v>
      </c>
    </row>
    <row r="238" spans="2:17">
      <c r="B238" t="s">
        <v>1623</v>
      </c>
      <c r="C238" t="s">
        <v>1185</v>
      </c>
      <c r="D238" t="s">
        <v>1499</v>
      </c>
      <c r="E238" t="s">
        <v>1498</v>
      </c>
      <c r="F238" t="s">
        <v>204</v>
      </c>
      <c r="G238" t="s">
        <v>228</v>
      </c>
      <c r="H238" t="s">
        <v>205</v>
      </c>
      <c r="I238" s="77">
        <v>3.16</v>
      </c>
      <c r="J238" t="s">
        <v>105</v>
      </c>
      <c r="K238" s="77">
        <v>2.5</v>
      </c>
      <c r="L238" s="77">
        <v>5.75</v>
      </c>
      <c r="M238" s="77">
        <v>87095.77</v>
      </c>
      <c r="N238" s="77">
        <v>97.9</v>
      </c>
      <c r="O238" s="77">
        <v>85.266758830000001</v>
      </c>
      <c r="P238" s="77">
        <v>0.1</v>
      </c>
      <c r="Q238" s="77">
        <v>0.01</v>
      </c>
    </row>
    <row r="239" spans="2:17">
      <c r="B239" t="s">
        <v>1623</v>
      </c>
      <c r="C239" t="s">
        <v>1185</v>
      </c>
      <c r="D239" t="s">
        <v>1500</v>
      </c>
      <c r="E239" t="s">
        <v>1498</v>
      </c>
      <c r="F239" t="s">
        <v>204</v>
      </c>
      <c r="G239" t="s">
        <v>228</v>
      </c>
      <c r="H239" t="s">
        <v>205</v>
      </c>
      <c r="I239" s="77">
        <v>3.17</v>
      </c>
      <c r="J239" t="s">
        <v>105</v>
      </c>
      <c r="K239" s="77">
        <v>2.5</v>
      </c>
      <c r="L239" s="77">
        <v>5.87</v>
      </c>
      <c r="M239" s="77">
        <v>92902.16</v>
      </c>
      <c r="N239" s="77">
        <v>97.25</v>
      </c>
      <c r="O239" s="77">
        <v>90.347350599999999</v>
      </c>
      <c r="P239" s="77">
        <v>0.11</v>
      </c>
      <c r="Q239" s="77">
        <v>0.01</v>
      </c>
    </row>
    <row r="240" spans="2:17">
      <c r="B240" t="s">
        <v>1623</v>
      </c>
      <c r="C240" t="s">
        <v>1185</v>
      </c>
      <c r="D240" t="s">
        <v>1501</v>
      </c>
      <c r="E240" t="s">
        <v>1498</v>
      </c>
      <c r="F240" t="s">
        <v>204</v>
      </c>
      <c r="G240" t="s">
        <v>228</v>
      </c>
      <c r="H240" t="s">
        <v>205</v>
      </c>
      <c r="I240" s="77">
        <v>3.32</v>
      </c>
      <c r="J240" t="s">
        <v>105</v>
      </c>
      <c r="K240" s="77">
        <v>2.5</v>
      </c>
      <c r="L240" s="77">
        <v>5.79</v>
      </c>
      <c r="M240" s="77">
        <v>81289.39</v>
      </c>
      <c r="N240" s="77">
        <v>96.95</v>
      </c>
      <c r="O240" s="77">
        <v>78.810063604999996</v>
      </c>
      <c r="P240" s="77">
        <v>0.1</v>
      </c>
      <c r="Q240" s="77">
        <v>0.01</v>
      </c>
    </row>
    <row r="241" spans="2:17">
      <c r="B241" t="s">
        <v>1623</v>
      </c>
      <c r="C241" t="s">
        <v>1185</v>
      </c>
      <c r="D241" t="s">
        <v>1502</v>
      </c>
      <c r="E241" t="s">
        <v>1498</v>
      </c>
      <c r="F241" t="s">
        <v>204</v>
      </c>
      <c r="G241" t="s">
        <v>228</v>
      </c>
      <c r="H241" t="s">
        <v>205</v>
      </c>
      <c r="I241" s="77">
        <v>3.36</v>
      </c>
      <c r="J241" t="s">
        <v>105</v>
      </c>
      <c r="K241" s="77">
        <v>2.5</v>
      </c>
      <c r="L241" s="77">
        <v>5.01</v>
      </c>
      <c r="M241" s="77">
        <v>58063.85</v>
      </c>
      <c r="N241" s="77">
        <v>97.92</v>
      </c>
      <c r="O241" s="77">
        <v>56.85612192</v>
      </c>
      <c r="P241" s="77">
        <v>7.0000000000000007E-2</v>
      </c>
      <c r="Q241" s="77">
        <v>0.01</v>
      </c>
    </row>
    <row r="242" spans="2:17">
      <c r="B242" t="s">
        <v>1624</v>
      </c>
      <c r="C242" t="s">
        <v>1185</v>
      </c>
      <c r="D242" t="s">
        <v>1495</v>
      </c>
      <c r="E242" t="s">
        <v>1489</v>
      </c>
      <c r="F242" t="s">
        <v>204</v>
      </c>
      <c r="G242" t="s">
        <v>1496</v>
      </c>
      <c r="H242" t="s">
        <v>205</v>
      </c>
      <c r="I242" s="77">
        <v>4.87</v>
      </c>
      <c r="J242" t="s">
        <v>105</v>
      </c>
      <c r="K242" s="77">
        <v>5.15</v>
      </c>
      <c r="L242" s="77">
        <v>2.19</v>
      </c>
      <c r="M242" s="77">
        <v>233292.71</v>
      </c>
      <c r="N242" s="77">
        <v>115.81</v>
      </c>
      <c r="O242" s="77">
        <v>270.17628745100001</v>
      </c>
      <c r="P242" s="77">
        <v>0.33</v>
      </c>
      <c r="Q242" s="77">
        <v>0.03</v>
      </c>
    </row>
    <row r="243" spans="2:17">
      <c r="B243" t="s">
        <v>1624</v>
      </c>
      <c r="C243" t="s">
        <v>1185</v>
      </c>
      <c r="D243" t="s">
        <v>1488</v>
      </c>
      <c r="E243" t="s">
        <v>1489</v>
      </c>
      <c r="F243" t="s">
        <v>204</v>
      </c>
      <c r="G243" t="s">
        <v>1490</v>
      </c>
      <c r="H243" t="s">
        <v>205</v>
      </c>
      <c r="I243" s="77">
        <v>5.48</v>
      </c>
      <c r="J243" t="s">
        <v>105</v>
      </c>
      <c r="K243" s="77">
        <v>4.8</v>
      </c>
      <c r="L243" s="77">
        <v>1.57</v>
      </c>
      <c r="M243" s="77">
        <v>309112.58</v>
      </c>
      <c r="N243" s="77">
        <v>121.75</v>
      </c>
      <c r="O243" s="77">
        <v>376.34456614999999</v>
      </c>
      <c r="P243" s="77">
        <v>0.46</v>
      </c>
      <c r="Q243" s="77">
        <v>0.05</v>
      </c>
    </row>
    <row r="244" spans="2:17">
      <c r="B244" t="s">
        <v>1624</v>
      </c>
      <c r="C244" t="s">
        <v>1185</v>
      </c>
      <c r="D244" t="s">
        <v>1491</v>
      </c>
      <c r="E244" t="s">
        <v>1489</v>
      </c>
      <c r="F244" t="s">
        <v>204</v>
      </c>
      <c r="G244" t="s">
        <v>1492</v>
      </c>
      <c r="H244" t="s">
        <v>205</v>
      </c>
      <c r="I244" s="77">
        <v>5.61</v>
      </c>
      <c r="J244" t="s">
        <v>105</v>
      </c>
      <c r="K244" s="77">
        <v>4.8</v>
      </c>
      <c r="L244" s="77">
        <v>1.75</v>
      </c>
      <c r="M244" s="77">
        <v>144630.74</v>
      </c>
      <c r="N244" s="77">
        <v>119.31</v>
      </c>
      <c r="O244" s="77">
        <v>172.558935894</v>
      </c>
      <c r="P244" s="77">
        <v>0.21</v>
      </c>
      <c r="Q244" s="77">
        <v>0.02</v>
      </c>
    </row>
    <row r="245" spans="2:17">
      <c r="B245" t="s">
        <v>1624</v>
      </c>
      <c r="C245" t="s">
        <v>1185</v>
      </c>
      <c r="D245" t="s">
        <v>1493</v>
      </c>
      <c r="E245" t="s">
        <v>1489</v>
      </c>
      <c r="F245" t="s">
        <v>204</v>
      </c>
      <c r="G245" t="s">
        <v>1494</v>
      </c>
      <c r="H245" t="s">
        <v>205</v>
      </c>
      <c r="I245" s="77">
        <v>5.67</v>
      </c>
      <c r="J245" t="s">
        <v>105</v>
      </c>
      <c r="K245" s="77">
        <v>5</v>
      </c>
      <c r="L245" s="77">
        <v>1.93</v>
      </c>
      <c r="M245" s="77">
        <v>68486.36</v>
      </c>
      <c r="N245" s="77">
        <v>119.33</v>
      </c>
      <c r="O245" s="77">
        <v>81.724773388000003</v>
      </c>
      <c r="P245" s="77">
        <v>0.1</v>
      </c>
      <c r="Q245" s="77">
        <v>0.01</v>
      </c>
    </row>
    <row r="246" spans="2:17">
      <c r="B246" t="s">
        <v>1625</v>
      </c>
      <c r="C246" t="s">
        <v>1153</v>
      </c>
      <c r="D246" t="s">
        <v>1511</v>
      </c>
      <c r="E246" t="s">
        <v>1512</v>
      </c>
      <c r="F246" t="s">
        <v>204</v>
      </c>
      <c r="G246" t="s">
        <v>228</v>
      </c>
      <c r="H246" t="s">
        <v>205</v>
      </c>
      <c r="I246" s="77">
        <v>2.13</v>
      </c>
      <c r="J246" t="s">
        <v>105</v>
      </c>
      <c r="K246" s="77">
        <v>3.95</v>
      </c>
      <c r="L246" s="77">
        <v>2.5299999999999998</v>
      </c>
      <c r="M246" s="77">
        <v>148984.66</v>
      </c>
      <c r="N246" s="77">
        <v>103.41</v>
      </c>
      <c r="O246" s="77">
        <v>154.06503690599999</v>
      </c>
      <c r="P246" s="77">
        <v>0.19</v>
      </c>
      <c r="Q246" s="77">
        <v>0.02</v>
      </c>
    </row>
    <row r="247" spans="2:17">
      <c r="B247" t="s">
        <v>1625</v>
      </c>
      <c r="C247" t="s">
        <v>1153</v>
      </c>
      <c r="D247" t="s">
        <v>1514</v>
      </c>
      <c r="E247" t="s">
        <v>1512</v>
      </c>
      <c r="F247" t="s">
        <v>204</v>
      </c>
      <c r="G247" t="s">
        <v>228</v>
      </c>
      <c r="H247" t="s">
        <v>205</v>
      </c>
      <c r="I247" s="77">
        <v>2.63</v>
      </c>
      <c r="J247" t="s">
        <v>105</v>
      </c>
      <c r="K247" s="77">
        <v>4.9000000000000004</v>
      </c>
      <c r="L247" s="77">
        <v>6.88</v>
      </c>
      <c r="M247" s="77">
        <v>116127.7</v>
      </c>
      <c r="N247" s="77">
        <v>96.57</v>
      </c>
      <c r="O247" s="77">
        <v>112.14451989</v>
      </c>
      <c r="P247" s="77">
        <v>0.14000000000000001</v>
      </c>
      <c r="Q247" s="77">
        <v>0.01</v>
      </c>
    </row>
    <row r="248" spans="2:17">
      <c r="B248" t="s">
        <v>1625</v>
      </c>
      <c r="C248" t="s">
        <v>1185</v>
      </c>
      <c r="D248" t="s">
        <v>1513</v>
      </c>
      <c r="E248" t="s">
        <v>1512</v>
      </c>
      <c r="F248" t="s">
        <v>204</v>
      </c>
      <c r="G248" t="s">
        <v>228</v>
      </c>
      <c r="H248" t="s">
        <v>205</v>
      </c>
      <c r="I248" s="77">
        <v>3.47</v>
      </c>
      <c r="J248" t="s">
        <v>105</v>
      </c>
      <c r="K248" s="77">
        <v>5.14</v>
      </c>
      <c r="L248" s="77">
        <v>6.56</v>
      </c>
      <c r="M248" s="77">
        <v>87095.77</v>
      </c>
      <c r="N248" s="77">
        <v>96.59</v>
      </c>
      <c r="O248" s="77">
        <v>84.125804243000005</v>
      </c>
      <c r="P248" s="77">
        <v>0.1</v>
      </c>
      <c r="Q248" s="77">
        <v>0.01</v>
      </c>
    </row>
    <row r="249" spans="2:17">
      <c r="B249" s="78" t="s">
        <v>1518</v>
      </c>
      <c r="I249" s="79">
        <v>0.15</v>
      </c>
      <c r="L249" s="79">
        <v>1.74</v>
      </c>
      <c r="M249" s="79">
        <v>365489.22</v>
      </c>
      <c r="O249" s="79">
        <v>366.73308981600002</v>
      </c>
      <c r="P249" s="79">
        <v>0.44</v>
      </c>
      <c r="Q249" s="79">
        <v>0.05</v>
      </c>
    </row>
    <row r="250" spans="2:17">
      <c r="B250" t="s">
        <v>1626</v>
      </c>
      <c r="C250" t="s">
        <v>1153</v>
      </c>
      <c r="D250" t="s">
        <v>1521</v>
      </c>
      <c r="E250" t="s">
        <v>591</v>
      </c>
      <c r="F250" t="s">
        <v>1179</v>
      </c>
      <c r="G250" t="s">
        <v>1520</v>
      </c>
      <c r="H250" t="s">
        <v>154</v>
      </c>
      <c r="I250" s="77">
        <v>0.08</v>
      </c>
      <c r="J250" t="s">
        <v>105</v>
      </c>
      <c r="K250" s="77">
        <v>2.57</v>
      </c>
      <c r="L250" s="77">
        <v>1.76</v>
      </c>
      <c r="M250" s="77">
        <v>50489.22</v>
      </c>
      <c r="N250" s="77">
        <v>100.28</v>
      </c>
      <c r="O250" s="77">
        <v>50.630589815999997</v>
      </c>
      <c r="P250" s="77">
        <v>0.06</v>
      </c>
      <c r="Q250" s="77">
        <v>0.01</v>
      </c>
    </row>
    <row r="251" spans="2:17">
      <c r="B251" t="s">
        <v>1626</v>
      </c>
      <c r="C251" t="s">
        <v>1153</v>
      </c>
      <c r="D251" t="s">
        <v>1519</v>
      </c>
      <c r="E251" t="s">
        <v>591</v>
      </c>
      <c r="F251" t="s">
        <v>1179</v>
      </c>
      <c r="G251" t="s">
        <v>1520</v>
      </c>
      <c r="H251" t="s">
        <v>154</v>
      </c>
      <c r="I251" s="77">
        <v>0.16</v>
      </c>
      <c r="J251" t="s">
        <v>105</v>
      </c>
      <c r="K251" s="77">
        <v>2.57</v>
      </c>
      <c r="L251" s="77">
        <v>1.74</v>
      </c>
      <c r="M251" s="77">
        <v>315000</v>
      </c>
      <c r="N251" s="77">
        <v>100.35</v>
      </c>
      <c r="O251" s="77">
        <v>316.10250000000002</v>
      </c>
      <c r="P251" s="77">
        <v>0.38</v>
      </c>
      <c r="Q251" s="77">
        <v>0.04</v>
      </c>
    </row>
    <row r="252" spans="2:17">
      <c r="B252" s="78" t="s">
        <v>1522</v>
      </c>
      <c r="I252" s="79">
        <v>0</v>
      </c>
      <c r="L252" s="79">
        <v>0</v>
      </c>
      <c r="M252" s="79">
        <v>0</v>
      </c>
      <c r="O252" s="79">
        <v>0</v>
      </c>
      <c r="P252" s="79">
        <v>0</v>
      </c>
      <c r="Q252" s="79">
        <v>0</v>
      </c>
    </row>
    <row r="253" spans="2:17">
      <c r="B253" s="78" t="s">
        <v>1523</v>
      </c>
      <c r="I253" s="79">
        <v>0</v>
      </c>
      <c r="L253" s="79">
        <v>0</v>
      </c>
      <c r="M253" s="79">
        <v>0</v>
      </c>
      <c r="O253" s="79">
        <v>0</v>
      </c>
      <c r="P253" s="79">
        <v>0</v>
      </c>
      <c r="Q253" s="79">
        <v>0</v>
      </c>
    </row>
    <row r="254" spans="2:17">
      <c r="B254" t="s">
        <v>204</v>
      </c>
      <c r="D254" t="s">
        <v>204</v>
      </c>
      <c r="F254" t="s">
        <v>204</v>
      </c>
      <c r="I254" s="77">
        <v>0</v>
      </c>
      <c r="J254" t="s">
        <v>204</v>
      </c>
      <c r="K254" s="77">
        <v>0</v>
      </c>
      <c r="L254" s="77">
        <v>0</v>
      </c>
      <c r="M254" s="77">
        <v>0</v>
      </c>
      <c r="N254" s="77">
        <v>0</v>
      </c>
      <c r="O254" s="77">
        <v>0</v>
      </c>
      <c r="P254" s="77">
        <v>0</v>
      </c>
      <c r="Q254" s="77">
        <v>0</v>
      </c>
    </row>
    <row r="255" spans="2:17">
      <c r="B255" s="78" t="s">
        <v>1524</v>
      </c>
      <c r="I255" s="79">
        <v>0</v>
      </c>
      <c r="L255" s="79">
        <v>0</v>
      </c>
      <c r="M255" s="79">
        <v>0</v>
      </c>
      <c r="O255" s="79">
        <v>0</v>
      </c>
      <c r="P255" s="79">
        <v>0</v>
      </c>
      <c r="Q255" s="79">
        <v>0</v>
      </c>
    </row>
    <row r="256" spans="2:17">
      <c r="B256" t="s">
        <v>204</v>
      </c>
      <c r="D256" t="s">
        <v>204</v>
      </c>
      <c r="F256" t="s">
        <v>204</v>
      </c>
      <c r="I256" s="77">
        <v>0</v>
      </c>
      <c r="J256" t="s">
        <v>204</v>
      </c>
      <c r="K256" s="77">
        <v>0</v>
      </c>
      <c r="L256" s="77">
        <v>0</v>
      </c>
      <c r="M256" s="77">
        <v>0</v>
      </c>
      <c r="N256" s="77">
        <v>0</v>
      </c>
      <c r="O256" s="77">
        <v>0</v>
      </c>
      <c r="P256" s="77">
        <v>0</v>
      </c>
      <c r="Q256" s="77">
        <v>0</v>
      </c>
    </row>
    <row r="257" spans="2:17">
      <c r="B257" s="78" t="s">
        <v>1525</v>
      </c>
      <c r="I257" s="79">
        <v>0</v>
      </c>
      <c r="L257" s="79">
        <v>0</v>
      </c>
      <c r="M257" s="79">
        <v>0</v>
      </c>
      <c r="O257" s="79">
        <v>0</v>
      </c>
      <c r="P257" s="79">
        <v>0</v>
      </c>
      <c r="Q257" s="79">
        <v>0</v>
      </c>
    </row>
    <row r="258" spans="2:17">
      <c r="B258" t="s">
        <v>204</v>
      </c>
      <c r="D258" t="s">
        <v>204</v>
      </c>
      <c r="F258" t="s">
        <v>204</v>
      </c>
      <c r="I258" s="77">
        <v>0</v>
      </c>
      <c r="J258" t="s">
        <v>204</v>
      </c>
      <c r="K258" s="77">
        <v>0</v>
      </c>
      <c r="L258" s="77">
        <v>0</v>
      </c>
      <c r="M258" s="77">
        <v>0</v>
      </c>
      <c r="N258" s="77">
        <v>0</v>
      </c>
      <c r="O258" s="77">
        <v>0</v>
      </c>
      <c r="P258" s="77">
        <v>0</v>
      </c>
      <c r="Q258" s="77">
        <v>0</v>
      </c>
    </row>
    <row r="259" spans="2:17">
      <c r="B259" s="78" t="s">
        <v>1526</v>
      </c>
      <c r="I259" s="79">
        <v>0</v>
      </c>
      <c r="L259" s="79">
        <v>0</v>
      </c>
      <c r="M259" s="79">
        <v>0</v>
      </c>
      <c r="O259" s="79">
        <v>0</v>
      </c>
      <c r="P259" s="79">
        <v>0</v>
      </c>
      <c r="Q259" s="79">
        <v>0</v>
      </c>
    </row>
    <row r="260" spans="2:17">
      <c r="B260" t="s">
        <v>204</v>
      </c>
      <c r="D260" t="s">
        <v>204</v>
      </c>
      <c r="F260" t="s">
        <v>204</v>
      </c>
      <c r="I260" s="77">
        <v>0</v>
      </c>
      <c r="J260" t="s">
        <v>204</v>
      </c>
      <c r="K260" s="77">
        <v>0</v>
      </c>
      <c r="L260" s="77">
        <v>0</v>
      </c>
      <c r="M260" s="77">
        <v>0</v>
      </c>
      <c r="N260" s="77">
        <v>0</v>
      </c>
      <c r="O260" s="77">
        <v>0</v>
      </c>
      <c r="P260" s="77">
        <v>0</v>
      </c>
      <c r="Q260" s="77">
        <v>0</v>
      </c>
    </row>
    <row r="261" spans="2:17">
      <c r="B261" s="78" t="s">
        <v>220</v>
      </c>
      <c r="I261" s="79">
        <v>0</v>
      </c>
      <c r="L261" s="79">
        <v>0</v>
      </c>
      <c r="M261" s="79">
        <v>0</v>
      </c>
      <c r="O261" s="79">
        <v>0</v>
      </c>
      <c r="P261" s="79">
        <v>0</v>
      </c>
      <c r="Q261" s="79">
        <v>0</v>
      </c>
    </row>
    <row r="262" spans="2:17">
      <c r="B262" s="78" t="s">
        <v>1527</v>
      </c>
      <c r="I262" s="79">
        <v>0</v>
      </c>
      <c r="L262" s="79">
        <v>0</v>
      </c>
      <c r="M262" s="79">
        <v>0</v>
      </c>
      <c r="O262" s="79">
        <v>0</v>
      </c>
      <c r="P262" s="79">
        <v>0</v>
      </c>
      <c r="Q262" s="79">
        <v>0</v>
      </c>
    </row>
    <row r="263" spans="2:17">
      <c r="B263" t="s">
        <v>204</v>
      </c>
      <c r="D263" t="s">
        <v>204</v>
      </c>
      <c r="F263" t="s">
        <v>204</v>
      </c>
      <c r="I263" s="77">
        <v>0</v>
      </c>
      <c r="J263" t="s">
        <v>204</v>
      </c>
      <c r="K263" s="77">
        <v>0</v>
      </c>
      <c r="L263" s="77">
        <v>0</v>
      </c>
      <c r="M263" s="77">
        <v>0</v>
      </c>
      <c r="N263" s="77">
        <v>0</v>
      </c>
      <c r="O263" s="77">
        <v>0</v>
      </c>
      <c r="P263" s="77">
        <v>0</v>
      </c>
      <c r="Q263" s="77">
        <v>0</v>
      </c>
    </row>
    <row r="264" spans="2:17">
      <c r="B264" s="78" t="s">
        <v>1202</v>
      </c>
      <c r="I264" s="79">
        <v>0</v>
      </c>
      <c r="L264" s="79">
        <v>0</v>
      </c>
      <c r="M264" s="79">
        <v>0</v>
      </c>
      <c r="O264" s="79">
        <v>0</v>
      </c>
      <c r="P264" s="79">
        <v>0</v>
      </c>
      <c r="Q264" s="79">
        <v>0</v>
      </c>
    </row>
    <row r="265" spans="2:17">
      <c r="B265" t="s">
        <v>204</v>
      </c>
      <c r="D265" t="s">
        <v>204</v>
      </c>
      <c r="F265" t="s">
        <v>204</v>
      </c>
      <c r="I265" s="77">
        <v>0</v>
      </c>
      <c r="J265" t="s">
        <v>204</v>
      </c>
      <c r="K265" s="77">
        <v>0</v>
      </c>
      <c r="L265" s="77">
        <v>0</v>
      </c>
      <c r="M265" s="77">
        <v>0</v>
      </c>
      <c r="N265" s="77">
        <v>0</v>
      </c>
      <c r="O265" s="77">
        <v>0</v>
      </c>
      <c r="P265" s="77">
        <v>0</v>
      </c>
      <c r="Q265" s="77">
        <v>0</v>
      </c>
    </row>
    <row r="266" spans="2:17">
      <c r="B266" s="78" t="s">
        <v>1203</v>
      </c>
      <c r="I266" s="79">
        <v>0</v>
      </c>
      <c r="L266" s="79">
        <v>0</v>
      </c>
      <c r="M266" s="79">
        <v>0</v>
      </c>
      <c r="O266" s="79">
        <v>0</v>
      </c>
      <c r="P266" s="79">
        <v>0</v>
      </c>
      <c r="Q266" s="79">
        <v>0</v>
      </c>
    </row>
    <row r="267" spans="2:17">
      <c r="B267" t="s">
        <v>204</v>
      </c>
      <c r="D267" t="s">
        <v>204</v>
      </c>
      <c r="F267" t="s">
        <v>204</v>
      </c>
      <c r="I267" s="77">
        <v>0</v>
      </c>
      <c r="J267" t="s">
        <v>204</v>
      </c>
      <c r="K267" s="77">
        <v>0</v>
      </c>
      <c r="L267" s="77">
        <v>0</v>
      </c>
      <c r="M267" s="77">
        <v>0</v>
      </c>
      <c r="N267" s="77">
        <v>0</v>
      </c>
      <c r="O267" s="77">
        <v>0</v>
      </c>
      <c r="P267" s="77">
        <v>0</v>
      </c>
      <c r="Q267" s="77">
        <v>0</v>
      </c>
    </row>
    <row r="268" spans="2:17">
      <c r="B268" s="78" t="s">
        <v>1526</v>
      </c>
      <c r="I268" s="79">
        <v>0</v>
      </c>
      <c r="L268" s="79">
        <v>0</v>
      </c>
      <c r="M268" s="79">
        <v>0</v>
      </c>
      <c r="O268" s="79">
        <v>0</v>
      </c>
      <c r="P268" s="79">
        <v>0</v>
      </c>
      <c r="Q268" s="79">
        <v>0</v>
      </c>
    </row>
    <row r="269" spans="2:17">
      <c r="B269" t="s">
        <v>204</v>
      </c>
      <c r="D269" t="s">
        <v>204</v>
      </c>
      <c r="F269" t="s">
        <v>204</v>
      </c>
      <c r="I269" s="77">
        <v>0</v>
      </c>
      <c r="J269" t="s">
        <v>204</v>
      </c>
      <c r="K269" s="77">
        <v>0</v>
      </c>
      <c r="L269" s="77">
        <v>0</v>
      </c>
      <c r="M269" s="77">
        <v>0</v>
      </c>
      <c r="N269" s="77">
        <v>0</v>
      </c>
      <c r="O269" s="77">
        <v>0</v>
      </c>
      <c r="P269" s="77">
        <v>0</v>
      </c>
      <c r="Q269" s="77">
        <v>0</v>
      </c>
    </row>
    <row r="270" spans="2:17">
      <c r="B270" t="s">
        <v>222</v>
      </c>
    </row>
    <row r="271" spans="2:17">
      <c r="B271" t="s">
        <v>282</v>
      </c>
    </row>
    <row r="272" spans="2:17">
      <c r="B272" t="s">
        <v>283</v>
      </c>
    </row>
    <row r="273" spans="2:2">
      <c r="B273" t="s">
        <v>284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1557</v>
      </c>
    </row>
    <row r="3" spans="2:64">
      <c r="B3" s="2" t="s">
        <v>2</v>
      </c>
      <c r="C3" s="80" t="s">
        <v>1558</v>
      </c>
    </row>
    <row r="4" spans="2:64">
      <c r="B4" s="2" t="s">
        <v>3</v>
      </c>
      <c r="C4" s="16">
        <v>42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2.66</v>
      </c>
      <c r="H11" s="7"/>
      <c r="I11" s="7"/>
      <c r="J11" s="76">
        <v>0.54</v>
      </c>
      <c r="K11" s="76">
        <v>13223188</v>
      </c>
      <c r="L11" s="7"/>
      <c r="M11" s="76">
        <v>14146.288</v>
      </c>
      <c r="N11" s="76">
        <v>100</v>
      </c>
      <c r="O11" s="76">
        <v>1.78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2.66</v>
      </c>
      <c r="J12" s="79">
        <v>0.54</v>
      </c>
      <c r="K12" s="79">
        <v>13223188</v>
      </c>
      <c r="M12" s="79">
        <v>14146.288</v>
      </c>
      <c r="N12" s="79">
        <v>100</v>
      </c>
      <c r="O12" s="79">
        <v>1.78</v>
      </c>
    </row>
    <row r="13" spans="2:64">
      <c r="B13" s="78" t="s">
        <v>997</v>
      </c>
      <c r="G13" s="79">
        <v>2.71</v>
      </c>
      <c r="J13" s="79">
        <v>0.55000000000000004</v>
      </c>
      <c r="K13" s="79">
        <v>13000000</v>
      </c>
      <c r="M13" s="79">
        <v>13923.1</v>
      </c>
      <c r="N13" s="79">
        <v>98.42</v>
      </c>
      <c r="O13" s="79">
        <v>1.75</v>
      </c>
    </row>
    <row r="14" spans="2:64">
      <c r="B14" t="s">
        <v>1528</v>
      </c>
      <c r="C14" t="s">
        <v>1529</v>
      </c>
      <c r="D14" t="s">
        <v>208</v>
      </c>
      <c r="E14" t="s">
        <v>293</v>
      </c>
      <c r="F14" t="s">
        <v>294</v>
      </c>
      <c r="G14" s="77">
        <v>5.9</v>
      </c>
      <c r="H14" t="s">
        <v>105</v>
      </c>
      <c r="I14" s="77">
        <v>1.3</v>
      </c>
      <c r="J14" s="77">
        <v>1.18</v>
      </c>
      <c r="K14" s="77">
        <v>5000000</v>
      </c>
      <c r="L14" s="77">
        <v>102.99</v>
      </c>
      <c r="M14" s="77">
        <v>5149.5</v>
      </c>
      <c r="N14" s="77">
        <v>36.4</v>
      </c>
      <c r="O14" s="77">
        <v>0.65</v>
      </c>
    </row>
    <row r="15" spans="2:64">
      <c r="B15" t="s">
        <v>1530</v>
      </c>
      <c r="C15" t="s">
        <v>1531</v>
      </c>
      <c r="D15" t="s">
        <v>208</v>
      </c>
      <c r="E15" t="s">
        <v>293</v>
      </c>
      <c r="F15" t="s">
        <v>294</v>
      </c>
      <c r="G15" s="77">
        <v>0.83</v>
      </c>
      <c r="H15" t="s">
        <v>105</v>
      </c>
      <c r="I15" s="77">
        <v>1.56</v>
      </c>
      <c r="J15" s="77">
        <v>0.18</v>
      </c>
      <c r="K15" s="77">
        <v>8000000</v>
      </c>
      <c r="L15" s="77">
        <v>109.67</v>
      </c>
      <c r="M15" s="77">
        <v>8773.6</v>
      </c>
      <c r="N15" s="77">
        <v>62.02</v>
      </c>
      <c r="O15" s="77">
        <v>1.1000000000000001</v>
      </c>
    </row>
    <row r="16" spans="2:64">
      <c r="B16" s="78" t="s">
        <v>998</v>
      </c>
      <c r="G16" s="79">
        <v>0</v>
      </c>
      <c r="J16" s="79">
        <v>0</v>
      </c>
      <c r="K16" s="79">
        <v>223188</v>
      </c>
      <c r="M16" s="79">
        <v>223.18799999999999</v>
      </c>
      <c r="N16" s="79">
        <v>1.58</v>
      </c>
      <c r="O16" s="79">
        <v>0.03</v>
      </c>
    </row>
    <row r="17" spans="2:15">
      <c r="B17" t="s">
        <v>1532</v>
      </c>
      <c r="C17" t="s">
        <v>1533</v>
      </c>
      <c r="D17" t="s">
        <v>1534</v>
      </c>
      <c r="E17" t="s">
        <v>293</v>
      </c>
      <c r="F17" t="s">
        <v>294</v>
      </c>
      <c r="G17" s="77">
        <v>0</v>
      </c>
      <c r="H17" t="s">
        <v>105</v>
      </c>
      <c r="I17" s="77">
        <v>0</v>
      </c>
      <c r="J17" s="77">
        <v>0</v>
      </c>
      <c r="K17" s="77">
        <v>223188</v>
      </c>
      <c r="L17" s="77">
        <v>100</v>
      </c>
      <c r="M17" s="77">
        <v>223.18799999999999</v>
      </c>
      <c r="N17" s="77">
        <v>1.58</v>
      </c>
      <c r="O17" s="77">
        <v>0.03</v>
      </c>
    </row>
    <row r="18" spans="2:15">
      <c r="B18" s="78" t="s">
        <v>1535</v>
      </c>
      <c r="G18" s="79">
        <v>0</v>
      </c>
      <c r="J18" s="79">
        <v>0</v>
      </c>
      <c r="K18" s="79">
        <v>0</v>
      </c>
      <c r="M18" s="79">
        <v>0</v>
      </c>
      <c r="N18" s="79">
        <v>0</v>
      </c>
      <c r="O18" s="79">
        <v>0</v>
      </c>
    </row>
    <row r="19" spans="2:15">
      <c r="B19" t="s">
        <v>204</v>
      </c>
      <c r="C19" t="s">
        <v>204</v>
      </c>
      <c r="E19" t="s">
        <v>204</v>
      </c>
      <c r="G19" s="77">
        <v>0</v>
      </c>
      <c r="H19" t="s">
        <v>204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1536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204</v>
      </c>
      <c r="C21" t="s">
        <v>204</v>
      </c>
      <c r="E21" t="s">
        <v>204</v>
      </c>
      <c r="G21" s="77">
        <v>0</v>
      </c>
      <c r="H21" t="s">
        <v>204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914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204</v>
      </c>
      <c r="C23" t="s">
        <v>204</v>
      </c>
      <c r="E23" t="s">
        <v>204</v>
      </c>
      <c r="G23" s="77">
        <v>0</v>
      </c>
      <c r="H23" t="s">
        <v>204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220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204</v>
      </c>
      <c r="C25" t="s">
        <v>204</v>
      </c>
      <c r="E25" t="s">
        <v>204</v>
      </c>
      <c r="G25" s="77">
        <v>0</v>
      </c>
      <c r="H25" t="s">
        <v>204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</row>
    <row r="27" spans="2:15">
      <c r="B27" t="s">
        <v>282</v>
      </c>
    </row>
    <row r="28" spans="2:15">
      <c r="B28" t="s">
        <v>283</v>
      </c>
    </row>
    <row r="29" spans="2:15">
      <c r="B29" t="s">
        <v>284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1557</v>
      </c>
    </row>
    <row r="3" spans="2:55">
      <c r="B3" s="2" t="s">
        <v>2</v>
      </c>
      <c r="C3" s="80" t="s">
        <v>1558</v>
      </c>
    </row>
    <row r="4" spans="2:55">
      <c r="B4" s="2" t="s">
        <v>3</v>
      </c>
      <c r="C4" s="16">
        <v>42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1537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204</v>
      </c>
      <c r="E14" s="77">
        <v>0</v>
      </c>
      <c r="F14" t="s">
        <v>204</v>
      </c>
      <c r="G14" s="77">
        <v>0</v>
      </c>
      <c r="H14" s="77">
        <v>0</v>
      </c>
      <c r="I14" s="77">
        <v>0</v>
      </c>
    </row>
    <row r="15" spans="2:55">
      <c r="B15" s="78" t="s">
        <v>1538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204</v>
      </c>
      <c r="E16" s="77">
        <v>0</v>
      </c>
      <c r="F16" t="s">
        <v>204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1537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204</v>
      </c>
      <c r="E19" s="77">
        <v>0</v>
      </c>
      <c r="F19" t="s">
        <v>204</v>
      </c>
      <c r="G19" s="77">
        <v>0</v>
      </c>
      <c r="H19" s="77">
        <v>0</v>
      </c>
      <c r="I19" s="77">
        <v>0</v>
      </c>
    </row>
    <row r="20" spans="2:9">
      <c r="B20" s="78" t="s">
        <v>1538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204</v>
      </c>
      <c r="E21" s="77">
        <v>0</v>
      </c>
      <c r="F21" t="s">
        <v>204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1557</v>
      </c>
    </row>
    <row r="3" spans="2:60">
      <c r="B3" s="2" t="s">
        <v>2</v>
      </c>
      <c r="C3" s="82" t="s">
        <v>1558</v>
      </c>
    </row>
    <row r="4" spans="2:60">
      <c r="B4" s="2" t="s">
        <v>3</v>
      </c>
      <c r="C4" s="82">
        <v>42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204</v>
      </c>
      <c r="D13" t="s">
        <v>204</v>
      </c>
      <c r="E13" s="19"/>
      <c r="F13" s="77">
        <v>0</v>
      </c>
      <c r="G13" t="s">
        <v>204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204</v>
      </c>
      <c r="D15" t="s">
        <v>204</v>
      </c>
      <c r="E15" s="19"/>
      <c r="F15" s="77">
        <v>0</v>
      </c>
      <c r="G15" t="s">
        <v>204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1557</v>
      </c>
    </row>
    <row r="3" spans="2:60">
      <c r="B3" s="2" t="s">
        <v>2</v>
      </c>
      <c r="C3" s="80" t="s">
        <v>1558</v>
      </c>
    </row>
    <row r="4" spans="2:60">
      <c r="B4" s="2" t="s">
        <v>3</v>
      </c>
      <c r="C4" s="16">
        <v>42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1246.6981656774494</v>
      </c>
      <c r="J11" s="76">
        <v>100</v>
      </c>
      <c r="K11" s="76">
        <v>0.16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1246.6981656774494</v>
      </c>
      <c r="J12" s="79">
        <v>100</v>
      </c>
      <c r="K12" s="79">
        <v>0.16</v>
      </c>
    </row>
    <row r="13" spans="2:60">
      <c r="B13" t="s">
        <v>1539</v>
      </c>
      <c r="C13" t="s">
        <v>1540</v>
      </c>
      <c r="D13" t="s">
        <v>204</v>
      </c>
      <c r="E13" t="s">
        <v>205</v>
      </c>
      <c r="F13" s="77">
        <v>0</v>
      </c>
      <c r="G13" t="s">
        <v>105</v>
      </c>
      <c r="H13" s="77">
        <v>0</v>
      </c>
      <c r="I13" s="77">
        <v>309.36399999999998</v>
      </c>
      <c r="J13" s="77">
        <v>24.81</v>
      </c>
      <c r="K13" s="77">
        <v>0.04</v>
      </c>
    </row>
    <row r="14" spans="2:60">
      <c r="B14" t="s">
        <v>1541</v>
      </c>
      <c r="C14" t="s">
        <v>1542</v>
      </c>
      <c r="D14" t="s">
        <v>204</v>
      </c>
      <c r="E14" t="s">
        <v>205</v>
      </c>
      <c r="F14" s="77">
        <v>0</v>
      </c>
      <c r="G14" t="s">
        <v>105</v>
      </c>
      <c r="H14" s="77">
        <v>0</v>
      </c>
      <c r="I14" s="77">
        <v>309.36399999999998</v>
      </c>
      <c r="J14" s="77">
        <v>24.81</v>
      </c>
      <c r="K14" s="77">
        <v>0.04</v>
      </c>
    </row>
    <row r="15" spans="2:60">
      <c r="B15" t="s">
        <v>1543</v>
      </c>
      <c r="C15" t="s">
        <v>1544</v>
      </c>
      <c r="D15" t="s">
        <v>204</v>
      </c>
      <c r="E15" t="s">
        <v>205</v>
      </c>
      <c r="F15" s="77">
        <v>0</v>
      </c>
      <c r="G15" t="s">
        <v>105</v>
      </c>
      <c r="H15" s="77">
        <v>0</v>
      </c>
      <c r="I15" s="77">
        <v>309.36399999999998</v>
      </c>
      <c r="J15" s="77">
        <v>24.81</v>
      </c>
      <c r="K15" s="77">
        <v>0.04</v>
      </c>
    </row>
    <row r="16" spans="2:60">
      <c r="B16" t="s">
        <v>1545</v>
      </c>
      <c r="C16" t="s">
        <v>1546</v>
      </c>
      <c r="D16" t="s">
        <v>204</v>
      </c>
      <c r="E16" t="s">
        <v>205</v>
      </c>
      <c r="F16" s="77">
        <v>0</v>
      </c>
      <c r="G16" t="s">
        <v>105</v>
      </c>
      <c r="H16" s="77">
        <v>0</v>
      </c>
      <c r="I16" s="77">
        <v>309.36399999999998</v>
      </c>
      <c r="J16" s="77">
        <v>24.81</v>
      </c>
      <c r="K16" s="77">
        <v>0.04</v>
      </c>
    </row>
    <row r="17" spans="2:11">
      <c r="B17" t="s">
        <v>1547</v>
      </c>
      <c r="C17" t="s">
        <v>1548</v>
      </c>
      <c r="D17" t="s">
        <v>204</v>
      </c>
      <c r="E17" t="s">
        <v>205</v>
      </c>
      <c r="F17" s="77">
        <v>0</v>
      </c>
      <c r="G17" t="s">
        <v>105</v>
      </c>
      <c r="H17" s="77">
        <v>0</v>
      </c>
      <c r="I17" s="77">
        <v>9.2421639540000005</v>
      </c>
      <c r="J17" s="77">
        <v>0.74</v>
      </c>
      <c r="K17" s="77">
        <v>0</v>
      </c>
    </row>
    <row r="18" spans="2:11">
      <c r="B18" t="s">
        <v>1549</v>
      </c>
      <c r="C18" t="s">
        <v>1550</v>
      </c>
      <c r="D18" t="s">
        <v>204</v>
      </c>
      <c r="E18" t="s">
        <v>205</v>
      </c>
      <c r="F18" s="77">
        <v>0</v>
      </c>
      <c r="G18" t="s">
        <v>105</v>
      </c>
      <c r="H18" s="77">
        <v>0</v>
      </c>
      <c r="I18" s="77">
        <v>1.6744499999999999E-6</v>
      </c>
      <c r="J18" s="77">
        <v>0</v>
      </c>
      <c r="K18" s="77">
        <v>0</v>
      </c>
    </row>
    <row r="19" spans="2:11">
      <c r="B19" t="s">
        <v>1551</v>
      </c>
      <c r="C19" t="s">
        <v>1552</v>
      </c>
      <c r="D19" t="s">
        <v>204</v>
      </c>
      <c r="E19" t="s">
        <v>205</v>
      </c>
      <c r="F19" s="77">
        <v>0</v>
      </c>
      <c r="G19" t="s">
        <v>105</v>
      </c>
      <c r="H19" s="77">
        <v>0</v>
      </c>
      <c r="I19" s="77">
        <v>2.82244E-8</v>
      </c>
      <c r="J19" s="77">
        <v>0</v>
      </c>
      <c r="K19" s="77">
        <v>0</v>
      </c>
    </row>
    <row r="20" spans="2:11">
      <c r="B20" t="s">
        <v>1553</v>
      </c>
      <c r="C20" t="s">
        <v>1554</v>
      </c>
      <c r="D20" t="s">
        <v>204</v>
      </c>
      <c r="E20" t="s">
        <v>205</v>
      </c>
      <c r="F20" s="77">
        <v>0</v>
      </c>
      <c r="G20" t="s">
        <v>105</v>
      </c>
      <c r="H20" s="77">
        <v>0</v>
      </c>
      <c r="I20" s="77">
        <v>8.3027000000000003E-9</v>
      </c>
      <c r="J20" s="77">
        <v>0</v>
      </c>
      <c r="K20" s="77">
        <v>0</v>
      </c>
    </row>
    <row r="21" spans="2:11">
      <c r="B21" t="s">
        <v>1555</v>
      </c>
      <c r="C21" t="s">
        <v>1556</v>
      </c>
      <c r="D21" t="s">
        <v>204</v>
      </c>
      <c r="E21" t="s">
        <v>205</v>
      </c>
      <c r="F21" s="77">
        <v>0</v>
      </c>
      <c r="G21" t="s">
        <v>105</v>
      </c>
      <c r="H21" s="77">
        <v>0</v>
      </c>
      <c r="I21" s="77">
        <v>1.24723E-8</v>
      </c>
      <c r="J21" s="77">
        <v>0</v>
      </c>
      <c r="K21" s="77">
        <v>0</v>
      </c>
    </row>
    <row r="22" spans="2:11">
      <c r="B22" s="78" t="s">
        <v>220</v>
      </c>
      <c r="D22" s="19"/>
      <c r="E22" s="19"/>
      <c r="F22" s="19"/>
      <c r="G22" s="19"/>
      <c r="H22" s="79">
        <v>0</v>
      </c>
      <c r="I22" s="79">
        <v>0</v>
      </c>
      <c r="J22" s="79">
        <v>0</v>
      </c>
      <c r="K22" s="79">
        <v>0</v>
      </c>
    </row>
    <row r="23" spans="2:11">
      <c r="B23" t="s">
        <v>204</v>
      </c>
      <c r="C23" t="s">
        <v>204</v>
      </c>
      <c r="D23" t="s">
        <v>204</v>
      </c>
      <c r="E23" s="19"/>
      <c r="F23" s="77">
        <v>0</v>
      </c>
      <c r="G23" t="s">
        <v>204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0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1557</v>
      </c>
    </row>
    <row r="3" spans="2:17">
      <c r="B3" s="2" t="s">
        <v>2</v>
      </c>
      <c r="C3" s="80" t="s">
        <v>1558</v>
      </c>
    </row>
    <row r="4" spans="2:17">
      <c r="B4" s="2" t="s">
        <v>3</v>
      </c>
      <c r="C4" s="16">
        <v>42</v>
      </c>
    </row>
    <row r="5" spans="2:17">
      <c r="B5" s="75" t="s">
        <v>198</v>
      </c>
      <c r="C5" t="s">
        <v>199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C12+C29</f>
        <v>9479.6115360000003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SUM(C13:C28)</f>
        <v>9479.6115360000003</v>
      </c>
    </row>
    <row r="13" spans="2:17">
      <c r="B13" t="s">
        <v>1594</v>
      </c>
      <c r="C13" s="77">
        <v>628.61639000000002</v>
      </c>
      <c r="D13" s="85">
        <v>43830</v>
      </c>
    </row>
    <row r="14" spans="2:17">
      <c r="B14" t="s">
        <v>1602</v>
      </c>
      <c r="C14" s="77">
        <v>817.89605600000004</v>
      </c>
      <c r="D14" s="85">
        <v>44247</v>
      </c>
    </row>
    <row r="15" spans="2:17">
      <c r="B15" t="s">
        <v>1605</v>
      </c>
      <c r="C15" s="77">
        <v>78.407749999999993</v>
      </c>
      <c r="D15" s="85">
        <v>55153</v>
      </c>
    </row>
    <row r="16" spans="2:17">
      <c r="B16" t="s">
        <v>1595</v>
      </c>
      <c r="C16" s="77">
        <v>1036.6676600000001</v>
      </c>
      <c r="D16" s="85">
        <v>55153</v>
      </c>
    </row>
    <row r="17" spans="2:4">
      <c r="B17" t="s">
        <v>1596</v>
      </c>
      <c r="C17" s="77">
        <v>159.03201000000001</v>
      </c>
      <c r="D17" s="85">
        <v>55153</v>
      </c>
    </row>
    <row r="18" spans="2:4">
      <c r="B18" t="s">
        <v>1620</v>
      </c>
      <c r="C18" s="77">
        <v>641.02499999999998</v>
      </c>
      <c r="D18" s="85">
        <v>44142</v>
      </c>
    </row>
    <row r="19" spans="2:4">
      <c r="B19" t="s">
        <v>1621</v>
      </c>
      <c r="C19" s="77">
        <v>415.5068</v>
      </c>
      <c r="D19" s="85">
        <v>44339</v>
      </c>
    </row>
    <row r="20" spans="2:4">
      <c r="B20" t="s">
        <v>1627</v>
      </c>
      <c r="C20" s="77">
        <v>463.09100000000001</v>
      </c>
      <c r="D20" s="85">
        <v>44099</v>
      </c>
    </row>
    <row r="21" spans="2:4">
      <c r="B21" t="s">
        <v>1616</v>
      </c>
      <c r="C21" s="77">
        <v>285.46713</v>
      </c>
      <c r="D21" s="85">
        <v>43676</v>
      </c>
    </row>
    <row r="22" spans="2:4">
      <c r="B22" t="s">
        <v>1617</v>
      </c>
      <c r="C22" s="77">
        <v>48.192999999999998</v>
      </c>
      <c r="D22" s="85">
        <v>44176</v>
      </c>
    </row>
    <row r="23" spans="2:4">
      <c r="B23" t="s">
        <v>1573</v>
      </c>
      <c r="C23" s="77">
        <v>477.59258</v>
      </c>
      <c r="D23" s="85">
        <v>43830</v>
      </c>
    </row>
    <row r="24" spans="2:4">
      <c r="B24" t="s">
        <v>1586</v>
      </c>
      <c r="C24" s="77">
        <v>3572.91707</v>
      </c>
      <c r="D24" s="85">
        <v>43829</v>
      </c>
    </row>
    <row r="25" spans="2:4">
      <c r="B25" t="s">
        <v>1609</v>
      </c>
      <c r="C25" s="77">
        <v>609.88864999999998</v>
      </c>
      <c r="D25" s="85">
        <v>49121</v>
      </c>
    </row>
    <row r="26" spans="2:4">
      <c r="B26" t="s">
        <v>1604</v>
      </c>
      <c r="C26" s="77">
        <v>184.68</v>
      </c>
      <c r="D26" s="85">
        <v>43490</v>
      </c>
    </row>
    <row r="27" spans="2:4">
      <c r="B27" s="84" t="s">
        <v>1562</v>
      </c>
      <c r="C27" s="77">
        <v>39.697540000000004</v>
      </c>
      <c r="D27" s="85">
        <v>43540</v>
      </c>
    </row>
    <row r="28" spans="2:4">
      <c r="B28" s="84" t="s">
        <v>1563</v>
      </c>
      <c r="C28" s="77">
        <v>20.9329</v>
      </c>
      <c r="D28" s="85">
        <v>43609</v>
      </c>
    </row>
    <row r="29" spans="2:4">
      <c r="B29" s="78" t="s">
        <v>220</v>
      </c>
      <c r="C29" s="79">
        <v>0</v>
      </c>
    </row>
    <row r="30" spans="2:4">
      <c r="B30" t="s">
        <v>204</v>
      </c>
      <c r="C30" s="77">
        <v>0</v>
      </c>
    </row>
  </sheetData>
  <mergeCells count="1">
    <mergeCell ref="B7:D7"/>
  </mergeCells>
  <dataValidations count="1">
    <dataValidation allowBlank="1" showInputMessage="1" showErrorMessage="1" sqref="E1:XFD1048576 D29:D1048576 D1:D12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1557</v>
      </c>
    </row>
    <row r="3" spans="2:18">
      <c r="B3" s="2" t="s">
        <v>2</v>
      </c>
      <c r="C3" s="80" t="s">
        <v>1558</v>
      </c>
    </row>
    <row r="4" spans="2:18">
      <c r="B4" s="2" t="s">
        <v>3</v>
      </c>
      <c r="C4" s="16">
        <v>42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7">
        <v>0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7">
        <v>0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282</v>
      </c>
      <c r="D27" s="16"/>
    </row>
    <row r="28" spans="2:16">
      <c r="B28" t="s">
        <v>284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1557</v>
      </c>
    </row>
    <row r="3" spans="2:18">
      <c r="B3" s="2" t="s">
        <v>2</v>
      </c>
      <c r="C3" s="80" t="s">
        <v>1558</v>
      </c>
    </row>
    <row r="4" spans="2:18">
      <c r="B4" s="2" t="s">
        <v>3</v>
      </c>
      <c r="C4" s="16">
        <v>42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997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998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7">
        <v>0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7">
        <v>0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282</v>
      </c>
      <c r="D27" s="16"/>
    </row>
    <row r="28" spans="2:16">
      <c r="B28" t="s">
        <v>284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5" sqref="G15:G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1557</v>
      </c>
    </row>
    <row r="3" spans="2:53">
      <c r="B3" s="2" t="s">
        <v>2</v>
      </c>
      <c r="C3" s="80" t="s">
        <v>1558</v>
      </c>
    </row>
    <row r="4" spans="2:53">
      <c r="B4" s="2" t="s">
        <v>3</v>
      </c>
      <c r="C4" s="16">
        <v>42</v>
      </c>
    </row>
    <row r="5" spans="2:53">
      <c r="B5" s="75" t="s">
        <v>198</v>
      </c>
      <c r="C5" t="s">
        <v>199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4.7300000000000004</v>
      </c>
      <c r="I11" s="7"/>
      <c r="J11" s="7"/>
      <c r="K11" s="76">
        <v>7.0000000000000007E-2</v>
      </c>
      <c r="L11" s="76">
        <v>276041412.57999998</v>
      </c>
      <c r="M11" s="7"/>
      <c r="N11" s="76">
        <v>0</v>
      </c>
      <c r="O11" s="76">
        <v>341774.41278278502</v>
      </c>
      <c r="P11" s="7"/>
      <c r="Q11" s="76">
        <v>100</v>
      </c>
      <c r="R11" s="76">
        <v>42.95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4.7300000000000004</v>
      </c>
      <c r="K12" s="79">
        <v>7.0000000000000007E-2</v>
      </c>
      <c r="L12" s="79">
        <v>276041412.57999998</v>
      </c>
      <c r="N12" s="79">
        <v>0</v>
      </c>
      <c r="O12" s="79">
        <v>341774.41278278502</v>
      </c>
      <c r="Q12" s="79">
        <v>100</v>
      </c>
      <c r="R12" s="79">
        <v>42.95</v>
      </c>
    </row>
    <row r="13" spans="2:53">
      <c r="B13" s="78" t="s">
        <v>223</v>
      </c>
      <c r="C13" s="16"/>
      <c r="D13" s="16"/>
      <c r="H13" s="79">
        <v>4.7300000000000004</v>
      </c>
      <c r="K13" s="79">
        <v>7.0000000000000007E-2</v>
      </c>
      <c r="L13" s="79">
        <v>276041410.73000002</v>
      </c>
      <c r="N13" s="79">
        <v>0</v>
      </c>
      <c r="O13" s="79">
        <v>341774.41085560998</v>
      </c>
      <c r="Q13" s="79">
        <v>100</v>
      </c>
      <c r="R13" s="79">
        <v>42.95</v>
      </c>
    </row>
    <row r="14" spans="2:53">
      <c r="B14" s="78" t="s">
        <v>224</v>
      </c>
      <c r="C14" s="16"/>
      <c r="D14" s="16"/>
      <c r="H14" s="79">
        <v>4.7300000000000004</v>
      </c>
      <c r="K14" s="79">
        <v>7.0000000000000007E-2</v>
      </c>
      <c r="L14" s="79">
        <v>276041410.73000002</v>
      </c>
      <c r="N14" s="79">
        <v>0</v>
      </c>
      <c r="O14" s="79">
        <v>341774.41085560998</v>
      </c>
      <c r="Q14" s="79">
        <v>100</v>
      </c>
      <c r="R14" s="79">
        <v>42.95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/>
      <c r="H15" s="77">
        <v>2.4700000000000002</v>
      </c>
      <c r="I15" t="s">
        <v>105</v>
      </c>
      <c r="J15" s="77">
        <v>4</v>
      </c>
      <c r="K15" s="77">
        <v>-0.39</v>
      </c>
      <c r="L15" s="77">
        <v>27974076.280000001</v>
      </c>
      <c r="M15" s="77">
        <v>148.08000000000001</v>
      </c>
      <c r="N15" s="77">
        <v>0</v>
      </c>
      <c r="O15" s="77">
        <v>41424.012155424003</v>
      </c>
      <c r="P15" s="77">
        <v>0.18</v>
      </c>
      <c r="Q15" s="77">
        <v>12.12</v>
      </c>
      <c r="R15" s="77">
        <v>5.21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/>
      <c r="H16" s="77">
        <v>5.0999999999999996</v>
      </c>
      <c r="I16" t="s">
        <v>105</v>
      </c>
      <c r="J16" s="77">
        <v>4</v>
      </c>
      <c r="K16" s="77">
        <v>0.22</v>
      </c>
      <c r="L16" s="77">
        <v>60765730.310000002</v>
      </c>
      <c r="M16" s="77">
        <v>151.94</v>
      </c>
      <c r="N16" s="77">
        <v>0</v>
      </c>
      <c r="O16" s="77">
        <v>92327.450633013999</v>
      </c>
      <c r="P16" s="77">
        <v>0.53</v>
      </c>
      <c r="Q16" s="77">
        <v>27.01</v>
      </c>
      <c r="R16" s="77">
        <v>11.6</v>
      </c>
    </row>
    <row r="17" spans="2:18">
      <c r="B17" t="s">
        <v>231</v>
      </c>
      <c r="C17" t="s">
        <v>232</v>
      </c>
      <c r="D17" t="s">
        <v>103</v>
      </c>
      <c r="E17" t="s">
        <v>227</v>
      </c>
      <c r="F17" t="s">
        <v>154</v>
      </c>
      <c r="G17"/>
      <c r="H17" s="77">
        <v>13.48</v>
      </c>
      <c r="I17" t="s">
        <v>105</v>
      </c>
      <c r="J17" s="77">
        <v>4.01</v>
      </c>
      <c r="K17" s="77">
        <v>1.27</v>
      </c>
      <c r="L17" s="77">
        <v>1360862.01</v>
      </c>
      <c r="M17" s="77">
        <v>172.7</v>
      </c>
      <c r="N17" s="77">
        <v>0</v>
      </c>
      <c r="O17" s="77">
        <v>2350.2086912700001</v>
      </c>
      <c r="P17" s="77">
        <v>0.01</v>
      </c>
      <c r="Q17" s="77">
        <v>0.69</v>
      </c>
      <c r="R17" s="77">
        <v>0.3</v>
      </c>
    </row>
    <row r="18" spans="2:18">
      <c r="B18" t="s">
        <v>233</v>
      </c>
      <c r="C18" t="s">
        <v>234</v>
      </c>
      <c r="D18" t="s">
        <v>103</v>
      </c>
      <c r="E18" t="s">
        <v>227</v>
      </c>
      <c r="F18" t="s">
        <v>154</v>
      </c>
      <c r="G18"/>
      <c r="H18" s="77">
        <v>8.15</v>
      </c>
      <c r="I18" t="s">
        <v>105</v>
      </c>
      <c r="J18" s="77">
        <v>0.75</v>
      </c>
      <c r="K18" s="77">
        <v>0.64</v>
      </c>
      <c r="L18" s="77">
        <v>24338396.43</v>
      </c>
      <c r="M18" s="77">
        <v>102.75</v>
      </c>
      <c r="N18" s="77">
        <v>0</v>
      </c>
      <c r="O18" s="77">
        <v>25007.702331824999</v>
      </c>
      <c r="P18" s="77">
        <v>0.18</v>
      </c>
      <c r="Q18" s="77">
        <v>7.32</v>
      </c>
      <c r="R18" s="77">
        <v>3.14</v>
      </c>
    </row>
    <row r="19" spans="2:18">
      <c r="B19" t="s">
        <v>235</v>
      </c>
      <c r="C19" t="s">
        <v>236</v>
      </c>
      <c r="D19" t="s">
        <v>103</v>
      </c>
      <c r="E19" t="s">
        <v>227</v>
      </c>
      <c r="F19" t="s">
        <v>154</v>
      </c>
      <c r="G19"/>
      <c r="H19" s="77">
        <v>0.83</v>
      </c>
      <c r="I19" t="s">
        <v>105</v>
      </c>
      <c r="J19" s="77">
        <v>3</v>
      </c>
      <c r="K19" s="77">
        <v>-0.52</v>
      </c>
      <c r="L19" s="77">
        <v>381808.2</v>
      </c>
      <c r="M19" s="77">
        <v>114.34</v>
      </c>
      <c r="N19" s="77">
        <v>0</v>
      </c>
      <c r="O19" s="77">
        <v>436.55949587999999</v>
      </c>
      <c r="P19" s="77">
        <v>0</v>
      </c>
      <c r="Q19" s="77">
        <v>0.13</v>
      </c>
      <c r="R19" s="77">
        <v>0.05</v>
      </c>
    </row>
    <row r="20" spans="2:18">
      <c r="B20" t="s">
        <v>237</v>
      </c>
      <c r="C20" t="s">
        <v>238</v>
      </c>
      <c r="D20" t="s">
        <v>103</v>
      </c>
      <c r="E20" t="s">
        <v>227</v>
      </c>
      <c r="F20" t="s">
        <v>154</v>
      </c>
      <c r="G20"/>
      <c r="H20" s="77">
        <v>1.83</v>
      </c>
      <c r="I20" t="s">
        <v>105</v>
      </c>
      <c r="J20" s="77">
        <v>0.1</v>
      </c>
      <c r="K20" s="77">
        <v>-0.47</v>
      </c>
      <c r="L20" s="77">
        <v>221703.09</v>
      </c>
      <c r="M20" s="77">
        <v>102.28</v>
      </c>
      <c r="N20" s="77">
        <v>0</v>
      </c>
      <c r="O20" s="77">
        <v>226.75792045200001</v>
      </c>
      <c r="P20" s="77">
        <v>0</v>
      </c>
      <c r="Q20" s="77">
        <v>7.0000000000000007E-2</v>
      </c>
      <c r="R20" s="77">
        <v>0.03</v>
      </c>
    </row>
    <row r="21" spans="2:18">
      <c r="B21" t="s">
        <v>239</v>
      </c>
      <c r="C21" t="s">
        <v>240</v>
      </c>
      <c r="D21" t="s">
        <v>103</v>
      </c>
      <c r="E21" t="s">
        <v>227</v>
      </c>
      <c r="F21" t="s">
        <v>154</v>
      </c>
      <c r="G21"/>
      <c r="H21" s="77">
        <v>6.68</v>
      </c>
      <c r="I21" t="s">
        <v>105</v>
      </c>
      <c r="J21" s="77">
        <v>0.75</v>
      </c>
      <c r="K21" s="77">
        <v>0.41</v>
      </c>
      <c r="L21" s="77">
        <v>32753666.120000001</v>
      </c>
      <c r="M21" s="77">
        <v>103.21</v>
      </c>
      <c r="N21" s="77">
        <v>0</v>
      </c>
      <c r="O21" s="77">
        <v>33805.058802451997</v>
      </c>
      <c r="P21" s="77">
        <v>0.24</v>
      </c>
      <c r="Q21" s="77">
        <v>9.89</v>
      </c>
      <c r="R21" s="77">
        <v>4.25</v>
      </c>
    </row>
    <row r="22" spans="2:18">
      <c r="B22" t="s">
        <v>241</v>
      </c>
      <c r="C22" t="s">
        <v>242</v>
      </c>
      <c r="D22" t="s">
        <v>103</v>
      </c>
      <c r="E22" t="s">
        <v>227</v>
      </c>
      <c r="F22" t="s">
        <v>154</v>
      </c>
      <c r="G22"/>
      <c r="H22" s="77">
        <v>17.670000000000002</v>
      </c>
      <c r="I22" t="s">
        <v>105</v>
      </c>
      <c r="J22" s="77">
        <v>2.75</v>
      </c>
      <c r="K22" s="77">
        <v>1.53</v>
      </c>
      <c r="L22" s="77">
        <v>0.04</v>
      </c>
      <c r="M22" s="77">
        <v>133.19999999999999</v>
      </c>
      <c r="N22" s="77">
        <v>0</v>
      </c>
      <c r="O22" s="77">
        <v>5.3279999999999998E-5</v>
      </c>
      <c r="P22" s="77">
        <v>0</v>
      </c>
      <c r="Q22" s="77">
        <v>0</v>
      </c>
      <c r="R22" s="77">
        <v>0</v>
      </c>
    </row>
    <row r="23" spans="2:18">
      <c r="B23" t="s">
        <v>243</v>
      </c>
      <c r="C23" t="s">
        <v>244</v>
      </c>
      <c r="D23" t="s">
        <v>103</v>
      </c>
      <c r="E23" t="s">
        <v>227</v>
      </c>
      <c r="F23" t="s">
        <v>154</v>
      </c>
      <c r="G23"/>
      <c r="H23" s="77">
        <v>3.6</v>
      </c>
      <c r="I23" t="s">
        <v>105</v>
      </c>
      <c r="J23" s="77">
        <v>2.77</v>
      </c>
      <c r="K23" s="77">
        <v>-0.19</v>
      </c>
      <c r="L23" s="77">
        <v>76756071.129999995</v>
      </c>
      <c r="M23" s="77">
        <v>116.21</v>
      </c>
      <c r="N23" s="77">
        <v>0</v>
      </c>
      <c r="O23" s="77">
        <v>89198.230260173004</v>
      </c>
      <c r="P23" s="77">
        <v>0.46</v>
      </c>
      <c r="Q23" s="77">
        <v>26.1</v>
      </c>
      <c r="R23" s="77">
        <v>11.21</v>
      </c>
    </row>
    <row r="24" spans="2:18">
      <c r="B24" t="s">
        <v>245</v>
      </c>
      <c r="C24" t="s">
        <v>246</v>
      </c>
      <c r="D24" t="s">
        <v>103</v>
      </c>
      <c r="E24" t="s">
        <v>227</v>
      </c>
      <c r="F24" t="s">
        <v>154</v>
      </c>
      <c r="G24"/>
      <c r="H24" s="77">
        <v>4.58</v>
      </c>
      <c r="I24" t="s">
        <v>105</v>
      </c>
      <c r="J24" s="77">
        <v>1.76</v>
      </c>
      <c r="K24" s="77">
        <v>0.06</v>
      </c>
      <c r="L24" s="77">
        <v>51489097.119999997</v>
      </c>
      <c r="M24" s="77">
        <v>110.7</v>
      </c>
      <c r="N24" s="77">
        <v>0</v>
      </c>
      <c r="O24" s="77">
        <v>56998.430511840001</v>
      </c>
      <c r="P24" s="77">
        <v>0.36</v>
      </c>
      <c r="Q24" s="77">
        <v>16.68</v>
      </c>
      <c r="R24" s="77">
        <v>7.16</v>
      </c>
    </row>
    <row r="25" spans="2:18">
      <c r="B25" s="78" t="s">
        <v>247</v>
      </c>
      <c r="C25" s="16"/>
      <c r="D25" s="16"/>
      <c r="H25" s="79">
        <v>4.2300000000000004</v>
      </c>
      <c r="K25" s="79">
        <v>1.27</v>
      </c>
      <c r="L25" s="79">
        <v>1.85</v>
      </c>
      <c r="N25" s="79">
        <v>0</v>
      </c>
      <c r="O25" s="79">
        <v>1.9271749999999999E-3</v>
      </c>
      <c r="Q25" s="79">
        <v>0</v>
      </c>
      <c r="R25" s="79">
        <v>0</v>
      </c>
    </row>
    <row r="26" spans="2:18">
      <c r="B26" s="78" t="s">
        <v>248</v>
      </c>
      <c r="C26" s="16"/>
      <c r="D26" s="16"/>
      <c r="H26" s="79">
        <v>0.75</v>
      </c>
      <c r="K26" s="79">
        <v>0.47</v>
      </c>
      <c r="L26" s="79">
        <v>0.2</v>
      </c>
      <c r="N26" s="79">
        <v>0</v>
      </c>
      <c r="O26" s="79">
        <v>1.9929999999999999E-4</v>
      </c>
      <c r="Q26" s="79">
        <v>0</v>
      </c>
      <c r="R26" s="79">
        <v>0</v>
      </c>
    </row>
    <row r="27" spans="2:18">
      <c r="B27" t="s">
        <v>249</v>
      </c>
      <c r="C27" t="s">
        <v>250</v>
      </c>
      <c r="D27" t="s">
        <v>103</v>
      </c>
      <c r="E27" t="s">
        <v>227</v>
      </c>
      <c r="F27" t="s">
        <v>154</v>
      </c>
      <c r="G27"/>
      <c r="H27" s="77">
        <v>0.75</v>
      </c>
      <c r="I27" t="s">
        <v>105</v>
      </c>
      <c r="J27" s="77">
        <v>0</v>
      </c>
      <c r="K27" s="77">
        <v>0.51</v>
      </c>
      <c r="L27" s="77">
        <v>0.09</v>
      </c>
      <c r="M27" s="77">
        <v>99.62</v>
      </c>
      <c r="N27" s="77">
        <v>0</v>
      </c>
      <c r="O27" s="77">
        <v>8.9658000000000001E-5</v>
      </c>
      <c r="P27" s="77">
        <v>0</v>
      </c>
      <c r="Q27" s="77">
        <v>0</v>
      </c>
      <c r="R27" s="77">
        <v>0</v>
      </c>
    </row>
    <row r="28" spans="2:18">
      <c r="B28" t="s">
        <v>251</v>
      </c>
      <c r="C28" t="s">
        <v>252</v>
      </c>
      <c r="D28" t="s">
        <v>103</v>
      </c>
      <c r="E28" t="s">
        <v>227</v>
      </c>
      <c r="F28" t="s">
        <v>154</v>
      </c>
      <c r="G28"/>
      <c r="H28" s="77">
        <v>0.85</v>
      </c>
      <c r="I28" t="s">
        <v>105</v>
      </c>
      <c r="J28" s="77">
        <v>0</v>
      </c>
      <c r="K28" s="77">
        <v>0.43</v>
      </c>
      <c r="L28" s="77">
        <v>0.03</v>
      </c>
      <c r="M28" s="77">
        <v>99.64</v>
      </c>
      <c r="N28" s="77">
        <v>0</v>
      </c>
      <c r="O28" s="77">
        <v>2.9892000000000001E-5</v>
      </c>
      <c r="P28" s="77">
        <v>0</v>
      </c>
      <c r="Q28" s="77">
        <v>0</v>
      </c>
      <c r="R28" s="77">
        <v>0</v>
      </c>
    </row>
    <row r="29" spans="2:18">
      <c r="B29" t="s">
        <v>253</v>
      </c>
      <c r="C29" t="s">
        <v>254</v>
      </c>
      <c r="D29" t="s">
        <v>103</v>
      </c>
      <c r="E29" t="s">
        <v>227</v>
      </c>
      <c r="F29" t="s">
        <v>154</v>
      </c>
      <c r="G29"/>
      <c r="H29" s="77">
        <v>0.92</v>
      </c>
      <c r="I29" t="s">
        <v>105</v>
      </c>
      <c r="J29" s="77">
        <v>0</v>
      </c>
      <c r="K29" s="77">
        <v>0.51</v>
      </c>
      <c r="L29" s="77">
        <v>0.02</v>
      </c>
      <c r="M29" s="77">
        <v>99.53</v>
      </c>
      <c r="N29" s="77">
        <v>0</v>
      </c>
      <c r="O29" s="77">
        <v>1.9905999999999999E-5</v>
      </c>
      <c r="P29" s="77">
        <v>0</v>
      </c>
      <c r="Q29" s="77">
        <v>0</v>
      </c>
      <c r="R29" s="77">
        <v>0</v>
      </c>
    </row>
    <row r="30" spans="2:18">
      <c r="B30" t="s">
        <v>255</v>
      </c>
      <c r="C30" t="s">
        <v>256</v>
      </c>
      <c r="D30" t="s">
        <v>103</v>
      </c>
      <c r="E30" t="s">
        <v>227</v>
      </c>
      <c r="F30" t="s">
        <v>154</v>
      </c>
      <c r="G30"/>
      <c r="H30" s="77">
        <v>0.6</v>
      </c>
      <c r="I30" t="s">
        <v>105</v>
      </c>
      <c r="J30" s="77">
        <v>0</v>
      </c>
      <c r="K30" s="77">
        <v>0.42</v>
      </c>
      <c r="L30" s="77">
        <v>0.03</v>
      </c>
      <c r="M30" s="77">
        <v>99.75</v>
      </c>
      <c r="N30" s="77">
        <v>0</v>
      </c>
      <c r="O30" s="77">
        <v>2.9924999999999999E-5</v>
      </c>
      <c r="P30" s="77">
        <v>0</v>
      </c>
      <c r="Q30" s="77">
        <v>0</v>
      </c>
      <c r="R30" s="77">
        <v>0</v>
      </c>
    </row>
    <row r="31" spans="2:18">
      <c r="B31" t="s">
        <v>257</v>
      </c>
      <c r="C31" t="s">
        <v>258</v>
      </c>
      <c r="D31" t="s">
        <v>103</v>
      </c>
      <c r="E31" t="s">
        <v>227</v>
      </c>
      <c r="F31" t="s">
        <v>154</v>
      </c>
      <c r="G31"/>
      <c r="H31" s="77">
        <v>0.67</v>
      </c>
      <c r="I31" t="s">
        <v>105</v>
      </c>
      <c r="J31" s="77">
        <v>0</v>
      </c>
      <c r="K31" s="77">
        <v>0.4</v>
      </c>
      <c r="L31" s="77">
        <v>0.03</v>
      </c>
      <c r="M31" s="77">
        <v>99.73</v>
      </c>
      <c r="N31" s="77">
        <v>0</v>
      </c>
      <c r="O31" s="77">
        <v>2.9918999999999999E-5</v>
      </c>
      <c r="P31" s="77">
        <v>0</v>
      </c>
      <c r="Q31" s="77">
        <v>0</v>
      </c>
      <c r="R31" s="77">
        <v>0</v>
      </c>
    </row>
    <row r="32" spans="2:18">
      <c r="B32" s="78" t="s">
        <v>259</v>
      </c>
      <c r="C32" s="16"/>
      <c r="D32" s="16"/>
      <c r="H32" s="79">
        <v>4.71</v>
      </c>
      <c r="K32" s="79">
        <v>1.41</v>
      </c>
      <c r="L32" s="79">
        <v>1.57</v>
      </c>
      <c r="N32" s="79">
        <v>0</v>
      </c>
      <c r="O32" s="79">
        <v>1.647723E-3</v>
      </c>
      <c r="Q32" s="79">
        <v>0</v>
      </c>
      <c r="R32" s="79">
        <v>0</v>
      </c>
    </row>
    <row r="33" spans="2:18">
      <c r="B33" t="s">
        <v>260</v>
      </c>
      <c r="C33" t="s">
        <v>261</v>
      </c>
      <c r="D33" t="s">
        <v>103</v>
      </c>
      <c r="E33" t="s">
        <v>227</v>
      </c>
      <c r="F33" t="s">
        <v>154</v>
      </c>
      <c r="G33"/>
      <c r="H33" s="77">
        <v>2.0699999999999998</v>
      </c>
      <c r="I33" t="s">
        <v>105</v>
      </c>
      <c r="J33" s="77">
        <v>0.5</v>
      </c>
      <c r="K33" s="77">
        <v>0.82</v>
      </c>
      <c r="L33" s="77">
        <v>0.39</v>
      </c>
      <c r="M33" s="77">
        <v>99.79</v>
      </c>
      <c r="N33" s="77">
        <v>0</v>
      </c>
      <c r="O33" s="77">
        <v>3.89181E-4</v>
      </c>
      <c r="P33" s="77">
        <v>0</v>
      </c>
      <c r="Q33" s="77">
        <v>0</v>
      </c>
      <c r="R33" s="77">
        <v>0</v>
      </c>
    </row>
    <row r="34" spans="2:18">
      <c r="B34" t="s">
        <v>262</v>
      </c>
      <c r="C34" t="s">
        <v>263</v>
      </c>
      <c r="D34" t="s">
        <v>103</v>
      </c>
      <c r="E34" t="s">
        <v>227</v>
      </c>
      <c r="F34" t="s">
        <v>154</v>
      </c>
      <c r="G34"/>
      <c r="H34" s="77">
        <v>14.53</v>
      </c>
      <c r="I34" t="s">
        <v>105</v>
      </c>
      <c r="J34" s="77">
        <v>5.5</v>
      </c>
      <c r="K34" s="77">
        <v>3.17</v>
      </c>
      <c r="L34" s="77">
        <v>0.05</v>
      </c>
      <c r="M34" s="77">
        <v>142.68</v>
      </c>
      <c r="N34" s="77">
        <v>0</v>
      </c>
      <c r="O34" s="77">
        <v>7.1340000000000005E-5</v>
      </c>
      <c r="P34" s="77">
        <v>0</v>
      </c>
      <c r="Q34" s="77">
        <v>0</v>
      </c>
      <c r="R34" s="77">
        <v>0</v>
      </c>
    </row>
    <row r="35" spans="2:18">
      <c r="B35" t="s">
        <v>264</v>
      </c>
      <c r="C35" t="s">
        <v>265</v>
      </c>
      <c r="D35" t="s">
        <v>103</v>
      </c>
      <c r="E35" t="s">
        <v>227</v>
      </c>
      <c r="F35" t="s">
        <v>154</v>
      </c>
      <c r="G35"/>
      <c r="H35" s="77">
        <v>2.2999999999999998</v>
      </c>
      <c r="I35" t="s">
        <v>105</v>
      </c>
      <c r="J35" s="77">
        <v>1</v>
      </c>
      <c r="K35" s="77">
        <v>0.87</v>
      </c>
      <c r="L35" s="77">
        <v>0.31</v>
      </c>
      <c r="M35" s="77">
        <v>100.97</v>
      </c>
      <c r="N35" s="77">
        <v>0</v>
      </c>
      <c r="O35" s="77">
        <v>3.1300700000000002E-4</v>
      </c>
      <c r="P35" s="77">
        <v>0</v>
      </c>
      <c r="Q35" s="77">
        <v>0</v>
      </c>
      <c r="R35" s="77">
        <v>0</v>
      </c>
    </row>
    <row r="36" spans="2:18">
      <c r="B36" t="s">
        <v>266</v>
      </c>
      <c r="C36" t="s">
        <v>267</v>
      </c>
      <c r="D36" t="s">
        <v>103</v>
      </c>
      <c r="E36" t="s">
        <v>227</v>
      </c>
      <c r="F36" t="s">
        <v>154</v>
      </c>
      <c r="G36"/>
      <c r="H36" s="77">
        <v>4.7699999999999996</v>
      </c>
      <c r="I36" t="s">
        <v>105</v>
      </c>
      <c r="J36" s="77">
        <v>1.5</v>
      </c>
      <c r="K36" s="77">
        <v>1.52</v>
      </c>
      <c r="L36" s="77">
        <v>0.04</v>
      </c>
      <c r="M36" s="77">
        <v>100.05</v>
      </c>
      <c r="N36" s="77">
        <v>0</v>
      </c>
      <c r="O36" s="77">
        <v>4.002E-5</v>
      </c>
      <c r="P36" s="77">
        <v>0</v>
      </c>
      <c r="Q36" s="77">
        <v>0</v>
      </c>
      <c r="R36" s="77">
        <v>0</v>
      </c>
    </row>
    <row r="37" spans="2:18">
      <c r="B37" t="s">
        <v>268</v>
      </c>
      <c r="C37" t="s">
        <v>269</v>
      </c>
      <c r="D37" t="s">
        <v>103</v>
      </c>
      <c r="E37" t="s">
        <v>227</v>
      </c>
      <c r="F37" t="s">
        <v>154</v>
      </c>
      <c r="G37"/>
      <c r="H37" s="77">
        <v>2.81</v>
      </c>
      <c r="I37" t="s">
        <v>105</v>
      </c>
      <c r="J37" s="77">
        <v>5.5</v>
      </c>
      <c r="K37" s="77">
        <v>1.05</v>
      </c>
      <c r="L37" s="77">
        <v>0.28000000000000003</v>
      </c>
      <c r="M37" s="77">
        <v>118.47</v>
      </c>
      <c r="N37" s="77">
        <v>0</v>
      </c>
      <c r="O37" s="77">
        <v>3.3171600000000002E-4</v>
      </c>
      <c r="P37" s="77">
        <v>0</v>
      </c>
      <c r="Q37" s="77">
        <v>0</v>
      </c>
      <c r="R37" s="77">
        <v>0</v>
      </c>
    </row>
    <row r="38" spans="2:18">
      <c r="B38" t="s">
        <v>270</v>
      </c>
      <c r="C38" t="s">
        <v>271</v>
      </c>
      <c r="D38" t="s">
        <v>103</v>
      </c>
      <c r="E38" t="s">
        <v>227</v>
      </c>
      <c r="F38" t="s">
        <v>154</v>
      </c>
      <c r="G38"/>
      <c r="H38" s="77">
        <v>7.57</v>
      </c>
      <c r="I38" t="s">
        <v>105</v>
      </c>
      <c r="J38" s="77">
        <v>2</v>
      </c>
      <c r="K38" s="77">
        <v>2.1</v>
      </c>
      <c r="L38" s="77">
        <v>0.24</v>
      </c>
      <c r="M38" s="77">
        <v>100.77</v>
      </c>
      <c r="N38" s="77">
        <v>0</v>
      </c>
      <c r="O38" s="77">
        <v>2.4184799999999999E-4</v>
      </c>
      <c r="P38" s="77">
        <v>0</v>
      </c>
      <c r="Q38" s="77">
        <v>0</v>
      </c>
      <c r="R38" s="77">
        <v>0</v>
      </c>
    </row>
    <row r="39" spans="2:18">
      <c r="B39" t="s">
        <v>272</v>
      </c>
      <c r="C39" t="s">
        <v>273</v>
      </c>
      <c r="D39" t="s">
        <v>103</v>
      </c>
      <c r="E39" t="s">
        <v>227</v>
      </c>
      <c r="F39" t="s">
        <v>154</v>
      </c>
      <c r="G39"/>
      <c r="H39" s="77">
        <v>8.81</v>
      </c>
      <c r="I39" t="s">
        <v>105</v>
      </c>
      <c r="J39" s="77">
        <v>2.25</v>
      </c>
      <c r="K39" s="77">
        <v>2.29</v>
      </c>
      <c r="L39" s="77">
        <v>0.25</v>
      </c>
      <c r="M39" s="77">
        <v>100.24</v>
      </c>
      <c r="N39" s="77">
        <v>0</v>
      </c>
      <c r="O39" s="77">
        <v>2.5060000000000002E-4</v>
      </c>
      <c r="P39" s="77">
        <v>0</v>
      </c>
      <c r="Q39" s="77">
        <v>0</v>
      </c>
      <c r="R39" s="77">
        <v>0</v>
      </c>
    </row>
    <row r="40" spans="2:18">
      <c r="B40" t="s">
        <v>274</v>
      </c>
      <c r="C40" t="s">
        <v>275</v>
      </c>
      <c r="D40" t="s">
        <v>103</v>
      </c>
      <c r="E40" t="s">
        <v>227</v>
      </c>
      <c r="F40" t="s">
        <v>154</v>
      </c>
      <c r="G40"/>
      <c r="H40" s="77">
        <v>3.84</v>
      </c>
      <c r="I40" t="s">
        <v>105</v>
      </c>
      <c r="J40" s="77">
        <v>1.25</v>
      </c>
      <c r="K40" s="77">
        <v>1.25</v>
      </c>
      <c r="L40" s="77">
        <v>0.01</v>
      </c>
      <c r="M40" s="77">
        <v>100.11</v>
      </c>
      <c r="N40" s="77">
        <v>0</v>
      </c>
      <c r="O40" s="77">
        <v>1.0011E-5</v>
      </c>
      <c r="P40" s="77">
        <v>0</v>
      </c>
      <c r="Q40" s="77">
        <v>0</v>
      </c>
      <c r="R40" s="77">
        <v>0</v>
      </c>
    </row>
    <row r="41" spans="2:18">
      <c r="B41" s="78" t="s">
        <v>276</v>
      </c>
      <c r="C41" s="16"/>
      <c r="D41" s="16"/>
      <c r="H41" s="79">
        <v>2.9</v>
      </c>
      <c r="K41" s="79">
        <v>0.44</v>
      </c>
      <c r="L41" s="79">
        <v>0.08</v>
      </c>
      <c r="N41" s="79">
        <v>0</v>
      </c>
      <c r="O41" s="79">
        <v>8.0152000000000001E-5</v>
      </c>
      <c r="Q41" s="79">
        <v>0</v>
      </c>
      <c r="R41" s="79">
        <v>0</v>
      </c>
    </row>
    <row r="42" spans="2:18">
      <c r="B42" t="s">
        <v>277</v>
      </c>
      <c r="C42" t="s">
        <v>278</v>
      </c>
      <c r="D42" t="s">
        <v>103</v>
      </c>
      <c r="E42" t="s">
        <v>227</v>
      </c>
      <c r="F42" t="s">
        <v>154</v>
      </c>
      <c r="G42"/>
      <c r="H42" s="77">
        <v>2.9</v>
      </c>
      <c r="I42" t="s">
        <v>105</v>
      </c>
      <c r="J42" s="77">
        <v>0.18</v>
      </c>
      <c r="K42" s="77">
        <v>0.44</v>
      </c>
      <c r="L42" s="77">
        <v>0.08</v>
      </c>
      <c r="M42" s="77">
        <v>100.19</v>
      </c>
      <c r="N42" s="77">
        <v>0</v>
      </c>
      <c r="O42" s="77">
        <v>8.0152000000000001E-5</v>
      </c>
      <c r="P42" s="77">
        <v>0</v>
      </c>
      <c r="Q42" s="77">
        <v>0</v>
      </c>
      <c r="R42" s="77">
        <v>0</v>
      </c>
    </row>
    <row r="43" spans="2:18">
      <c r="B43" s="78" t="s">
        <v>279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204</v>
      </c>
      <c r="C44" t="s">
        <v>204</v>
      </c>
      <c r="D44" s="16"/>
      <c r="E44" t="s">
        <v>204</v>
      </c>
      <c r="H44" s="77">
        <v>0</v>
      </c>
      <c r="I44" t="s">
        <v>204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220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s="78" t="s">
        <v>280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204</v>
      </c>
      <c r="C47" t="s">
        <v>204</v>
      </c>
      <c r="D47" s="16"/>
      <c r="E47" t="s">
        <v>204</v>
      </c>
      <c r="H47" s="77">
        <v>0</v>
      </c>
      <c r="I47" t="s">
        <v>204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281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204</v>
      </c>
      <c r="C49" t="s">
        <v>204</v>
      </c>
      <c r="D49" s="16"/>
      <c r="E49" t="s">
        <v>204</v>
      </c>
      <c r="H49" s="77">
        <v>0</v>
      </c>
      <c r="I49" t="s">
        <v>204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t="s">
        <v>282</v>
      </c>
      <c r="C50" s="16"/>
      <c r="D50" s="16"/>
    </row>
    <row r="51" spans="2:18">
      <c r="B51" t="s">
        <v>283</v>
      </c>
      <c r="C51" s="16"/>
      <c r="D51" s="16"/>
    </row>
    <row r="52" spans="2:18">
      <c r="B52" t="s">
        <v>284</v>
      </c>
      <c r="C52" s="16"/>
      <c r="D52" s="16"/>
    </row>
    <row r="53" spans="2:18"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1557</v>
      </c>
    </row>
    <row r="3" spans="2:23">
      <c r="B3" s="2" t="s">
        <v>2</v>
      </c>
      <c r="C3" s="80" t="s">
        <v>1558</v>
      </c>
    </row>
    <row r="4" spans="2:23">
      <c r="B4" s="2" t="s">
        <v>3</v>
      </c>
      <c r="C4" s="16">
        <v>42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997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998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7">
        <v>0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914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7">
        <v>0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204</v>
      </c>
      <c r="C23" t="s">
        <v>204</v>
      </c>
      <c r="D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204</v>
      </c>
      <c r="C25" t="s">
        <v>204</v>
      </c>
      <c r="D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282</v>
      </c>
      <c r="D27" s="16"/>
    </row>
    <row r="28" spans="2:23">
      <c r="B28" t="s">
        <v>283</v>
      </c>
      <c r="D28" s="16"/>
    </row>
    <row r="29" spans="2:23">
      <c r="B29" t="s">
        <v>284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1557</v>
      </c>
    </row>
    <row r="3" spans="2:68">
      <c r="B3" s="2" t="s">
        <v>2</v>
      </c>
      <c r="C3" s="80" t="s">
        <v>1558</v>
      </c>
    </row>
    <row r="4" spans="2:68">
      <c r="B4" s="2" t="s">
        <v>3</v>
      </c>
      <c r="C4" s="16">
        <v>42</v>
      </c>
    </row>
    <row r="5" spans="2:68">
      <c r="B5" s="75" t="s">
        <v>198</v>
      </c>
      <c r="C5" t="s">
        <v>199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7">
        <v>0</v>
      </c>
      <c r="L14" t="s">
        <v>204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7">
        <v>0</v>
      </c>
      <c r="L16" t="s">
        <v>204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7">
        <v>0</v>
      </c>
      <c r="L18" t="s">
        <v>204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7">
        <v>0</v>
      </c>
      <c r="L21" t="s">
        <v>204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7">
        <v>0</v>
      </c>
      <c r="L23" t="s">
        <v>204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282</v>
      </c>
      <c r="C25" s="16"/>
      <c r="D25" s="16"/>
      <c r="E25" s="16"/>
      <c r="F25" s="16"/>
      <c r="G25" s="16"/>
    </row>
    <row r="26" spans="2:21">
      <c r="B26" t="s">
        <v>283</v>
      </c>
      <c r="C26" s="16"/>
      <c r="D26" s="16"/>
      <c r="E26" s="16"/>
      <c r="F26" s="16"/>
      <c r="G26" s="16"/>
    </row>
    <row r="27" spans="2:21">
      <c r="B27" t="s">
        <v>284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B100" workbookViewId="0">
      <selection activeCell="N249" sqref="N248:N2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1557</v>
      </c>
    </row>
    <row r="3" spans="2:66">
      <c r="B3" s="2" t="s">
        <v>2</v>
      </c>
      <c r="C3" s="80" t="s">
        <v>1558</v>
      </c>
    </row>
    <row r="4" spans="2:66">
      <c r="B4" s="2" t="s">
        <v>3</v>
      </c>
      <c r="C4" s="16">
        <v>42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4.07</v>
      </c>
      <c r="L11" s="7"/>
      <c r="M11" s="7"/>
      <c r="N11" s="76">
        <v>2.83</v>
      </c>
      <c r="O11" s="76">
        <v>257976029.08000001</v>
      </c>
      <c r="P11" s="33"/>
      <c r="Q11" s="76">
        <v>1718.2611199999999</v>
      </c>
      <c r="R11" s="76">
        <v>279270.07291166577</v>
      </c>
      <c r="S11" s="7"/>
      <c r="T11" s="76">
        <v>100</v>
      </c>
      <c r="U11" s="76">
        <v>35.1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4.07</v>
      </c>
      <c r="N12" s="79">
        <v>2.83</v>
      </c>
      <c r="O12" s="79">
        <v>257976029.08000001</v>
      </c>
      <c r="Q12" s="79">
        <v>1718.2611199999999</v>
      </c>
      <c r="R12" s="79">
        <v>279270.07291166577</v>
      </c>
      <c r="T12" s="79">
        <v>100</v>
      </c>
      <c r="U12" s="79">
        <v>35.1</v>
      </c>
    </row>
    <row r="13" spans="2:66">
      <c r="B13" s="78" t="s">
        <v>285</v>
      </c>
      <c r="C13" s="16"/>
      <c r="D13" s="16"/>
      <c r="E13" s="16"/>
      <c r="F13" s="16"/>
      <c r="K13" s="79">
        <v>3.99</v>
      </c>
      <c r="N13" s="79">
        <v>1.79</v>
      </c>
      <c r="O13" s="79">
        <v>153735344.69999999</v>
      </c>
      <c r="Q13" s="79">
        <v>1038.8335099999999</v>
      </c>
      <c r="R13" s="79">
        <v>173484.0211598837</v>
      </c>
      <c r="T13" s="79">
        <v>62.12</v>
      </c>
      <c r="U13" s="79">
        <v>21.8</v>
      </c>
    </row>
    <row r="14" spans="2:66">
      <c r="B14" t="s">
        <v>289</v>
      </c>
      <c r="C14" t="s">
        <v>290</v>
      </c>
      <c r="D14" t="s">
        <v>103</v>
      </c>
      <c r="E14" s="16"/>
      <c r="F14" t="s">
        <v>291</v>
      </c>
      <c r="G14" t="s">
        <v>292</v>
      </c>
      <c r="H14" t="s">
        <v>293</v>
      </c>
      <c r="I14" t="s">
        <v>294</v>
      </c>
      <c r="J14"/>
      <c r="K14" s="77">
        <v>1.49</v>
      </c>
      <c r="L14" t="s">
        <v>105</v>
      </c>
      <c r="M14" s="77">
        <v>0.59</v>
      </c>
      <c r="N14" s="77">
        <v>0.27</v>
      </c>
      <c r="O14" s="77">
        <v>5753322.21</v>
      </c>
      <c r="P14" s="77">
        <v>100.97</v>
      </c>
      <c r="Q14" s="77">
        <v>0</v>
      </c>
      <c r="R14" s="77">
        <v>5809.1294354370002</v>
      </c>
      <c r="S14" s="77">
        <v>0.11</v>
      </c>
      <c r="T14" s="77">
        <v>2.08</v>
      </c>
      <c r="U14" s="77">
        <v>0.73</v>
      </c>
    </row>
    <row r="15" spans="2:66">
      <c r="B15" t="s">
        <v>295</v>
      </c>
      <c r="C15" t="s">
        <v>296</v>
      </c>
      <c r="D15" t="s">
        <v>103</v>
      </c>
      <c r="E15" s="16"/>
      <c r="F15" t="s">
        <v>291</v>
      </c>
      <c r="G15" t="s">
        <v>292</v>
      </c>
      <c r="H15" t="s">
        <v>293</v>
      </c>
      <c r="I15" t="s">
        <v>294</v>
      </c>
      <c r="J15"/>
      <c r="K15" s="77">
        <v>6.32</v>
      </c>
      <c r="L15" t="s">
        <v>105</v>
      </c>
      <c r="M15" s="77">
        <v>0.83</v>
      </c>
      <c r="N15" s="77">
        <v>1.1299999999999999</v>
      </c>
      <c r="O15" s="77">
        <v>2603091.85</v>
      </c>
      <c r="P15" s="77">
        <v>98.84</v>
      </c>
      <c r="Q15" s="77">
        <v>0</v>
      </c>
      <c r="R15" s="77">
        <v>2572.89598454</v>
      </c>
      <c r="S15" s="77">
        <v>0.2</v>
      </c>
      <c r="T15" s="77">
        <v>0.92</v>
      </c>
      <c r="U15" s="77">
        <v>0.32</v>
      </c>
    </row>
    <row r="16" spans="2:66">
      <c r="B16" t="s">
        <v>297</v>
      </c>
      <c r="C16" t="s">
        <v>298</v>
      </c>
      <c r="D16" t="s">
        <v>103</v>
      </c>
      <c r="E16" s="16"/>
      <c r="F16" t="s">
        <v>299</v>
      </c>
      <c r="G16" t="s">
        <v>292</v>
      </c>
      <c r="H16" t="s">
        <v>293</v>
      </c>
      <c r="I16" t="s">
        <v>294</v>
      </c>
      <c r="J16"/>
      <c r="K16" s="77">
        <v>1.69</v>
      </c>
      <c r="L16" t="s">
        <v>105</v>
      </c>
      <c r="M16" s="77">
        <v>0.41</v>
      </c>
      <c r="N16" s="77">
        <v>0.35</v>
      </c>
      <c r="O16" s="77">
        <v>642815.13</v>
      </c>
      <c r="P16" s="77">
        <v>100.22</v>
      </c>
      <c r="Q16" s="77">
        <v>0</v>
      </c>
      <c r="R16" s="77">
        <v>644.22932328599995</v>
      </c>
      <c r="S16" s="77">
        <v>0.05</v>
      </c>
      <c r="T16" s="77">
        <v>0.23</v>
      </c>
      <c r="U16" s="77">
        <v>0.08</v>
      </c>
    </row>
    <row r="17" spans="2:21">
      <c r="B17" t="s">
        <v>300</v>
      </c>
      <c r="C17" t="s">
        <v>301</v>
      </c>
      <c r="D17" t="s">
        <v>103</v>
      </c>
      <c r="E17" s="16"/>
      <c r="F17" t="s">
        <v>299</v>
      </c>
      <c r="G17" t="s">
        <v>292</v>
      </c>
      <c r="H17" t="s">
        <v>293</v>
      </c>
      <c r="I17" t="s">
        <v>294</v>
      </c>
      <c r="J17"/>
      <c r="K17" s="77">
        <v>0.06</v>
      </c>
      <c r="L17" t="s">
        <v>105</v>
      </c>
      <c r="M17" s="77">
        <v>2.58</v>
      </c>
      <c r="N17" s="77">
        <v>5.47</v>
      </c>
      <c r="O17" s="77">
        <v>1638043.88</v>
      </c>
      <c r="P17" s="77">
        <v>105.92</v>
      </c>
      <c r="Q17" s="77">
        <v>0</v>
      </c>
      <c r="R17" s="77">
        <v>1735.0160776959999</v>
      </c>
      <c r="S17" s="77">
        <v>0.06</v>
      </c>
      <c r="T17" s="77">
        <v>0.62</v>
      </c>
      <c r="U17" s="77">
        <v>0.22</v>
      </c>
    </row>
    <row r="18" spans="2:21">
      <c r="B18" t="s">
        <v>302</v>
      </c>
      <c r="C18" t="s">
        <v>303</v>
      </c>
      <c r="D18" t="s">
        <v>103</v>
      </c>
      <c r="E18" s="16"/>
      <c r="F18" t="s">
        <v>299</v>
      </c>
      <c r="G18" t="s">
        <v>292</v>
      </c>
      <c r="H18" t="s">
        <v>293</v>
      </c>
      <c r="I18" t="s">
        <v>294</v>
      </c>
      <c r="J18"/>
      <c r="K18" s="77">
        <v>1.08</v>
      </c>
      <c r="L18" t="s">
        <v>105</v>
      </c>
      <c r="M18" s="77">
        <v>0.64</v>
      </c>
      <c r="N18" s="77">
        <v>0.33</v>
      </c>
      <c r="O18" s="77">
        <v>3904637.77</v>
      </c>
      <c r="P18" s="77">
        <v>101.21</v>
      </c>
      <c r="Q18" s="77">
        <v>0</v>
      </c>
      <c r="R18" s="77">
        <v>3951.8838870169998</v>
      </c>
      <c r="S18" s="77">
        <v>0.12</v>
      </c>
      <c r="T18" s="77">
        <v>1.42</v>
      </c>
      <c r="U18" s="77">
        <v>0.5</v>
      </c>
    </row>
    <row r="19" spans="2:21">
      <c r="B19" t="s">
        <v>304</v>
      </c>
      <c r="C19" t="s">
        <v>305</v>
      </c>
      <c r="D19" t="s">
        <v>103</v>
      </c>
      <c r="E19" s="16"/>
      <c r="F19" t="s">
        <v>299</v>
      </c>
      <c r="G19" t="s">
        <v>292</v>
      </c>
      <c r="H19" t="s">
        <v>293</v>
      </c>
      <c r="I19" t="s">
        <v>294</v>
      </c>
      <c r="J19"/>
      <c r="K19" s="77">
        <v>10.51</v>
      </c>
      <c r="L19" t="s">
        <v>105</v>
      </c>
      <c r="M19" s="77">
        <v>0.47</v>
      </c>
      <c r="N19" s="77">
        <v>1.98</v>
      </c>
      <c r="O19" s="77">
        <v>611544.37</v>
      </c>
      <c r="P19" s="77">
        <v>102.26</v>
      </c>
      <c r="Q19" s="77">
        <v>0</v>
      </c>
      <c r="R19" s="77">
        <v>625.36527276200002</v>
      </c>
      <c r="S19" s="77">
        <v>0.09</v>
      </c>
      <c r="T19" s="77">
        <v>0.22</v>
      </c>
      <c r="U19" s="77">
        <v>0.08</v>
      </c>
    </row>
    <row r="20" spans="2:21">
      <c r="B20" t="s">
        <v>306</v>
      </c>
      <c r="C20" t="s">
        <v>307</v>
      </c>
      <c r="D20" t="s">
        <v>103</v>
      </c>
      <c r="E20" s="16"/>
      <c r="F20" t="s">
        <v>308</v>
      </c>
      <c r="G20" t="s">
        <v>292</v>
      </c>
      <c r="H20" t="s">
        <v>293</v>
      </c>
      <c r="I20" t="s">
        <v>294</v>
      </c>
      <c r="J20"/>
      <c r="K20" s="77">
        <v>2.4700000000000002</v>
      </c>
      <c r="L20" t="s">
        <v>105</v>
      </c>
      <c r="M20" s="77">
        <v>4</v>
      </c>
      <c r="N20" s="77">
        <v>0.35</v>
      </c>
      <c r="O20" s="77">
        <v>2235951.5099999998</v>
      </c>
      <c r="P20" s="77">
        <v>113.05</v>
      </c>
      <c r="Q20" s="77">
        <v>0</v>
      </c>
      <c r="R20" s="77">
        <v>2527.743182055</v>
      </c>
      <c r="S20" s="77">
        <v>0.11</v>
      </c>
      <c r="T20" s="77">
        <v>0.91</v>
      </c>
      <c r="U20" s="77">
        <v>0.32</v>
      </c>
    </row>
    <row r="21" spans="2:21">
      <c r="B21" t="s">
        <v>309</v>
      </c>
      <c r="C21" t="s">
        <v>310</v>
      </c>
      <c r="D21" t="s">
        <v>103</v>
      </c>
      <c r="E21" s="16"/>
      <c r="F21" t="s">
        <v>308</v>
      </c>
      <c r="G21" t="s">
        <v>292</v>
      </c>
      <c r="H21" t="s">
        <v>293</v>
      </c>
      <c r="I21" t="s">
        <v>294</v>
      </c>
      <c r="J21"/>
      <c r="K21" s="77">
        <v>3.68</v>
      </c>
      <c r="L21" t="s">
        <v>105</v>
      </c>
      <c r="M21" s="77">
        <v>0.99</v>
      </c>
      <c r="N21" s="77">
        <v>0.57999999999999996</v>
      </c>
      <c r="O21" s="77">
        <v>1480591.5</v>
      </c>
      <c r="P21" s="77">
        <v>102.98</v>
      </c>
      <c r="Q21" s="77">
        <v>0</v>
      </c>
      <c r="R21" s="77">
        <v>1524.7131267</v>
      </c>
      <c r="S21" s="77">
        <v>0.05</v>
      </c>
      <c r="T21" s="77">
        <v>0.55000000000000004</v>
      </c>
      <c r="U21" s="77">
        <v>0.19</v>
      </c>
    </row>
    <row r="22" spans="2:21">
      <c r="B22" t="s">
        <v>311</v>
      </c>
      <c r="C22" t="s">
        <v>312</v>
      </c>
      <c r="D22" t="s">
        <v>103</v>
      </c>
      <c r="E22" s="16"/>
      <c r="F22" t="s">
        <v>308</v>
      </c>
      <c r="G22" t="s">
        <v>292</v>
      </c>
      <c r="H22" t="s">
        <v>293</v>
      </c>
      <c r="I22" t="s">
        <v>294</v>
      </c>
      <c r="J22"/>
      <c r="K22" s="77">
        <v>5.62</v>
      </c>
      <c r="L22" t="s">
        <v>105</v>
      </c>
      <c r="M22" s="77">
        <v>0.86</v>
      </c>
      <c r="N22" s="77">
        <v>1.1299999999999999</v>
      </c>
      <c r="O22" s="77">
        <v>2967524.7</v>
      </c>
      <c r="P22" s="77">
        <v>100.03</v>
      </c>
      <c r="Q22" s="77">
        <v>0</v>
      </c>
      <c r="R22" s="77">
        <v>2968.4149574100002</v>
      </c>
      <c r="S22" s="77">
        <v>0.12</v>
      </c>
      <c r="T22" s="77">
        <v>1.06</v>
      </c>
      <c r="U22" s="77">
        <v>0.37</v>
      </c>
    </row>
    <row r="23" spans="2:21">
      <c r="B23" t="s">
        <v>313</v>
      </c>
      <c r="C23" t="s">
        <v>314</v>
      </c>
      <c r="D23" t="s">
        <v>103</v>
      </c>
      <c r="E23" s="16"/>
      <c r="F23" t="s">
        <v>315</v>
      </c>
      <c r="G23" t="s">
        <v>292</v>
      </c>
      <c r="H23" t="s">
        <v>293</v>
      </c>
      <c r="I23" t="s">
        <v>294</v>
      </c>
      <c r="J23"/>
      <c r="K23" s="77">
        <v>3.32</v>
      </c>
      <c r="L23" t="s">
        <v>105</v>
      </c>
      <c r="M23" s="77">
        <v>5</v>
      </c>
      <c r="N23" s="77">
        <v>0.55000000000000004</v>
      </c>
      <c r="O23" s="77">
        <v>3976164.95</v>
      </c>
      <c r="P23" s="77">
        <v>122.05</v>
      </c>
      <c r="Q23" s="77">
        <v>0</v>
      </c>
      <c r="R23" s="77">
        <v>4852.9093214750001</v>
      </c>
      <c r="S23" s="77">
        <v>0.13</v>
      </c>
      <c r="T23" s="77">
        <v>1.74</v>
      </c>
      <c r="U23" s="77">
        <v>0.61</v>
      </c>
    </row>
    <row r="24" spans="2:21">
      <c r="B24" t="s">
        <v>316</v>
      </c>
      <c r="C24" t="s">
        <v>317</v>
      </c>
      <c r="D24" t="s">
        <v>103</v>
      </c>
      <c r="E24" s="16"/>
      <c r="F24" t="s">
        <v>315</v>
      </c>
      <c r="G24" t="s">
        <v>292</v>
      </c>
      <c r="H24" t="s">
        <v>293</v>
      </c>
      <c r="I24" t="s">
        <v>294</v>
      </c>
      <c r="J24"/>
      <c r="K24" s="77">
        <v>1.2</v>
      </c>
      <c r="L24" t="s">
        <v>105</v>
      </c>
      <c r="M24" s="77">
        <v>1.6</v>
      </c>
      <c r="N24" s="77">
        <v>0.31</v>
      </c>
      <c r="O24" s="77">
        <v>1214776.8</v>
      </c>
      <c r="P24" s="77">
        <v>102.02</v>
      </c>
      <c r="Q24" s="77">
        <v>0</v>
      </c>
      <c r="R24" s="77">
        <v>1239.3152913599999</v>
      </c>
      <c r="S24" s="77">
        <v>0.06</v>
      </c>
      <c r="T24" s="77">
        <v>0.44</v>
      </c>
      <c r="U24" s="77">
        <v>0.16</v>
      </c>
    </row>
    <row r="25" spans="2:21">
      <c r="B25" t="s">
        <v>318</v>
      </c>
      <c r="C25" t="s">
        <v>319</v>
      </c>
      <c r="D25" t="s">
        <v>103</v>
      </c>
      <c r="E25" s="16"/>
      <c r="F25" t="s">
        <v>315</v>
      </c>
      <c r="G25" t="s">
        <v>292</v>
      </c>
      <c r="H25" t="s">
        <v>293</v>
      </c>
      <c r="I25" t="s">
        <v>294</v>
      </c>
      <c r="J25"/>
      <c r="K25" s="77">
        <v>2.21</v>
      </c>
      <c r="L25" t="s">
        <v>105</v>
      </c>
      <c r="M25" s="77">
        <v>0.7</v>
      </c>
      <c r="N25" s="77">
        <v>0.34</v>
      </c>
      <c r="O25" s="77">
        <v>1123843</v>
      </c>
      <c r="P25" s="77">
        <v>103.28</v>
      </c>
      <c r="Q25" s="77">
        <v>0</v>
      </c>
      <c r="R25" s="77">
        <v>1160.7050503999999</v>
      </c>
      <c r="S25" s="77">
        <v>0.03</v>
      </c>
      <c r="T25" s="77">
        <v>0.42</v>
      </c>
      <c r="U25" s="77">
        <v>0.15</v>
      </c>
    </row>
    <row r="26" spans="2:21">
      <c r="B26" t="s">
        <v>320</v>
      </c>
      <c r="C26" t="s">
        <v>321</v>
      </c>
      <c r="D26" t="s">
        <v>103</v>
      </c>
      <c r="E26" s="16"/>
      <c r="F26" t="s">
        <v>315</v>
      </c>
      <c r="G26" t="s">
        <v>292</v>
      </c>
      <c r="H26" t="s">
        <v>293</v>
      </c>
      <c r="I26" t="s">
        <v>294</v>
      </c>
      <c r="J26"/>
      <c r="K26" s="77">
        <v>6.1</v>
      </c>
      <c r="L26" t="s">
        <v>105</v>
      </c>
      <c r="M26" s="77">
        <v>1.75</v>
      </c>
      <c r="N26" s="77">
        <v>1.2</v>
      </c>
      <c r="O26" s="77">
        <v>1822164.29</v>
      </c>
      <c r="P26" s="77">
        <v>103.17</v>
      </c>
      <c r="Q26" s="77">
        <v>0</v>
      </c>
      <c r="R26" s="77">
        <v>1879.926897993</v>
      </c>
      <c r="S26" s="77">
        <v>0.09</v>
      </c>
      <c r="T26" s="77">
        <v>0.67</v>
      </c>
      <c r="U26" s="77">
        <v>0.24</v>
      </c>
    </row>
    <row r="27" spans="2:21">
      <c r="B27" t="s">
        <v>322</v>
      </c>
      <c r="C27" t="s">
        <v>323</v>
      </c>
      <c r="D27" t="s">
        <v>103</v>
      </c>
      <c r="E27" s="16"/>
      <c r="F27" t="s">
        <v>291</v>
      </c>
      <c r="G27" t="s">
        <v>292</v>
      </c>
      <c r="H27" t="s">
        <v>324</v>
      </c>
      <c r="I27" t="s">
        <v>294</v>
      </c>
      <c r="J27"/>
      <c r="K27" s="77">
        <v>1.83</v>
      </c>
      <c r="L27" t="s">
        <v>105</v>
      </c>
      <c r="M27" s="77">
        <v>3.4</v>
      </c>
      <c r="N27" s="77">
        <v>0.3</v>
      </c>
      <c r="O27" s="77">
        <v>2082406.53</v>
      </c>
      <c r="P27" s="77">
        <v>110.02</v>
      </c>
      <c r="Q27" s="77">
        <v>0</v>
      </c>
      <c r="R27" s="77">
        <v>2291.0636643060002</v>
      </c>
      <c r="S27" s="77">
        <v>0.11</v>
      </c>
      <c r="T27" s="77">
        <v>0.82</v>
      </c>
      <c r="U27" s="77">
        <v>0.28999999999999998</v>
      </c>
    </row>
    <row r="28" spans="2:21">
      <c r="B28" t="s">
        <v>325</v>
      </c>
      <c r="C28" t="s">
        <v>326</v>
      </c>
      <c r="D28" t="s">
        <v>103</v>
      </c>
      <c r="E28" s="16"/>
      <c r="F28" t="s">
        <v>327</v>
      </c>
      <c r="G28" t="s">
        <v>130</v>
      </c>
      <c r="H28" t="s">
        <v>324</v>
      </c>
      <c r="I28" t="s">
        <v>294</v>
      </c>
      <c r="J28"/>
      <c r="K28" s="77">
        <v>9.69</v>
      </c>
      <c r="L28" t="s">
        <v>105</v>
      </c>
      <c r="M28" s="77">
        <v>2.65</v>
      </c>
      <c r="N28" s="77">
        <v>2.04</v>
      </c>
      <c r="O28" s="77">
        <v>2731980</v>
      </c>
      <c r="P28" s="77">
        <v>107</v>
      </c>
      <c r="Q28" s="77">
        <v>0</v>
      </c>
      <c r="R28" s="77">
        <v>2923.2186000000002</v>
      </c>
      <c r="S28" s="77">
        <v>0.23</v>
      </c>
      <c r="T28" s="77">
        <v>1.05</v>
      </c>
      <c r="U28" s="77">
        <v>0.37</v>
      </c>
    </row>
    <row r="29" spans="2:21">
      <c r="B29" t="s">
        <v>328</v>
      </c>
      <c r="C29" t="s">
        <v>329</v>
      </c>
      <c r="D29" t="s">
        <v>103</v>
      </c>
      <c r="E29" s="16"/>
      <c r="F29" t="s">
        <v>330</v>
      </c>
      <c r="G29" t="s">
        <v>331</v>
      </c>
      <c r="H29" t="s">
        <v>324</v>
      </c>
      <c r="I29" t="s">
        <v>294</v>
      </c>
      <c r="J29"/>
      <c r="K29" s="77">
        <v>3.2</v>
      </c>
      <c r="L29" t="s">
        <v>105</v>
      </c>
      <c r="M29" s="77">
        <v>0.65</v>
      </c>
      <c r="N29" s="77">
        <v>0.64</v>
      </c>
      <c r="O29" s="77">
        <v>2215728.0499999998</v>
      </c>
      <c r="P29" s="77">
        <v>100.47</v>
      </c>
      <c r="Q29" s="77">
        <v>0</v>
      </c>
      <c r="R29" s="77">
        <v>2226.1419718349998</v>
      </c>
      <c r="S29" s="77">
        <v>0.21</v>
      </c>
      <c r="T29" s="77">
        <v>0.8</v>
      </c>
      <c r="U29" s="77">
        <v>0.28000000000000003</v>
      </c>
    </row>
    <row r="30" spans="2:21">
      <c r="B30" t="s">
        <v>332</v>
      </c>
      <c r="C30" t="s">
        <v>333</v>
      </c>
      <c r="D30" t="s">
        <v>103</v>
      </c>
      <c r="E30" s="16"/>
      <c r="F30" t="s">
        <v>330</v>
      </c>
      <c r="G30" t="s">
        <v>331</v>
      </c>
      <c r="H30" t="s">
        <v>324</v>
      </c>
      <c r="I30" t="s">
        <v>294</v>
      </c>
      <c r="J30"/>
      <c r="K30" s="77">
        <v>4.34</v>
      </c>
      <c r="L30" t="s">
        <v>105</v>
      </c>
      <c r="M30" s="77">
        <v>1.64</v>
      </c>
      <c r="N30" s="77">
        <v>1.05</v>
      </c>
      <c r="O30" s="77">
        <v>852743.28</v>
      </c>
      <c r="P30" s="77">
        <v>102.85</v>
      </c>
      <c r="Q30" s="77">
        <v>7.0122999999999998</v>
      </c>
      <c r="R30" s="77">
        <v>884.05876348000004</v>
      </c>
      <c r="S30" s="77">
        <v>0.08</v>
      </c>
      <c r="T30" s="77">
        <v>0.32</v>
      </c>
      <c r="U30" s="77">
        <v>0.11</v>
      </c>
    </row>
    <row r="31" spans="2:21">
      <c r="B31" t="s">
        <v>334</v>
      </c>
      <c r="C31" t="s">
        <v>335</v>
      </c>
      <c r="D31" t="s">
        <v>103</v>
      </c>
      <c r="E31" s="16"/>
      <c r="F31" t="s">
        <v>330</v>
      </c>
      <c r="G31" t="s">
        <v>331</v>
      </c>
      <c r="H31" t="s">
        <v>336</v>
      </c>
      <c r="I31" t="s">
        <v>153</v>
      </c>
      <c r="J31"/>
      <c r="K31" s="77">
        <v>5.7</v>
      </c>
      <c r="L31" t="s">
        <v>105</v>
      </c>
      <c r="M31" s="77">
        <v>1.34</v>
      </c>
      <c r="N31" s="77">
        <v>1.59</v>
      </c>
      <c r="O31" s="77">
        <v>6930122.3200000003</v>
      </c>
      <c r="P31" s="77">
        <v>100.2</v>
      </c>
      <c r="Q31" s="77">
        <v>355.36536999999998</v>
      </c>
      <c r="R31" s="77">
        <v>7299.3479346399999</v>
      </c>
      <c r="S31" s="77">
        <v>0.17</v>
      </c>
      <c r="T31" s="77">
        <v>2.61</v>
      </c>
      <c r="U31" s="77">
        <v>0.92</v>
      </c>
    </row>
    <row r="32" spans="2:21">
      <c r="B32" t="s">
        <v>337</v>
      </c>
      <c r="C32" t="s">
        <v>338</v>
      </c>
      <c r="D32" t="s">
        <v>103</v>
      </c>
      <c r="E32" s="16"/>
      <c r="F32" t="s">
        <v>315</v>
      </c>
      <c r="G32" t="s">
        <v>292</v>
      </c>
      <c r="H32" t="s">
        <v>324</v>
      </c>
      <c r="I32" t="s">
        <v>294</v>
      </c>
      <c r="J32"/>
      <c r="K32" s="77">
        <v>1.21</v>
      </c>
      <c r="L32" t="s">
        <v>105</v>
      </c>
      <c r="M32" s="77">
        <v>4.0999999999999996</v>
      </c>
      <c r="N32" s="77">
        <v>0.74</v>
      </c>
      <c r="O32" s="77">
        <v>1952318.89</v>
      </c>
      <c r="P32" s="77">
        <v>130.5</v>
      </c>
      <c r="Q32" s="77">
        <v>0</v>
      </c>
      <c r="R32" s="77">
        <v>2547.7761514499998</v>
      </c>
      <c r="S32" s="77">
        <v>0.08</v>
      </c>
      <c r="T32" s="77">
        <v>0.91</v>
      </c>
      <c r="U32" s="77">
        <v>0.32</v>
      </c>
    </row>
    <row r="33" spans="2:21">
      <c r="B33" t="s">
        <v>339</v>
      </c>
      <c r="C33" t="s">
        <v>340</v>
      </c>
      <c r="D33" t="s">
        <v>103</v>
      </c>
      <c r="E33" s="16"/>
      <c r="F33" t="s">
        <v>315</v>
      </c>
      <c r="G33" t="s">
        <v>292</v>
      </c>
      <c r="H33" t="s">
        <v>324</v>
      </c>
      <c r="I33" t="s">
        <v>294</v>
      </c>
      <c r="J33"/>
      <c r="K33" s="77">
        <v>2.36</v>
      </c>
      <c r="L33" t="s">
        <v>105</v>
      </c>
      <c r="M33" s="77">
        <v>4</v>
      </c>
      <c r="N33" s="77">
        <v>0.35</v>
      </c>
      <c r="O33" s="77">
        <v>3665656.73</v>
      </c>
      <c r="P33" s="77">
        <v>115.98</v>
      </c>
      <c r="Q33" s="77">
        <v>0</v>
      </c>
      <c r="R33" s="77">
        <v>4251.4286754539999</v>
      </c>
      <c r="S33" s="77">
        <v>0.13</v>
      </c>
      <c r="T33" s="77">
        <v>1.52</v>
      </c>
      <c r="U33" s="77">
        <v>0.53</v>
      </c>
    </row>
    <row r="34" spans="2:21">
      <c r="B34" t="s">
        <v>341</v>
      </c>
      <c r="C34" t="s">
        <v>342</v>
      </c>
      <c r="D34" t="s">
        <v>103</v>
      </c>
      <c r="E34" s="16"/>
      <c r="F34" t="s">
        <v>343</v>
      </c>
      <c r="G34" t="s">
        <v>130</v>
      </c>
      <c r="H34" t="s">
        <v>324</v>
      </c>
      <c r="I34" t="s">
        <v>294</v>
      </c>
      <c r="J34"/>
      <c r="K34" s="77">
        <v>0.99</v>
      </c>
      <c r="L34" t="s">
        <v>105</v>
      </c>
      <c r="M34" s="77">
        <v>0.59</v>
      </c>
      <c r="N34" s="77">
        <v>0.09</v>
      </c>
      <c r="O34" s="77">
        <v>450674.78</v>
      </c>
      <c r="P34" s="77">
        <v>102.57</v>
      </c>
      <c r="Q34" s="77">
        <v>0</v>
      </c>
      <c r="R34" s="77">
        <v>462.25712184600002</v>
      </c>
      <c r="S34" s="77">
        <v>0.23</v>
      </c>
      <c r="T34" s="77">
        <v>0.17</v>
      </c>
      <c r="U34" s="77">
        <v>0.06</v>
      </c>
    </row>
    <row r="35" spans="2:21">
      <c r="B35" t="s">
        <v>344</v>
      </c>
      <c r="C35" t="s">
        <v>345</v>
      </c>
      <c r="D35" t="s">
        <v>103</v>
      </c>
      <c r="E35" s="16"/>
      <c r="F35" t="s">
        <v>346</v>
      </c>
      <c r="G35" t="s">
        <v>331</v>
      </c>
      <c r="H35" t="s">
        <v>347</v>
      </c>
      <c r="I35" t="s">
        <v>294</v>
      </c>
      <c r="J35"/>
      <c r="K35" s="77">
        <v>5.16</v>
      </c>
      <c r="L35" t="s">
        <v>105</v>
      </c>
      <c r="M35" s="77">
        <v>2.34</v>
      </c>
      <c r="N35" s="77">
        <v>1.62</v>
      </c>
      <c r="O35" s="77">
        <v>3461835.25</v>
      </c>
      <c r="P35" s="77">
        <v>105.82</v>
      </c>
      <c r="Q35" s="77">
        <v>0</v>
      </c>
      <c r="R35" s="77">
        <v>3663.3140615500001</v>
      </c>
      <c r="S35" s="77">
        <v>0.14000000000000001</v>
      </c>
      <c r="T35" s="77">
        <v>1.31</v>
      </c>
      <c r="U35" s="77">
        <v>0.46</v>
      </c>
    </row>
    <row r="36" spans="2:21">
      <c r="B36" t="s">
        <v>348</v>
      </c>
      <c r="C36" t="s">
        <v>349</v>
      </c>
      <c r="D36" t="s">
        <v>103</v>
      </c>
      <c r="E36" s="16"/>
      <c r="F36" t="s">
        <v>346</v>
      </c>
      <c r="G36" t="s">
        <v>331</v>
      </c>
      <c r="H36" t="s">
        <v>347</v>
      </c>
      <c r="I36" t="s">
        <v>294</v>
      </c>
      <c r="J36"/>
      <c r="K36" s="77">
        <v>2.0499999999999998</v>
      </c>
      <c r="L36" t="s">
        <v>105</v>
      </c>
      <c r="M36" s="77">
        <v>3</v>
      </c>
      <c r="N36" s="77">
        <v>0.77</v>
      </c>
      <c r="O36" s="77">
        <v>1041236.74</v>
      </c>
      <c r="P36" s="77">
        <v>107.4</v>
      </c>
      <c r="Q36" s="77">
        <v>0</v>
      </c>
      <c r="R36" s="77">
        <v>1118.28825876</v>
      </c>
      <c r="S36" s="77">
        <v>0.19</v>
      </c>
      <c r="T36" s="77">
        <v>0.4</v>
      </c>
      <c r="U36" s="77">
        <v>0.14000000000000001</v>
      </c>
    </row>
    <row r="37" spans="2:21">
      <c r="B37" t="s">
        <v>350</v>
      </c>
      <c r="C37" t="s">
        <v>351</v>
      </c>
      <c r="D37" t="s">
        <v>103</v>
      </c>
      <c r="E37" s="16"/>
      <c r="F37" t="s">
        <v>352</v>
      </c>
      <c r="G37" t="s">
        <v>331</v>
      </c>
      <c r="H37" t="s">
        <v>347</v>
      </c>
      <c r="I37" t="s">
        <v>294</v>
      </c>
      <c r="J37"/>
      <c r="K37" s="77">
        <v>0.51</v>
      </c>
      <c r="L37" t="s">
        <v>105</v>
      </c>
      <c r="M37" s="77">
        <v>4.95</v>
      </c>
      <c r="N37" s="77">
        <v>0.23</v>
      </c>
      <c r="O37" s="77">
        <v>62911.32</v>
      </c>
      <c r="P37" s="77">
        <v>125.07</v>
      </c>
      <c r="Q37" s="77">
        <v>0</v>
      </c>
      <c r="R37" s="77">
        <v>78.683187923999995</v>
      </c>
      <c r="S37" s="77">
        <v>0.05</v>
      </c>
      <c r="T37" s="77">
        <v>0.03</v>
      </c>
      <c r="U37" s="77">
        <v>0.01</v>
      </c>
    </row>
    <row r="38" spans="2:21">
      <c r="B38" t="s">
        <v>353</v>
      </c>
      <c r="C38" t="s">
        <v>354</v>
      </c>
      <c r="D38" t="s">
        <v>103</v>
      </c>
      <c r="E38" s="16"/>
      <c r="F38" t="s">
        <v>352</v>
      </c>
      <c r="G38" t="s">
        <v>331</v>
      </c>
      <c r="H38" t="s">
        <v>347</v>
      </c>
      <c r="I38" t="s">
        <v>294</v>
      </c>
      <c r="J38"/>
      <c r="K38" s="77">
        <v>2.21</v>
      </c>
      <c r="L38" t="s">
        <v>105</v>
      </c>
      <c r="M38" s="77">
        <v>4.8</v>
      </c>
      <c r="N38" s="77">
        <v>0.69</v>
      </c>
      <c r="O38" s="77">
        <v>823635.54</v>
      </c>
      <c r="P38" s="77">
        <v>114.3</v>
      </c>
      <c r="Q38" s="77">
        <v>0</v>
      </c>
      <c r="R38" s="77">
        <v>941.41542221999998</v>
      </c>
      <c r="S38" s="77">
        <v>0.06</v>
      </c>
      <c r="T38" s="77">
        <v>0.34</v>
      </c>
      <c r="U38" s="77">
        <v>0.12</v>
      </c>
    </row>
    <row r="39" spans="2:21">
      <c r="B39" t="s">
        <v>355</v>
      </c>
      <c r="C39" t="s">
        <v>356</v>
      </c>
      <c r="D39" t="s">
        <v>103</v>
      </c>
      <c r="E39" s="16"/>
      <c r="F39" t="s">
        <v>352</v>
      </c>
      <c r="G39" t="s">
        <v>331</v>
      </c>
      <c r="H39" t="s">
        <v>347</v>
      </c>
      <c r="I39" t="s">
        <v>294</v>
      </c>
      <c r="J39"/>
      <c r="K39" s="77">
        <v>1.48</v>
      </c>
      <c r="L39" t="s">
        <v>105</v>
      </c>
      <c r="M39" s="77">
        <v>4.9000000000000004</v>
      </c>
      <c r="N39" s="77">
        <v>0.67</v>
      </c>
      <c r="O39" s="77">
        <v>93649.35</v>
      </c>
      <c r="P39" s="77">
        <v>115.47</v>
      </c>
      <c r="Q39" s="77">
        <v>0</v>
      </c>
      <c r="R39" s="77">
        <v>108.136904445</v>
      </c>
      <c r="S39" s="77">
        <v>0.05</v>
      </c>
      <c r="T39" s="77">
        <v>0.04</v>
      </c>
      <c r="U39" s="77">
        <v>0.01</v>
      </c>
    </row>
    <row r="40" spans="2:21">
      <c r="B40" t="s">
        <v>357</v>
      </c>
      <c r="C40" t="s">
        <v>358</v>
      </c>
      <c r="D40" t="s">
        <v>103</v>
      </c>
      <c r="E40" s="16"/>
      <c r="F40" t="s">
        <v>352</v>
      </c>
      <c r="G40" t="s">
        <v>331</v>
      </c>
      <c r="H40" t="s">
        <v>347</v>
      </c>
      <c r="I40" t="s">
        <v>294</v>
      </c>
      <c r="J40"/>
      <c r="K40" s="77">
        <v>6.16</v>
      </c>
      <c r="L40" t="s">
        <v>105</v>
      </c>
      <c r="M40" s="77">
        <v>3.2</v>
      </c>
      <c r="N40" s="77">
        <v>1.75</v>
      </c>
      <c r="O40" s="77">
        <v>4842479.7</v>
      </c>
      <c r="P40" s="77">
        <v>110.84</v>
      </c>
      <c r="Q40" s="77">
        <v>0</v>
      </c>
      <c r="R40" s="77">
        <v>5367.4044994799997</v>
      </c>
      <c r="S40" s="77">
        <v>0.28999999999999998</v>
      </c>
      <c r="T40" s="77">
        <v>1.92</v>
      </c>
      <c r="U40" s="77">
        <v>0.67</v>
      </c>
    </row>
    <row r="41" spans="2:21">
      <c r="B41" t="s">
        <v>359</v>
      </c>
      <c r="C41" t="s">
        <v>360</v>
      </c>
      <c r="D41" t="s">
        <v>103</v>
      </c>
      <c r="E41" s="16"/>
      <c r="F41" t="s">
        <v>361</v>
      </c>
      <c r="G41" t="s">
        <v>135</v>
      </c>
      <c r="H41" t="s">
        <v>347</v>
      </c>
      <c r="I41" t="s">
        <v>294</v>
      </c>
      <c r="J41"/>
      <c r="K41" s="77">
        <v>2.35</v>
      </c>
      <c r="L41" t="s">
        <v>105</v>
      </c>
      <c r="M41" s="77">
        <v>3.7</v>
      </c>
      <c r="N41" s="77">
        <v>0.63</v>
      </c>
      <c r="O41" s="77">
        <v>3797580.37</v>
      </c>
      <c r="P41" s="77">
        <v>111.93</v>
      </c>
      <c r="Q41" s="77">
        <v>0</v>
      </c>
      <c r="R41" s="77">
        <v>4250.6317081409998</v>
      </c>
      <c r="S41" s="77">
        <v>0.13</v>
      </c>
      <c r="T41" s="77">
        <v>1.52</v>
      </c>
      <c r="U41" s="77">
        <v>0.53</v>
      </c>
    </row>
    <row r="42" spans="2:21">
      <c r="B42" t="s">
        <v>362</v>
      </c>
      <c r="C42" t="s">
        <v>363</v>
      </c>
      <c r="D42" t="s">
        <v>103</v>
      </c>
      <c r="E42" s="16"/>
      <c r="F42" t="s">
        <v>364</v>
      </c>
      <c r="G42" t="s">
        <v>331</v>
      </c>
      <c r="H42" t="s">
        <v>347</v>
      </c>
      <c r="I42" t="s">
        <v>294</v>
      </c>
      <c r="J42"/>
      <c r="K42" s="77">
        <v>6.75</v>
      </c>
      <c r="L42" t="s">
        <v>105</v>
      </c>
      <c r="M42" s="77">
        <v>1.82</v>
      </c>
      <c r="N42" s="77">
        <v>1.77</v>
      </c>
      <c r="O42" s="77">
        <v>761047.38</v>
      </c>
      <c r="P42" s="77">
        <v>100.92</v>
      </c>
      <c r="Q42" s="77">
        <v>0</v>
      </c>
      <c r="R42" s="77">
        <v>768.04901589600001</v>
      </c>
      <c r="S42" s="77">
        <v>0.28999999999999998</v>
      </c>
      <c r="T42" s="77">
        <v>0.28000000000000003</v>
      </c>
      <c r="U42" s="77">
        <v>0.1</v>
      </c>
    </row>
    <row r="43" spans="2:21">
      <c r="B43" t="s">
        <v>365</v>
      </c>
      <c r="C43" t="s">
        <v>366</v>
      </c>
      <c r="D43" t="s">
        <v>103</v>
      </c>
      <c r="E43" s="16"/>
      <c r="F43" t="s">
        <v>367</v>
      </c>
      <c r="G43" t="s">
        <v>292</v>
      </c>
      <c r="H43" t="s">
        <v>347</v>
      </c>
      <c r="I43" t="s">
        <v>294</v>
      </c>
      <c r="J43"/>
      <c r="K43" s="77">
        <v>1.05</v>
      </c>
      <c r="L43" t="s">
        <v>105</v>
      </c>
      <c r="M43" s="77">
        <v>3.1</v>
      </c>
      <c r="N43" s="77">
        <v>0.22</v>
      </c>
      <c r="O43" s="77">
        <v>1248113.68</v>
      </c>
      <c r="P43" s="77">
        <v>112.54</v>
      </c>
      <c r="Q43" s="77">
        <v>0</v>
      </c>
      <c r="R43" s="77">
        <v>1404.627135472</v>
      </c>
      <c r="S43" s="77">
        <v>0.24</v>
      </c>
      <c r="T43" s="77">
        <v>0.5</v>
      </c>
      <c r="U43" s="77">
        <v>0.18</v>
      </c>
    </row>
    <row r="44" spans="2:21">
      <c r="B44" t="s">
        <v>368</v>
      </c>
      <c r="C44" t="s">
        <v>369</v>
      </c>
      <c r="D44" t="s">
        <v>103</v>
      </c>
      <c r="E44" s="16"/>
      <c r="F44" t="s">
        <v>367</v>
      </c>
      <c r="G44" t="s">
        <v>292</v>
      </c>
      <c r="H44" t="s">
        <v>347</v>
      </c>
      <c r="I44" t="s">
        <v>294</v>
      </c>
      <c r="J44"/>
      <c r="K44" s="77">
        <v>0.52</v>
      </c>
      <c r="L44" t="s">
        <v>105</v>
      </c>
      <c r="M44" s="77">
        <v>2.8</v>
      </c>
      <c r="N44" s="77">
        <v>-0.22</v>
      </c>
      <c r="O44" s="77">
        <v>1725341.82</v>
      </c>
      <c r="P44" s="77">
        <v>105.28</v>
      </c>
      <c r="Q44" s="77">
        <v>0</v>
      </c>
      <c r="R44" s="77">
        <v>1816.4398680960001</v>
      </c>
      <c r="S44" s="77">
        <v>0.18</v>
      </c>
      <c r="T44" s="77">
        <v>0.65</v>
      </c>
      <c r="U44" s="77">
        <v>0.23</v>
      </c>
    </row>
    <row r="45" spans="2:21">
      <c r="B45" t="s">
        <v>370</v>
      </c>
      <c r="C45" t="s">
        <v>371</v>
      </c>
      <c r="D45" t="s">
        <v>103</v>
      </c>
      <c r="E45" s="16"/>
      <c r="F45" t="s">
        <v>367</v>
      </c>
      <c r="G45" t="s">
        <v>292</v>
      </c>
      <c r="H45" t="s">
        <v>347</v>
      </c>
      <c r="I45" t="s">
        <v>294</v>
      </c>
      <c r="J45"/>
      <c r="K45" s="77">
        <v>1.2</v>
      </c>
      <c r="L45" t="s">
        <v>105</v>
      </c>
      <c r="M45" s="77">
        <v>4.2</v>
      </c>
      <c r="N45" s="77">
        <v>0.05</v>
      </c>
      <c r="O45" s="77">
        <v>115285.99</v>
      </c>
      <c r="P45" s="77">
        <v>129.29</v>
      </c>
      <c r="Q45" s="77">
        <v>0</v>
      </c>
      <c r="R45" s="77">
        <v>149.053256471</v>
      </c>
      <c r="S45" s="77">
        <v>0.15</v>
      </c>
      <c r="T45" s="77">
        <v>0.05</v>
      </c>
      <c r="U45" s="77">
        <v>0.02</v>
      </c>
    </row>
    <row r="46" spans="2:21">
      <c r="B46" t="s">
        <v>372</v>
      </c>
      <c r="C46" t="s">
        <v>373</v>
      </c>
      <c r="D46" t="s">
        <v>103</v>
      </c>
      <c r="E46" s="16"/>
      <c r="F46" t="s">
        <v>374</v>
      </c>
      <c r="G46" t="s">
        <v>331</v>
      </c>
      <c r="H46" t="s">
        <v>347</v>
      </c>
      <c r="I46" t="s">
        <v>294</v>
      </c>
      <c r="J46"/>
      <c r="K46" s="77">
        <v>4.32</v>
      </c>
      <c r="L46" t="s">
        <v>105</v>
      </c>
      <c r="M46" s="77">
        <v>4.75</v>
      </c>
      <c r="N46" s="77">
        <v>1.31</v>
      </c>
      <c r="O46" s="77">
        <v>1998525.48</v>
      </c>
      <c r="P46" s="77">
        <v>142.29</v>
      </c>
      <c r="Q46" s="77">
        <v>0</v>
      </c>
      <c r="R46" s="77">
        <v>2843.7019054920002</v>
      </c>
      <c r="S46" s="77">
        <v>0.11</v>
      </c>
      <c r="T46" s="77">
        <v>1.02</v>
      </c>
      <c r="U46" s="77">
        <v>0.36</v>
      </c>
    </row>
    <row r="47" spans="2:21">
      <c r="B47" t="s">
        <v>375</v>
      </c>
      <c r="C47" t="s">
        <v>376</v>
      </c>
      <c r="D47" t="s">
        <v>103</v>
      </c>
      <c r="E47" s="16"/>
      <c r="F47" t="s">
        <v>377</v>
      </c>
      <c r="G47" t="s">
        <v>292</v>
      </c>
      <c r="H47" t="s">
        <v>347</v>
      </c>
      <c r="I47" t="s">
        <v>294</v>
      </c>
      <c r="J47"/>
      <c r="K47" s="77">
        <v>0.92</v>
      </c>
      <c r="L47" t="s">
        <v>105</v>
      </c>
      <c r="M47" s="77">
        <v>5.25</v>
      </c>
      <c r="N47" s="77">
        <v>-0.05</v>
      </c>
      <c r="O47" s="77">
        <v>33771.21</v>
      </c>
      <c r="P47" s="77">
        <v>130.5</v>
      </c>
      <c r="Q47" s="77">
        <v>0</v>
      </c>
      <c r="R47" s="77">
        <v>44.071429049999999</v>
      </c>
      <c r="S47" s="77">
        <v>0.03</v>
      </c>
      <c r="T47" s="77">
        <v>0.02</v>
      </c>
      <c r="U47" s="77">
        <v>0.01</v>
      </c>
    </row>
    <row r="48" spans="2:21">
      <c r="B48" t="s">
        <v>378</v>
      </c>
      <c r="C48" t="s">
        <v>379</v>
      </c>
      <c r="D48" t="s">
        <v>103</v>
      </c>
      <c r="E48" s="16"/>
      <c r="F48" t="s">
        <v>377</v>
      </c>
      <c r="G48" t="s">
        <v>292</v>
      </c>
      <c r="H48" t="s">
        <v>347</v>
      </c>
      <c r="I48" t="s">
        <v>294</v>
      </c>
      <c r="J48"/>
      <c r="K48" s="77">
        <v>2.27</v>
      </c>
      <c r="L48" t="s">
        <v>105</v>
      </c>
      <c r="M48" s="77">
        <v>4.75</v>
      </c>
      <c r="N48" s="77">
        <v>0.56999999999999995</v>
      </c>
      <c r="O48" s="77">
        <v>68775.009999999995</v>
      </c>
      <c r="P48" s="77">
        <v>130.81</v>
      </c>
      <c r="Q48" s="77">
        <v>0</v>
      </c>
      <c r="R48" s="77">
        <v>89.964590580999996</v>
      </c>
      <c r="S48" s="77">
        <v>0.02</v>
      </c>
      <c r="T48" s="77">
        <v>0.03</v>
      </c>
      <c r="U48" s="77">
        <v>0.01</v>
      </c>
    </row>
    <row r="49" spans="2:21">
      <c r="B49" t="s">
        <v>380</v>
      </c>
      <c r="C49" t="s">
        <v>381</v>
      </c>
      <c r="D49" t="s">
        <v>103</v>
      </c>
      <c r="E49" s="16"/>
      <c r="F49" t="s">
        <v>382</v>
      </c>
      <c r="G49" t="s">
        <v>292</v>
      </c>
      <c r="H49" t="s">
        <v>347</v>
      </c>
      <c r="I49" t="s">
        <v>294</v>
      </c>
      <c r="J49"/>
      <c r="K49" s="77">
        <v>2.5099999999999998</v>
      </c>
      <c r="L49" t="s">
        <v>105</v>
      </c>
      <c r="M49" s="77">
        <v>3.55</v>
      </c>
      <c r="N49" s="77">
        <v>0.4</v>
      </c>
      <c r="O49" s="77">
        <v>33281.85</v>
      </c>
      <c r="P49" s="77">
        <v>118.57</v>
      </c>
      <c r="Q49" s="77">
        <v>0</v>
      </c>
      <c r="R49" s="77">
        <v>39.462289544999997</v>
      </c>
      <c r="S49" s="77">
        <v>0.01</v>
      </c>
      <c r="T49" s="77">
        <v>0.01</v>
      </c>
      <c r="U49" s="77">
        <v>0</v>
      </c>
    </row>
    <row r="50" spans="2:21">
      <c r="B50" t="s">
        <v>383</v>
      </c>
      <c r="C50" t="s">
        <v>384</v>
      </c>
      <c r="D50" t="s">
        <v>103</v>
      </c>
      <c r="E50" s="16"/>
      <c r="F50" t="s">
        <v>385</v>
      </c>
      <c r="G50" t="s">
        <v>386</v>
      </c>
      <c r="H50" t="s">
        <v>347</v>
      </c>
      <c r="I50" t="s">
        <v>294</v>
      </c>
      <c r="J50"/>
      <c r="K50" s="77">
        <v>1.97</v>
      </c>
      <c r="L50" t="s">
        <v>105</v>
      </c>
      <c r="M50" s="77">
        <v>4.6500000000000004</v>
      </c>
      <c r="N50" s="77">
        <v>0.72</v>
      </c>
      <c r="O50" s="77">
        <v>58562.68</v>
      </c>
      <c r="P50" s="77">
        <v>130.33000000000001</v>
      </c>
      <c r="Q50" s="77">
        <v>0</v>
      </c>
      <c r="R50" s="77">
        <v>76.324740844000004</v>
      </c>
      <c r="S50" s="77">
        <v>0.08</v>
      </c>
      <c r="T50" s="77">
        <v>0.03</v>
      </c>
      <c r="U50" s="77">
        <v>0.01</v>
      </c>
    </row>
    <row r="51" spans="2:21">
      <c r="B51" t="s">
        <v>387</v>
      </c>
      <c r="C51" t="s">
        <v>388</v>
      </c>
      <c r="D51" t="s">
        <v>103</v>
      </c>
      <c r="E51" s="16"/>
      <c r="F51" t="s">
        <v>389</v>
      </c>
      <c r="G51" t="s">
        <v>331</v>
      </c>
      <c r="H51" t="s">
        <v>347</v>
      </c>
      <c r="I51" t="s">
        <v>294</v>
      </c>
      <c r="J51"/>
      <c r="K51" s="77">
        <v>2.1</v>
      </c>
      <c r="L51" t="s">
        <v>105</v>
      </c>
      <c r="M51" s="77">
        <v>3.64</v>
      </c>
      <c r="N51" s="77">
        <v>0.83</v>
      </c>
      <c r="O51" s="77">
        <v>147771.10999999999</v>
      </c>
      <c r="P51" s="77">
        <v>117.25</v>
      </c>
      <c r="Q51" s="77">
        <v>0</v>
      </c>
      <c r="R51" s="77">
        <v>173.26162647500001</v>
      </c>
      <c r="S51" s="77">
        <v>0.2</v>
      </c>
      <c r="T51" s="77">
        <v>0.06</v>
      </c>
      <c r="U51" s="77">
        <v>0.02</v>
      </c>
    </row>
    <row r="52" spans="2:21">
      <c r="B52" t="s">
        <v>390</v>
      </c>
      <c r="C52" t="s">
        <v>391</v>
      </c>
      <c r="D52" t="s">
        <v>103</v>
      </c>
      <c r="E52" s="16"/>
      <c r="F52" t="s">
        <v>392</v>
      </c>
      <c r="G52" t="s">
        <v>126</v>
      </c>
      <c r="H52" t="s">
        <v>393</v>
      </c>
      <c r="I52" t="s">
        <v>153</v>
      </c>
      <c r="J52"/>
      <c r="K52" s="77">
        <v>5.84</v>
      </c>
      <c r="L52" t="s">
        <v>105</v>
      </c>
      <c r="M52" s="77">
        <v>4.5</v>
      </c>
      <c r="N52" s="77">
        <v>1.51</v>
      </c>
      <c r="O52" s="77">
        <v>6445734.1200000001</v>
      </c>
      <c r="P52" s="77">
        <v>122.5</v>
      </c>
      <c r="Q52" s="77">
        <v>0</v>
      </c>
      <c r="R52" s="77">
        <v>7896.0242969999999</v>
      </c>
      <c r="S52" s="77">
        <v>0.22</v>
      </c>
      <c r="T52" s="77">
        <v>2.83</v>
      </c>
      <c r="U52" s="77">
        <v>0.99</v>
      </c>
    </row>
    <row r="53" spans="2:21">
      <c r="B53" t="s">
        <v>394</v>
      </c>
      <c r="C53" t="s">
        <v>395</v>
      </c>
      <c r="D53" t="s">
        <v>103</v>
      </c>
      <c r="E53" s="16"/>
      <c r="F53" t="s">
        <v>392</v>
      </c>
      <c r="G53" t="s">
        <v>126</v>
      </c>
      <c r="H53" t="s">
        <v>393</v>
      </c>
      <c r="I53" t="s">
        <v>153</v>
      </c>
      <c r="J53"/>
      <c r="K53" s="77">
        <v>10.42</v>
      </c>
      <c r="L53" t="s">
        <v>105</v>
      </c>
      <c r="M53" s="77">
        <v>2.39</v>
      </c>
      <c r="N53" s="77">
        <v>2.63</v>
      </c>
      <c r="O53" s="77">
        <v>1544790.75</v>
      </c>
      <c r="P53" s="77">
        <v>98.03</v>
      </c>
      <c r="Q53" s="77">
        <v>0</v>
      </c>
      <c r="R53" s="77">
        <v>1514.358372225</v>
      </c>
      <c r="S53" s="77">
        <v>0.12</v>
      </c>
      <c r="T53" s="77">
        <v>0.54</v>
      </c>
      <c r="U53" s="77">
        <v>0.19</v>
      </c>
    </row>
    <row r="54" spans="2:21">
      <c r="B54" t="s">
        <v>396</v>
      </c>
      <c r="C54" t="s">
        <v>397</v>
      </c>
      <c r="D54" t="s">
        <v>103</v>
      </c>
      <c r="E54" s="16"/>
      <c r="F54" t="s">
        <v>392</v>
      </c>
      <c r="G54" t="s">
        <v>126</v>
      </c>
      <c r="H54" t="s">
        <v>393</v>
      </c>
      <c r="I54" t="s">
        <v>153</v>
      </c>
      <c r="J54"/>
      <c r="K54" s="77">
        <v>7.73</v>
      </c>
      <c r="L54" t="s">
        <v>105</v>
      </c>
      <c r="M54" s="77">
        <v>3.85</v>
      </c>
      <c r="N54" s="77">
        <v>2.02</v>
      </c>
      <c r="O54" s="77">
        <v>2603091.86</v>
      </c>
      <c r="P54" s="77">
        <v>116.97</v>
      </c>
      <c r="Q54" s="77">
        <v>0</v>
      </c>
      <c r="R54" s="77">
        <v>3044.8365486419998</v>
      </c>
      <c r="S54" s="77">
        <v>0.1</v>
      </c>
      <c r="T54" s="77">
        <v>1.0900000000000001</v>
      </c>
      <c r="U54" s="77">
        <v>0.38</v>
      </c>
    </row>
    <row r="55" spans="2:21">
      <c r="B55" t="s">
        <v>398</v>
      </c>
      <c r="C55" t="s">
        <v>399</v>
      </c>
      <c r="D55" t="s">
        <v>103</v>
      </c>
      <c r="E55" s="16"/>
      <c r="F55" t="s">
        <v>400</v>
      </c>
      <c r="G55" t="s">
        <v>386</v>
      </c>
      <c r="H55" t="s">
        <v>347</v>
      </c>
      <c r="I55" t="s">
        <v>294</v>
      </c>
      <c r="J55"/>
      <c r="K55" s="77">
        <v>1.38</v>
      </c>
      <c r="L55" t="s">
        <v>105</v>
      </c>
      <c r="M55" s="77">
        <v>4.8899999999999997</v>
      </c>
      <c r="N55" s="77">
        <v>0.55000000000000004</v>
      </c>
      <c r="O55" s="77">
        <v>144350.69</v>
      </c>
      <c r="P55" s="77">
        <v>129.99</v>
      </c>
      <c r="Q55" s="77">
        <v>0</v>
      </c>
      <c r="R55" s="77">
        <v>187.64146193100001</v>
      </c>
      <c r="S55" s="77">
        <v>0.26</v>
      </c>
      <c r="T55" s="77">
        <v>7.0000000000000007E-2</v>
      </c>
      <c r="U55" s="77">
        <v>0.02</v>
      </c>
    </row>
    <row r="56" spans="2:21">
      <c r="B56" t="s">
        <v>401</v>
      </c>
      <c r="C56" t="s">
        <v>402</v>
      </c>
      <c r="D56" t="s">
        <v>103</v>
      </c>
      <c r="E56" s="16"/>
      <c r="F56" t="s">
        <v>291</v>
      </c>
      <c r="G56" t="s">
        <v>292</v>
      </c>
      <c r="H56" t="s">
        <v>347</v>
      </c>
      <c r="I56" t="s">
        <v>294</v>
      </c>
      <c r="J56"/>
      <c r="K56" s="77">
        <v>2.0099999999999998</v>
      </c>
      <c r="L56" t="s">
        <v>105</v>
      </c>
      <c r="M56" s="77">
        <v>4</v>
      </c>
      <c r="N56" s="77">
        <v>0.43</v>
      </c>
      <c r="O56" s="77">
        <v>398976.3</v>
      </c>
      <c r="P56" s="77">
        <v>117.4</v>
      </c>
      <c r="Q56" s="77">
        <v>0</v>
      </c>
      <c r="R56" s="77">
        <v>468.39817620000002</v>
      </c>
      <c r="S56" s="77">
        <v>0.03</v>
      </c>
      <c r="T56" s="77">
        <v>0.17</v>
      </c>
      <c r="U56" s="77">
        <v>0.06</v>
      </c>
    </row>
    <row r="57" spans="2:21">
      <c r="B57" t="s">
        <v>403</v>
      </c>
      <c r="C57" t="s">
        <v>404</v>
      </c>
      <c r="D57" t="s">
        <v>103</v>
      </c>
      <c r="E57" s="16"/>
      <c r="F57" t="s">
        <v>291</v>
      </c>
      <c r="G57" t="s">
        <v>292</v>
      </c>
      <c r="H57" t="s">
        <v>347</v>
      </c>
      <c r="I57" t="s">
        <v>294</v>
      </c>
      <c r="J57"/>
      <c r="K57" s="77">
        <v>1.55</v>
      </c>
      <c r="L57" t="s">
        <v>105</v>
      </c>
      <c r="M57" s="77">
        <v>5</v>
      </c>
      <c r="N57" s="77">
        <v>0.41</v>
      </c>
      <c r="O57" s="77">
        <v>352766.71</v>
      </c>
      <c r="P57" s="77">
        <v>119.44</v>
      </c>
      <c r="Q57" s="77">
        <v>0</v>
      </c>
      <c r="R57" s="77">
        <v>421.34455842400001</v>
      </c>
      <c r="S57" s="77">
        <v>0.04</v>
      </c>
      <c r="T57" s="77">
        <v>0.15</v>
      </c>
      <c r="U57" s="77">
        <v>0.05</v>
      </c>
    </row>
    <row r="58" spans="2:21">
      <c r="B58" t="s">
        <v>405</v>
      </c>
      <c r="C58" t="s">
        <v>406</v>
      </c>
      <c r="D58" t="s">
        <v>103</v>
      </c>
      <c r="E58" s="16"/>
      <c r="F58" t="s">
        <v>407</v>
      </c>
      <c r="G58" t="s">
        <v>331</v>
      </c>
      <c r="H58" t="s">
        <v>347</v>
      </c>
      <c r="I58" t="s">
        <v>294</v>
      </c>
      <c r="J58"/>
      <c r="K58" s="77">
        <v>1.47</v>
      </c>
      <c r="L58" t="s">
        <v>105</v>
      </c>
      <c r="M58" s="77">
        <v>5.0999999999999996</v>
      </c>
      <c r="N58" s="77">
        <v>0.27</v>
      </c>
      <c r="O58" s="77">
        <v>1414747.32</v>
      </c>
      <c r="P58" s="77">
        <v>119.44</v>
      </c>
      <c r="Q58" s="77">
        <v>60.195279999999997</v>
      </c>
      <c r="R58" s="77">
        <v>1749.969479008</v>
      </c>
      <c r="S58" s="77">
        <v>0.31</v>
      </c>
      <c r="T58" s="77">
        <v>0.63</v>
      </c>
      <c r="U58" s="77">
        <v>0.22</v>
      </c>
    </row>
    <row r="59" spans="2:21">
      <c r="B59" t="s">
        <v>408</v>
      </c>
      <c r="C59" t="s">
        <v>409</v>
      </c>
      <c r="D59" t="s">
        <v>103</v>
      </c>
      <c r="E59" s="16"/>
      <c r="F59" t="s">
        <v>407</v>
      </c>
      <c r="G59" t="s">
        <v>331</v>
      </c>
      <c r="H59" t="s">
        <v>347</v>
      </c>
      <c r="I59" t="s">
        <v>294</v>
      </c>
      <c r="J59"/>
      <c r="K59" s="77">
        <v>1.74</v>
      </c>
      <c r="L59" t="s">
        <v>105</v>
      </c>
      <c r="M59" s="77">
        <v>3.4</v>
      </c>
      <c r="N59" s="77">
        <v>1.02</v>
      </c>
      <c r="O59" s="77">
        <v>300407.37</v>
      </c>
      <c r="P59" s="77">
        <v>107.43</v>
      </c>
      <c r="Q59" s="77">
        <v>0</v>
      </c>
      <c r="R59" s="77">
        <v>322.72763759100002</v>
      </c>
      <c r="S59" s="77">
        <v>0.43</v>
      </c>
      <c r="T59" s="77">
        <v>0.12</v>
      </c>
      <c r="U59" s="77">
        <v>0.04</v>
      </c>
    </row>
    <row r="60" spans="2:21">
      <c r="B60" t="s">
        <v>410</v>
      </c>
      <c r="C60" t="s">
        <v>411</v>
      </c>
      <c r="D60" t="s">
        <v>103</v>
      </c>
      <c r="E60" s="16"/>
      <c r="F60" t="s">
        <v>407</v>
      </c>
      <c r="G60" t="s">
        <v>331</v>
      </c>
      <c r="H60" t="s">
        <v>347</v>
      </c>
      <c r="I60" t="s">
        <v>294</v>
      </c>
      <c r="J60"/>
      <c r="K60" s="77">
        <v>2.83</v>
      </c>
      <c r="L60" t="s">
        <v>105</v>
      </c>
      <c r="M60" s="77">
        <v>2.5499999999999998</v>
      </c>
      <c r="N60" s="77">
        <v>0.9</v>
      </c>
      <c r="O60" s="77">
        <v>647419.81999999995</v>
      </c>
      <c r="P60" s="77">
        <v>106.29</v>
      </c>
      <c r="Q60" s="77">
        <v>15.852589999999999</v>
      </c>
      <c r="R60" s="77">
        <v>703.99511667800004</v>
      </c>
      <c r="S60" s="77">
        <v>7.0000000000000007E-2</v>
      </c>
      <c r="T60" s="77">
        <v>0.25</v>
      </c>
      <c r="U60" s="77">
        <v>0.09</v>
      </c>
    </row>
    <row r="61" spans="2:21">
      <c r="B61" t="s">
        <v>412</v>
      </c>
      <c r="C61" t="s">
        <v>413</v>
      </c>
      <c r="D61" t="s">
        <v>103</v>
      </c>
      <c r="E61" s="16"/>
      <c r="F61" t="s">
        <v>407</v>
      </c>
      <c r="G61" t="s">
        <v>331</v>
      </c>
      <c r="H61" t="s">
        <v>347</v>
      </c>
      <c r="I61" t="s">
        <v>294</v>
      </c>
      <c r="J61"/>
      <c r="K61" s="77">
        <v>6.89</v>
      </c>
      <c r="L61" t="s">
        <v>105</v>
      </c>
      <c r="M61" s="77">
        <v>2.35</v>
      </c>
      <c r="N61" s="77">
        <v>2.2599999999999998</v>
      </c>
      <c r="O61" s="77">
        <v>1822164.32</v>
      </c>
      <c r="P61" s="77">
        <v>102.84</v>
      </c>
      <c r="Q61" s="77">
        <v>0</v>
      </c>
      <c r="R61" s="77">
        <v>1873.9137866880001</v>
      </c>
      <c r="S61" s="77">
        <v>0.22</v>
      </c>
      <c r="T61" s="77">
        <v>0.67</v>
      </c>
      <c r="U61" s="77">
        <v>0.24</v>
      </c>
    </row>
    <row r="62" spans="2:21">
      <c r="B62" t="s">
        <v>414</v>
      </c>
      <c r="C62" t="s">
        <v>415</v>
      </c>
      <c r="D62" t="s">
        <v>103</v>
      </c>
      <c r="E62" s="16"/>
      <c r="F62" t="s">
        <v>407</v>
      </c>
      <c r="G62" t="s">
        <v>331</v>
      </c>
      <c r="H62" t="s">
        <v>347</v>
      </c>
      <c r="I62" t="s">
        <v>294</v>
      </c>
      <c r="J62"/>
      <c r="K62" s="77">
        <v>5.81</v>
      </c>
      <c r="L62" t="s">
        <v>105</v>
      </c>
      <c r="M62" s="77">
        <v>1.76</v>
      </c>
      <c r="N62" s="77">
        <v>1.79</v>
      </c>
      <c r="O62" s="77">
        <v>2235093.2400000002</v>
      </c>
      <c r="P62" s="77">
        <v>101.72</v>
      </c>
      <c r="Q62" s="77">
        <v>44.753059999999998</v>
      </c>
      <c r="R62" s="77">
        <v>2318.2899037279999</v>
      </c>
      <c r="S62" s="77">
        <v>0.2</v>
      </c>
      <c r="T62" s="77">
        <v>0.83</v>
      </c>
      <c r="U62" s="77">
        <v>0.28999999999999998</v>
      </c>
    </row>
    <row r="63" spans="2:21">
      <c r="B63" t="s">
        <v>416</v>
      </c>
      <c r="C63" t="s">
        <v>417</v>
      </c>
      <c r="D63" t="s">
        <v>103</v>
      </c>
      <c r="E63" s="16"/>
      <c r="F63" t="s">
        <v>315</v>
      </c>
      <c r="G63" t="s">
        <v>292</v>
      </c>
      <c r="H63" t="s">
        <v>347</v>
      </c>
      <c r="I63" t="s">
        <v>294</v>
      </c>
      <c r="J63"/>
      <c r="K63" s="77">
        <v>1.44</v>
      </c>
      <c r="L63" t="s">
        <v>105</v>
      </c>
      <c r="M63" s="77">
        <v>6.5</v>
      </c>
      <c r="N63" s="77">
        <v>0.63</v>
      </c>
      <c r="O63" s="77">
        <v>660864.07999999996</v>
      </c>
      <c r="P63" s="77">
        <v>121.26</v>
      </c>
      <c r="Q63" s="77">
        <v>11.973890000000001</v>
      </c>
      <c r="R63" s="77">
        <v>813.337673408</v>
      </c>
      <c r="S63" s="77">
        <v>0.04</v>
      </c>
      <c r="T63" s="77">
        <v>0.28999999999999998</v>
      </c>
      <c r="U63" s="77">
        <v>0.1</v>
      </c>
    </row>
    <row r="64" spans="2:21">
      <c r="B64" t="s">
        <v>418</v>
      </c>
      <c r="C64" t="s">
        <v>419</v>
      </c>
      <c r="D64" t="s">
        <v>103</v>
      </c>
      <c r="E64" s="16"/>
      <c r="F64" t="s">
        <v>420</v>
      </c>
      <c r="G64" t="s">
        <v>331</v>
      </c>
      <c r="H64" t="s">
        <v>347</v>
      </c>
      <c r="I64" t="s">
        <v>294</v>
      </c>
      <c r="J64"/>
      <c r="K64" s="77">
        <v>1.1399999999999999</v>
      </c>
      <c r="L64" t="s">
        <v>105</v>
      </c>
      <c r="M64" s="77">
        <v>3.9</v>
      </c>
      <c r="N64" s="77">
        <v>0.8</v>
      </c>
      <c r="O64" s="77">
        <v>176903.73</v>
      </c>
      <c r="P64" s="77">
        <v>112.97</v>
      </c>
      <c r="Q64" s="77">
        <v>0</v>
      </c>
      <c r="R64" s="77">
        <v>199.848143781</v>
      </c>
      <c r="S64" s="77">
        <v>0.13</v>
      </c>
      <c r="T64" s="77">
        <v>7.0000000000000007E-2</v>
      </c>
      <c r="U64" s="77">
        <v>0.03</v>
      </c>
    </row>
    <row r="65" spans="2:21">
      <c r="B65" t="s">
        <v>421</v>
      </c>
      <c r="C65" t="s">
        <v>422</v>
      </c>
      <c r="D65" t="s">
        <v>103</v>
      </c>
      <c r="E65" s="16"/>
      <c r="F65" t="s">
        <v>420</v>
      </c>
      <c r="G65" t="s">
        <v>331</v>
      </c>
      <c r="H65" t="s">
        <v>347</v>
      </c>
      <c r="I65" t="s">
        <v>294</v>
      </c>
      <c r="J65"/>
      <c r="K65" s="77">
        <v>3.84</v>
      </c>
      <c r="L65" t="s">
        <v>105</v>
      </c>
      <c r="M65" s="77">
        <v>4</v>
      </c>
      <c r="N65" s="77">
        <v>0.95</v>
      </c>
      <c r="O65" s="77">
        <v>1236863.06</v>
      </c>
      <c r="P65" s="77">
        <v>113.52</v>
      </c>
      <c r="Q65" s="77">
        <v>0</v>
      </c>
      <c r="R65" s="77">
        <v>1404.086945712</v>
      </c>
      <c r="S65" s="77">
        <v>0.18</v>
      </c>
      <c r="T65" s="77">
        <v>0.5</v>
      </c>
      <c r="U65" s="77">
        <v>0.18</v>
      </c>
    </row>
    <row r="66" spans="2:21">
      <c r="B66" t="s">
        <v>423</v>
      </c>
      <c r="C66" t="s">
        <v>424</v>
      </c>
      <c r="D66" t="s">
        <v>103</v>
      </c>
      <c r="E66" s="16"/>
      <c r="F66" t="s">
        <v>420</v>
      </c>
      <c r="G66" t="s">
        <v>331</v>
      </c>
      <c r="H66" t="s">
        <v>347</v>
      </c>
      <c r="I66" t="s">
        <v>294</v>
      </c>
      <c r="J66"/>
      <c r="K66" s="77">
        <v>6.53</v>
      </c>
      <c r="L66" t="s">
        <v>105</v>
      </c>
      <c r="M66" s="77">
        <v>4</v>
      </c>
      <c r="N66" s="77">
        <v>1.85</v>
      </c>
      <c r="O66" s="77">
        <v>1321174.82</v>
      </c>
      <c r="P66" s="77">
        <v>117.02</v>
      </c>
      <c r="Q66" s="77">
        <v>0</v>
      </c>
      <c r="R66" s="77">
        <v>1546.0387743639999</v>
      </c>
      <c r="S66" s="77">
        <v>0.18</v>
      </c>
      <c r="T66" s="77">
        <v>0.55000000000000004</v>
      </c>
      <c r="U66" s="77">
        <v>0.19</v>
      </c>
    </row>
    <row r="67" spans="2:21">
      <c r="B67" t="s">
        <v>425</v>
      </c>
      <c r="C67" t="s">
        <v>426</v>
      </c>
      <c r="D67" t="s">
        <v>103</v>
      </c>
      <c r="E67" s="16"/>
      <c r="F67" t="s">
        <v>420</v>
      </c>
      <c r="G67" t="s">
        <v>331</v>
      </c>
      <c r="H67" t="s">
        <v>347</v>
      </c>
      <c r="I67" t="s">
        <v>294</v>
      </c>
      <c r="J67"/>
      <c r="K67" s="77">
        <v>7.87</v>
      </c>
      <c r="L67" t="s">
        <v>105</v>
      </c>
      <c r="M67" s="77">
        <v>3.5</v>
      </c>
      <c r="N67" s="77">
        <v>2.38</v>
      </c>
      <c r="O67" s="77">
        <v>199396.84</v>
      </c>
      <c r="P67" s="77">
        <v>112.25</v>
      </c>
      <c r="Q67" s="77">
        <v>0</v>
      </c>
      <c r="R67" s="77">
        <v>223.82295289999999</v>
      </c>
      <c r="S67" s="77">
        <v>7.0000000000000007E-2</v>
      </c>
      <c r="T67" s="77">
        <v>0.08</v>
      </c>
      <c r="U67" s="77">
        <v>0.03</v>
      </c>
    </row>
    <row r="68" spans="2:21">
      <c r="B68" t="s">
        <v>427</v>
      </c>
      <c r="C68" t="s">
        <v>428</v>
      </c>
      <c r="D68" t="s">
        <v>103</v>
      </c>
      <c r="E68" s="16"/>
      <c r="F68" t="s">
        <v>429</v>
      </c>
      <c r="G68" t="s">
        <v>430</v>
      </c>
      <c r="H68" t="s">
        <v>347</v>
      </c>
      <c r="I68" t="s">
        <v>294</v>
      </c>
      <c r="J68"/>
      <c r="K68" s="77">
        <v>5.36</v>
      </c>
      <c r="L68" t="s">
        <v>105</v>
      </c>
      <c r="M68" s="77">
        <v>2.99</v>
      </c>
      <c r="N68" s="77">
        <v>1.6</v>
      </c>
      <c r="O68" s="77">
        <v>203603.49</v>
      </c>
      <c r="P68" s="77">
        <v>108.26</v>
      </c>
      <c r="Q68" s="77">
        <v>0</v>
      </c>
      <c r="R68" s="77">
        <v>220.42113827399999</v>
      </c>
      <c r="S68" s="77">
        <v>0.06</v>
      </c>
      <c r="T68" s="77">
        <v>0.08</v>
      </c>
      <c r="U68" s="77">
        <v>0.03</v>
      </c>
    </row>
    <row r="69" spans="2:21">
      <c r="B69" t="s">
        <v>431</v>
      </c>
      <c r="C69" t="s">
        <v>432</v>
      </c>
      <c r="D69" t="s">
        <v>103</v>
      </c>
      <c r="E69" s="16"/>
      <c r="F69" t="s">
        <v>429</v>
      </c>
      <c r="G69" t="s">
        <v>430</v>
      </c>
      <c r="H69" t="s">
        <v>347</v>
      </c>
      <c r="I69" t="s">
        <v>294</v>
      </c>
      <c r="J69"/>
      <c r="K69" s="77">
        <v>5.26</v>
      </c>
      <c r="L69" t="s">
        <v>105</v>
      </c>
      <c r="M69" s="77">
        <v>4.3</v>
      </c>
      <c r="N69" s="77">
        <v>1.54</v>
      </c>
      <c r="O69" s="77">
        <v>944091.76</v>
      </c>
      <c r="P69" s="77">
        <v>116.3</v>
      </c>
      <c r="Q69" s="77">
        <v>0</v>
      </c>
      <c r="R69" s="77">
        <v>1097.9787168800001</v>
      </c>
      <c r="S69" s="77">
        <v>0.1</v>
      </c>
      <c r="T69" s="77">
        <v>0.39</v>
      </c>
      <c r="U69" s="77">
        <v>0.14000000000000001</v>
      </c>
    </row>
    <row r="70" spans="2:21">
      <c r="B70" t="s">
        <v>433</v>
      </c>
      <c r="C70" t="s">
        <v>434</v>
      </c>
      <c r="D70" t="s">
        <v>103</v>
      </c>
      <c r="E70" s="16"/>
      <c r="F70" t="s">
        <v>435</v>
      </c>
      <c r="G70" t="s">
        <v>292</v>
      </c>
      <c r="H70" t="s">
        <v>436</v>
      </c>
      <c r="I70" t="s">
        <v>153</v>
      </c>
      <c r="J70"/>
      <c r="K70" s="77">
        <v>3.11</v>
      </c>
      <c r="L70" t="s">
        <v>105</v>
      </c>
      <c r="M70" s="77">
        <v>0.95</v>
      </c>
      <c r="N70" s="77">
        <v>0.55000000000000004</v>
      </c>
      <c r="O70" s="77">
        <v>467457.3</v>
      </c>
      <c r="P70" s="77">
        <v>103.14</v>
      </c>
      <c r="Q70" s="77">
        <v>0</v>
      </c>
      <c r="R70" s="77">
        <v>482.13545921999997</v>
      </c>
      <c r="S70" s="77">
        <v>0.06</v>
      </c>
      <c r="T70" s="77">
        <v>0.17</v>
      </c>
      <c r="U70" s="77">
        <v>0.06</v>
      </c>
    </row>
    <row r="71" spans="2:21">
      <c r="B71" t="s">
        <v>437</v>
      </c>
      <c r="C71" t="s">
        <v>438</v>
      </c>
      <c r="D71" t="s">
        <v>103</v>
      </c>
      <c r="E71" s="16"/>
      <c r="F71" t="s">
        <v>439</v>
      </c>
      <c r="G71" t="s">
        <v>440</v>
      </c>
      <c r="H71" t="s">
        <v>441</v>
      </c>
      <c r="I71" t="s">
        <v>294</v>
      </c>
      <c r="J71"/>
      <c r="K71" s="77">
        <v>7.93</v>
      </c>
      <c r="L71" t="s">
        <v>105</v>
      </c>
      <c r="M71" s="77">
        <v>5.15</v>
      </c>
      <c r="N71" s="77">
        <v>3.21</v>
      </c>
      <c r="O71" s="77">
        <v>1926287.97</v>
      </c>
      <c r="P71" s="77">
        <v>140.83000000000001</v>
      </c>
      <c r="Q71" s="77">
        <v>0</v>
      </c>
      <c r="R71" s="77">
        <v>2712.791348151</v>
      </c>
      <c r="S71" s="77">
        <v>0.05</v>
      </c>
      <c r="T71" s="77">
        <v>0.97</v>
      </c>
      <c r="U71" s="77">
        <v>0.34</v>
      </c>
    </row>
    <row r="72" spans="2:21">
      <c r="B72" t="s">
        <v>442</v>
      </c>
      <c r="C72" t="s">
        <v>443</v>
      </c>
      <c r="D72" t="s">
        <v>103</v>
      </c>
      <c r="E72" s="16"/>
      <c r="F72" t="s">
        <v>444</v>
      </c>
      <c r="G72" t="s">
        <v>331</v>
      </c>
      <c r="H72" t="s">
        <v>441</v>
      </c>
      <c r="I72" t="s">
        <v>294</v>
      </c>
      <c r="J72"/>
      <c r="K72" s="77">
        <v>0.16</v>
      </c>
      <c r="L72" t="s">
        <v>105</v>
      </c>
      <c r="M72" s="77">
        <v>4.25</v>
      </c>
      <c r="N72" s="77">
        <v>2.65</v>
      </c>
      <c r="O72" s="77">
        <v>47685.22</v>
      </c>
      <c r="P72" s="77">
        <v>125.96</v>
      </c>
      <c r="Q72" s="77">
        <v>0</v>
      </c>
      <c r="R72" s="77">
        <v>60.064303111999997</v>
      </c>
      <c r="S72" s="77">
        <v>0.02</v>
      </c>
      <c r="T72" s="77">
        <v>0.02</v>
      </c>
      <c r="U72" s="77">
        <v>0.01</v>
      </c>
    </row>
    <row r="73" spans="2:21">
      <c r="B73" t="s">
        <v>445</v>
      </c>
      <c r="C73" t="s">
        <v>446</v>
      </c>
      <c r="D73" t="s">
        <v>103</v>
      </c>
      <c r="E73" s="16"/>
      <c r="F73" t="s">
        <v>444</v>
      </c>
      <c r="G73" t="s">
        <v>331</v>
      </c>
      <c r="H73" t="s">
        <v>441</v>
      </c>
      <c r="I73" t="s">
        <v>294</v>
      </c>
      <c r="J73"/>
      <c r="K73" s="77">
        <v>2.0499999999999998</v>
      </c>
      <c r="L73" t="s">
        <v>105</v>
      </c>
      <c r="M73" s="77">
        <v>4.45</v>
      </c>
      <c r="N73" s="77">
        <v>0.9</v>
      </c>
      <c r="O73" s="77">
        <v>792860.91</v>
      </c>
      <c r="P73" s="77">
        <v>115.24</v>
      </c>
      <c r="Q73" s="77">
        <v>0</v>
      </c>
      <c r="R73" s="77">
        <v>913.69291268400002</v>
      </c>
      <c r="S73" s="77">
        <v>0.11</v>
      </c>
      <c r="T73" s="77">
        <v>0.33</v>
      </c>
      <c r="U73" s="77">
        <v>0.11</v>
      </c>
    </row>
    <row r="74" spans="2:21">
      <c r="B74" t="s">
        <v>447</v>
      </c>
      <c r="C74" t="s">
        <v>448</v>
      </c>
      <c r="D74" t="s">
        <v>103</v>
      </c>
      <c r="E74" s="16"/>
      <c r="F74" t="s">
        <v>364</v>
      </c>
      <c r="G74" t="s">
        <v>331</v>
      </c>
      <c r="H74" t="s">
        <v>441</v>
      </c>
      <c r="I74" t="s">
        <v>294</v>
      </c>
      <c r="J74"/>
      <c r="K74" s="77">
        <v>0.24</v>
      </c>
      <c r="L74" t="s">
        <v>105</v>
      </c>
      <c r="M74" s="77">
        <v>4.8499999999999996</v>
      </c>
      <c r="N74" s="77">
        <v>3.52</v>
      </c>
      <c r="O74" s="77">
        <v>81068.350000000006</v>
      </c>
      <c r="P74" s="77">
        <v>123.6</v>
      </c>
      <c r="Q74" s="77">
        <v>0</v>
      </c>
      <c r="R74" s="77">
        <v>100.20048060000001</v>
      </c>
      <c r="S74" s="77">
        <v>0.06</v>
      </c>
      <c r="T74" s="77">
        <v>0.04</v>
      </c>
      <c r="U74" s="77">
        <v>0.01</v>
      </c>
    </row>
    <row r="75" spans="2:21">
      <c r="B75" t="s">
        <v>449</v>
      </c>
      <c r="C75" t="s">
        <v>450</v>
      </c>
      <c r="D75" t="s">
        <v>103</v>
      </c>
      <c r="E75" s="16"/>
      <c r="F75" t="s">
        <v>451</v>
      </c>
      <c r="G75" t="s">
        <v>331</v>
      </c>
      <c r="H75" t="s">
        <v>436</v>
      </c>
      <c r="I75" t="s">
        <v>153</v>
      </c>
      <c r="J75"/>
      <c r="K75" s="77">
        <v>0.72</v>
      </c>
      <c r="L75" t="s">
        <v>105</v>
      </c>
      <c r="M75" s="77">
        <v>6.5</v>
      </c>
      <c r="N75" s="77">
        <v>-7.0000000000000007E-2</v>
      </c>
      <c r="O75" s="77">
        <v>772439.22</v>
      </c>
      <c r="P75" s="77">
        <v>120.89</v>
      </c>
      <c r="Q75" s="77">
        <v>0</v>
      </c>
      <c r="R75" s="77">
        <v>933.80177305799998</v>
      </c>
      <c r="S75" s="77">
        <v>0.41</v>
      </c>
      <c r="T75" s="77">
        <v>0.33</v>
      </c>
      <c r="U75" s="77">
        <v>0.12</v>
      </c>
    </row>
    <row r="76" spans="2:21">
      <c r="B76" t="s">
        <v>452</v>
      </c>
      <c r="C76" t="s">
        <v>453</v>
      </c>
      <c r="D76" t="s">
        <v>103</v>
      </c>
      <c r="E76" s="16"/>
      <c r="F76" t="s">
        <v>451</v>
      </c>
      <c r="G76" t="s">
        <v>331</v>
      </c>
      <c r="H76" t="s">
        <v>441</v>
      </c>
      <c r="I76" t="s">
        <v>294</v>
      </c>
      <c r="J76"/>
      <c r="K76" s="77">
        <v>3.84</v>
      </c>
      <c r="L76" t="s">
        <v>105</v>
      </c>
      <c r="M76" s="77">
        <v>5.35</v>
      </c>
      <c r="N76" s="77">
        <v>2.3199999999999998</v>
      </c>
      <c r="O76" s="77">
        <v>3256886.56</v>
      </c>
      <c r="P76" s="77">
        <v>117.95</v>
      </c>
      <c r="Q76" s="77">
        <v>0</v>
      </c>
      <c r="R76" s="77">
        <v>3841.4976975200002</v>
      </c>
      <c r="S76" s="77">
        <v>0.14000000000000001</v>
      </c>
      <c r="T76" s="77">
        <v>1.38</v>
      </c>
      <c r="U76" s="77">
        <v>0.48</v>
      </c>
    </row>
    <row r="77" spans="2:21">
      <c r="B77" t="s">
        <v>454</v>
      </c>
      <c r="C77" t="s">
        <v>455</v>
      </c>
      <c r="D77" t="s">
        <v>103</v>
      </c>
      <c r="E77" s="16"/>
      <c r="F77" t="s">
        <v>451</v>
      </c>
      <c r="G77" t="s">
        <v>331</v>
      </c>
      <c r="H77" t="s">
        <v>441</v>
      </c>
      <c r="I77" t="s">
        <v>294</v>
      </c>
      <c r="J77"/>
      <c r="K77" s="77">
        <v>6.44</v>
      </c>
      <c r="L77" t="s">
        <v>105</v>
      </c>
      <c r="M77" s="77">
        <v>2.78</v>
      </c>
      <c r="N77" s="77">
        <v>3.99</v>
      </c>
      <c r="O77" s="77">
        <v>4173813.42</v>
      </c>
      <c r="P77" s="77">
        <v>94.31</v>
      </c>
      <c r="Q77" s="77">
        <v>0</v>
      </c>
      <c r="R77" s="77">
        <v>3936.323436402</v>
      </c>
      <c r="S77" s="77">
        <v>0.23</v>
      </c>
      <c r="T77" s="77">
        <v>1.41</v>
      </c>
      <c r="U77" s="77">
        <v>0.49</v>
      </c>
    </row>
    <row r="78" spans="2:21">
      <c r="B78" t="s">
        <v>456</v>
      </c>
      <c r="C78" t="s">
        <v>457</v>
      </c>
      <c r="D78" t="s">
        <v>103</v>
      </c>
      <c r="E78" s="16"/>
      <c r="F78" t="s">
        <v>451</v>
      </c>
      <c r="G78" t="s">
        <v>331</v>
      </c>
      <c r="H78" t="s">
        <v>441</v>
      </c>
      <c r="I78" t="s">
        <v>294</v>
      </c>
      <c r="J78"/>
      <c r="K78" s="77">
        <v>1.3</v>
      </c>
      <c r="L78" t="s">
        <v>105</v>
      </c>
      <c r="M78" s="77">
        <v>5.0999999999999996</v>
      </c>
      <c r="N78" s="77">
        <v>1.68</v>
      </c>
      <c r="O78" s="77">
        <v>3004665.88</v>
      </c>
      <c r="P78" s="77">
        <v>129</v>
      </c>
      <c r="Q78" s="77">
        <v>0</v>
      </c>
      <c r="R78" s="77">
        <v>3876.0189851999999</v>
      </c>
      <c r="S78" s="77">
        <v>0.18</v>
      </c>
      <c r="T78" s="77">
        <v>1.39</v>
      </c>
      <c r="U78" s="77">
        <v>0.49</v>
      </c>
    </row>
    <row r="79" spans="2:21">
      <c r="B79" t="s">
        <v>458</v>
      </c>
      <c r="C79" t="s">
        <v>459</v>
      </c>
      <c r="D79" t="s">
        <v>103</v>
      </c>
      <c r="E79" s="16"/>
      <c r="F79" t="s">
        <v>377</v>
      </c>
      <c r="G79" t="s">
        <v>292</v>
      </c>
      <c r="H79" t="s">
        <v>441</v>
      </c>
      <c r="I79" t="s">
        <v>294</v>
      </c>
      <c r="J79"/>
      <c r="K79" s="77">
        <v>1.25</v>
      </c>
      <c r="L79" t="s">
        <v>105</v>
      </c>
      <c r="M79" s="77">
        <v>6.4</v>
      </c>
      <c r="N79" s="77">
        <v>0.49</v>
      </c>
      <c r="O79" s="77">
        <v>660552.1</v>
      </c>
      <c r="P79" s="77">
        <v>123.75</v>
      </c>
      <c r="Q79" s="77">
        <v>0</v>
      </c>
      <c r="R79" s="77">
        <v>817.43322375000002</v>
      </c>
      <c r="S79" s="77">
        <v>0.05</v>
      </c>
      <c r="T79" s="77">
        <v>0.28999999999999998</v>
      </c>
      <c r="U79" s="77">
        <v>0.1</v>
      </c>
    </row>
    <row r="80" spans="2:21">
      <c r="B80" t="s">
        <v>460</v>
      </c>
      <c r="C80" t="s">
        <v>461</v>
      </c>
      <c r="D80" t="s">
        <v>103</v>
      </c>
      <c r="E80" s="16"/>
      <c r="F80" t="s">
        <v>385</v>
      </c>
      <c r="G80" t="s">
        <v>386</v>
      </c>
      <c r="H80" t="s">
        <v>441</v>
      </c>
      <c r="I80" t="s">
        <v>294</v>
      </c>
      <c r="J80"/>
      <c r="K80" s="77">
        <v>4.1100000000000003</v>
      </c>
      <c r="L80" t="s">
        <v>105</v>
      </c>
      <c r="M80" s="77">
        <v>3.85</v>
      </c>
      <c r="N80" s="77">
        <v>0.94</v>
      </c>
      <c r="O80" s="77">
        <v>774202.47</v>
      </c>
      <c r="P80" s="77">
        <v>116.93</v>
      </c>
      <c r="Q80" s="77">
        <v>0</v>
      </c>
      <c r="R80" s="77">
        <v>905.27494817100001</v>
      </c>
      <c r="S80" s="77">
        <v>0.32</v>
      </c>
      <c r="T80" s="77">
        <v>0.32</v>
      </c>
      <c r="U80" s="77">
        <v>0.11</v>
      </c>
    </row>
    <row r="81" spans="2:21">
      <c r="B81" t="s">
        <v>462</v>
      </c>
      <c r="C81" t="s">
        <v>463</v>
      </c>
      <c r="D81" t="s">
        <v>103</v>
      </c>
      <c r="E81" s="16"/>
      <c r="F81" t="s">
        <v>385</v>
      </c>
      <c r="G81" t="s">
        <v>386</v>
      </c>
      <c r="H81" t="s">
        <v>441</v>
      </c>
      <c r="I81" t="s">
        <v>294</v>
      </c>
      <c r="J81"/>
      <c r="K81" s="77">
        <v>1.39</v>
      </c>
      <c r="L81" t="s">
        <v>105</v>
      </c>
      <c r="M81" s="77">
        <v>3.9</v>
      </c>
      <c r="N81" s="77">
        <v>0.56000000000000005</v>
      </c>
      <c r="O81" s="77">
        <v>54185.52</v>
      </c>
      <c r="P81" s="77">
        <v>114.1</v>
      </c>
      <c r="Q81" s="77">
        <v>0</v>
      </c>
      <c r="R81" s="77">
        <v>61.825678320000002</v>
      </c>
      <c r="S81" s="77">
        <v>0.03</v>
      </c>
      <c r="T81" s="77">
        <v>0.02</v>
      </c>
      <c r="U81" s="77">
        <v>0.01</v>
      </c>
    </row>
    <row r="82" spans="2:21">
      <c r="B82" t="s">
        <v>464</v>
      </c>
      <c r="C82" t="s">
        <v>465</v>
      </c>
      <c r="D82" t="s">
        <v>103</v>
      </c>
      <c r="E82" s="16"/>
      <c r="F82" t="s">
        <v>385</v>
      </c>
      <c r="G82" t="s">
        <v>386</v>
      </c>
      <c r="H82" t="s">
        <v>441</v>
      </c>
      <c r="I82" t="s">
        <v>294</v>
      </c>
      <c r="J82"/>
      <c r="K82" s="77">
        <v>2.3199999999999998</v>
      </c>
      <c r="L82" t="s">
        <v>105</v>
      </c>
      <c r="M82" s="77">
        <v>3.9</v>
      </c>
      <c r="N82" s="77">
        <v>0.61</v>
      </c>
      <c r="O82" s="77">
        <v>957296.03</v>
      </c>
      <c r="P82" s="77">
        <v>117.55</v>
      </c>
      <c r="Q82" s="77">
        <v>0</v>
      </c>
      <c r="R82" s="77">
        <v>1125.3014832649999</v>
      </c>
      <c r="S82" s="77">
        <v>0.24</v>
      </c>
      <c r="T82" s="77">
        <v>0.4</v>
      </c>
      <c r="U82" s="77">
        <v>0.14000000000000001</v>
      </c>
    </row>
    <row r="83" spans="2:21">
      <c r="B83" t="s">
        <v>466</v>
      </c>
      <c r="C83" t="s">
        <v>467</v>
      </c>
      <c r="D83" t="s">
        <v>103</v>
      </c>
      <c r="E83" s="16"/>
      <c r="F83" t="s">
        <v>385</v>
      </c>
      <c r="G83" t="s">
        <v>386</v>
      </c>
      <c r="H83" t="s">
        <v>441</v>
      </c>
      <c r="I83" t="s">
        <v>294</v>
      </c>
      <c r="J83"/>
      <c r="K83" s="77">
        <v>4.96</v>
      </c>
      <c r="L83" t="s">
        <v>105</v>
      </c>
      <c r="M83" s="77">
        <v>3.85</v>
      </c>
      <c r="N83" s="77">
        <v>1.41</v>
      </c>
      <c r="O83" s="77">
        <v>492309.93</v>
      </c>
      <c r="P83" s="77">
        <v>117.05</v>
      </c>
      <c r="Q83" s="77">
        <v>0</v>
      </c>
      <c r="R83" s="77">
        <v>576.24877306500002</v>
      </c>
      <c r="S83" s="77">
        <v>0.2</v>
      </c>
      <c r="T83" s="77">
        <v>0.21</v>
      </c>
      <c r="U83" s="77">
        <v>7.0000000000000007E-2</v>
      </c>
    </row>
    <row r="84" spans="2:21">
      <c r="B84" t="s">
        <v>468</v>
      </c>
      <c r="C84" t="s">
        <v>469</v>
      </c>
      <c r="D84" t="s">
        <v>103</v>
      </c>
      <c r="E84" s="16"/>
      <c r="F84" t="s">
        <v>385</v>
      </c>
      <c r="G84" t="s">
        <v>386</v>
      </c>
      <c r="H84" t="s">
        <v>441</v>
      </c>
      <c r="I84" t="s">
        <v>294</v>
      </c>
      <c r="J84"/>
      <c r="K84" s="77">
        <v>6.49</v>
      </c>
      <c r="L84" t="s">
        <v>105</v>
      </c>
      <c r="M84" s="77">
        <v>2.4</v>
      </c>
      <c r="N84" s="77">
        <v>2.11</v>
      </c>
      <c r="O84" s="77">
        <v>101271.75</v>
      </c>
      <c r="P84" s="77">
        <v>102.21</v>
      </c>
      <c r="Q84" s="77">
        <v>0</v>
      </c>
      <c r="R84" s="77">
        <v>103.509855675</v>
      </c>
      <c r="S84" s="77">
        <v>0.03</v>
      </c>
      <c r="T84" s="77">
        <v>0.04</v>
      </c>
      <c r="U84" s="77">
        <v>0.01</v>
      </c>
    </row>
    <row r="85" spans="2:21">
      <c r="B85" t="s">
        <v>470</v>
      </c>
      <c r="C85" t="s">
        <v>471</v>
      </c>
      <c r="D85" t="s">
        <v>103</v>
      </c>
      <c r="E85" s="16"/>
      <c r="F85" t="s">
        <v>472</v>
      </c>
      <c r="G85" t="s">
        <v>331</v>
      </c>
      <c r="H85" t="s">
        <v>436</v>
      </c>
      <c r="I85" t="s">
        <v>153</v>
      </c>
      <c r="J85"/>
      <c r="K85" s="77">
        <v>6</v>
      </c>
      <c r="L85" t="s">
        <v>105</v>
      </c>
      <c r="M85" s="77">
        <v>1.58</v>
      </c>
      <c r="N85" s="77">
        <v>1.84</v>
      </c>
      <c r="O85" s="77">
        <v>854459.7</v>
      </c>
      <c r="P85" s="77">
        <v>99.99</v>
      </c>
      <c r="Q85" s="77">
        <v>0</v>
      </c>
      <c r="R85" s="77">
        <v>854.37425402999997</v>
      </c>
      <c r="S85" s="77">
        <v>0.21</v>
      </c>
      <c r="T85" s="77">
        <v>0.31</v>
      </c>
      <c r="U85" s="77">
        <v>0.11</v>
      </c>
    </row>
    <row r="86" spans="2:21">
      <c r="B86" t="s">
        <v>473</v>
      </c>
      <c r="C86" t="s">
        <v>474</v>
      </c>
      <c r="D86" t="s">
        <v>103</v>
      </c>
      <c r="E86" s="16"/>
      <c r="F86" t="s">
        <v>400</v>
      </c>
      <c r="G86" t="s">
        <v>386</v>
      </c>
      <c r="H86" t="s">
        <v>441</v>
      </c>
      <c r="I86" t="s">
        <v>294</v>
      </c>
      <c r="J86"/>
      <c r="K86" s="77">
        <v>2.46</v>
      </c>
      <c r="L86" t="s">
        <v>105</v>
      </c>
      <c r="M86" s="77">
        <v>3.75</v>
      </c>
      <c r="N86" s="77">
        <v>0.66</v>
      </c>
      <c r="O86" s="77">
        <v>759684.63</v>
      </c>
      <c r="P86" s="77">
        <v>118.14</v>
      </c>
      <c r="Q86" s="77">
        <v>0</v>
      </c>
      <c r="R86" s="77">
        <v>897.49142188200005</v>
      </c>
      <c r="S86" s="77">
        <v>0.1</v>
      </c>
      <c r="T86" s="77">
        <v>0.32</v>
      </c>
      <c r="U86" s="77">
        <v>0.11</v>
      </c>
    </row>
    <row r="87" spans="2:21">
      <c r="B87" t="s">
        <v>475</v>
      </c>
      <c r="C87" t="s">
        <v>476</v>
      </c>
      <c r="D87" t="s">
        <v>103</v>
      </c>
      <c r="E87" s="16"/>
      <c r="F87" t="s">
        <v>308</v>
      </c>
      <c r="G87" t="s">
        <v>292</v>
      </c>
      <c r="H87" t="s">
        <v>441</v>
      </c>
      <c r="I87" t="s">
        <v>294</v>
      </c>
      <c r="J87"/>
      <c r="K87" s="77">
        <v>4.63</v>
      </c>
      <c r="L87" t="s">
        <v>105</v>
      </c>
      <c r="M87" s="77">
        <v>1.82</v>
      </c>
      <c r="N87" s="77">
        <v>2.46</v>
      </c>
      <c r="O87" s="77">
        <v>33.840000000000003</v>
      </c>
      <c r="P87" s="77">
        <v>4874248</v>
      </c>
      <c r="Q87" s="77">
        <v>0</v>
      </c>
      <c r="R87" s="77">
        <v>1649.4455232</v>
      </c>
      <c r="S87" s="77">
        <v>0.24</v>
      </c>
      <c r="T87" s="77">
        <v>0.59</v>
      </c>
      <c r="U87" s="77">
        <v>0.21</v>
      </c>
    </row>
    <row r="88" spans="2:21">
      <c r="B88" t="s">
        <v>477</v>
      </c>
      <c r="C88" t="s">
        <v>478</v>
      </c>
      <c r="D88" t="s">
        <v>103</v>
      </c>
      <c r="E88" s="16"/>
      <c r="F88" t="s">
        <v>407</v>
      </c>
      <c r="G88" t="s">
        <v>331</v>
      </c>
      <c r="H88" t="s">
        <v>441</v>
      </c>
      <c r="I88" t="s">
        <v>294</v>
      </c>
      <c r="J88"/>
      <c r="K88" s="77">
        <v>2.64</v>
      </c>
      <c r="L88" t="s">
        <v>105</v>
      </c>
      <c r="M88" s="77">
        <v>4.9000000000000004</v>
      </c>
      <c r="N88" s="77">
        <v>1.05</v>
      </c>
      <c r="O88" s="77">
        <v>82831.73</v>
      </c>
      <c r="P88" s="77">
        <v>115.35</v>
      </c>
      <c r="Q88" s="77">
        <v>0</v>
      </c>
      <c r="R88" s="77">
        <v>95.546400555000005</v>
      </c>
      <c r="S88" s="77">
        <v>0.01</v>
      </c>
      <c r="T88" s="77">
        <v>0.03</v>
      </c>
      <c r="U88" s="77">
        <v>0.01</v>
      </c>
    </row>
    <row r="89" spans="2:21">
      <c r="B89" t="s">
        <v>479</v>
      </c>
      <c r="C89" t="s">
        <v>480</v>
      </c>
      <c r="D89" t="s">
        <v>103</v>
      </c>
      <c r="E89" s="16"/>
      <c r="F89" t="s">
        <v>407</v>
      </c>
      <c r="G89" t="s">
        <v>331</v>
      </c>
      <c r="H89" t="s">
        <v>441</v>
      </c>
      <c r="I89" t="s">
        <v>294</v>
      </c>
      <c r="J89"/>
      <c r="K89" s="77">
        <v>5.71</v>
      </c>
      <c r="L89" t="s">
        <v>105</v>
      </c>
      <c r="M89" s="77">
        <v>2.2999999999999998</v>
      </c>
      <c r="N89" s="77">
        <v>2.46</v>
      </c>
      <c r="O89" s="77">
        <v>1545680.67</v>
      </c>
      <c r="P89" s="77">
        <v>101</v>
      </c>
      <c r="Q89" s="77">
        <v>35.247889999999998</v>
      </c>
      <c r="R89" s="77">
        <v>1596.3853667000001</v>
      </c>
      <c r="S89" s="77">
        <v>0.11</v>
      </c>
      <c r="T89" s="77">
        <v>0.56999999999999995</v>
      </c>
      <c r="U89" s="77">
        <v>0.2</v>
      </c>
    </row>
    <row r="90" spans="2:21">
      <c r="B90" t="s">
        <v>481</v>
      </c>
      <c r="C90" t="s">
        <v>482</v>
      </c>
      <c r="D90" t="s">
        <v>103</v>
      </c>
      <c r="E90" s="16"/>
      <c r="F90" t="s">
        <v>407</v>
      </c>
      <c r="G90" t="s">
        <v>331</v>
      </c>
      <c r="H90" t="s">
        <v>441</v>
      </c>
      <c r="I90" t="s">
        <v>294</v>
      </c>
      <c r="J90"/>
      <c r="K90" s="77">
        <v>2.31</v>
      </c>
      <c r="L90" t="s">
        <v>105</v>
      </c>
      <c r="M90" s="77">
        <v>5.85</v>
      </c>
      <c r="N90" s="77">
        <v>0.96</v>
      </c>
      <c r="O90" s="77">
        <v>596842.86</v>
      </c>
      <c r="P90" s="77">
        <v>121.82</v>
      </c>
      <c r="Q90" s="77">
        <v>0</v>
      </c>
      <c r="R90" s="77">
        <v>727.07397205200004</v>
      </c>
      <c r="S90" s="77">
        <v>0.06</v>
      </c>
      <c r="T90" s="77">
        <v>0.26</v>
      </c>
      <c r="U90" s="77">
        <v>0.09</v>
      </c>
    </row>
    <row r="91" spans="2:21">
      <c r="B91" t="s">
        <v>483</v>
      </c>
      <c r="C91" t="s">
        <v>484</v>
      </c>
      <c r="D91" t="s">
        <v>103</v>
      </c>
      <c r="E91" s="16"/>
      <c r="F91" t="s">
        <v>485</v>
      </c>
      <c r="G91" t="s">
        <v>486</v>
      </c>
      <c r="H91" t="s">
        <v>441</v>
      </c>
      <c r="I91" t="s">
        <v>294</v>
      </c>
      <c r="J91"/>
      <c r="K91" s="77">
        <v>6.58</v>
      </c>
      <c r="L91" t="s">
        <v>105</v>
      </c>
      <c r="M91" s="77">
        <v>1.23</v>
      </c>
      <c r="N91" s="77">
        <v>1.76</v>
      </c>
      <c r="O91" s="77">
        <v>1698959.77</v>
      </c>
      <c r="P91" s="77">
        <v>97.58</v>
      </c>
      <c r="Q91" s="77">
        <v>0</v>
      </c>
      <c r="R91" s="77">
        <v>1657.844943566</v>
      </c>
      <c r="S91" s="77">
        <v>0.16</v>
      </c>
      <c r="T91" s="77">
        <v>0.59</v>
      </c>
      <c r="U91" s="77">
        <v>0.21</v>
      </c>
    </row>
    <row r="92" spans="2:21">
      <c r="B92" t="s">
        <v>487</v>
      </c>
      <c r="C92" t="s">
        <v>488</v>
      </c>
      <c r="D92" t="s">
        <v>103</v>
      </c>
      <c r="E92" s="16"/>
      <c r="F92" t="s">
        <v>489</v>
      </c>
      <c r="G92" t="s">
        <v>386</v>
      </c>
      <c r="H92" t="s">
        <v>436</v>
      </c>
      <c r="I92" t="s">
        <v>153</v>
      </c>
      <c r="J92"/>
      <c r="K92" s="77">
        <v>2.93</v>
      </c>
      <c r="L92" t="s">
        <v>105</v>
      </c>
      <c r="M92" s="77">
        <v>2.5499999999999998</v>
      </c>
      <c r="N92" s="77">
        <v>0.93</v>
      </c>
      <c r="O92" s="77">
        <v>579799.75</v>
      </c>
      <c r="P92" s="77">
        <v>107.51</v>
      </c>
      <c r="Q92" s="77">
        <v>0</v>
      </c>
      <c r="R92" s="77">
        <v>623.34271122500002</v>
      </c>
      <c r="S92" s="77">
        <v>0.12</v>
      </c>
      <c r="T92" s="77">
        <v>0.22</v>
      </c>
      <c r="U92" s="77">
        <v>0.08</v>
      </c>
    </row>
    <row r="93" spans="2:21">
      <c r="B93" t="s">
        <v>490</v>
      </c>
      <c r="C93" t="s">
        <v>491</v>
      </c>
      <c r="D93" t="s">
        <v>103</v>
      </c>
      <c r="E93" s="16"/>
      <c r="F93" t="s">
        <v>492</v>
      </c>
      <c r="G93" t="s">
        <v>386</v>
      </c>
      <c r="H93" t="s">
        <v>441</v>
      </c>
      <c r="I93" t="s">
        <v>294</v>
      </c>
      <c r="J93"/>
      <c r="K93" s="77">
        <v>0.74</v>
      </c>
      <c r="L93" t="s">
        <v>105</v>
      </c>
      <c r="M93" s="77">
        <v>3.6</v>
      </c>
      <c r="N93" s="77">
        <v>-0.28000000000000003</v>
      </c>
      <c r="O93" s="77">
        <v>91108.21</v>
      </c>
      <c r="P93" s="77">
        <v>110.99</v>
      </c>
      <c r="Q93" s="77">
        <v>0</v>
      </c>
      <c r="R93" s="77">
        <v>101.121002279</v>
      </c>
      <c r="S93" s="77">
        <v>0.02</v>
      </c>
      <c r="T93" s="77">
        <v>0.04</v>
      </c>
      <c r="U93" s="77">
        <v>0.01</v>
      </c>
    </row>
    <row r="94" spans="2:21">
      <c r="B94" t="s">
        <v>493</v>
      </c>
      <c r="C94" t="s">
        <v>494</v>
      </c>
      <c r="D94" t="s">
        <v>103</v>
      </c>
      <c r="E94" s="16"/>
      <c r="F94" t="s">
        <v>492</v>
      </c>
      <c r="G94" t="s">
        <v>386</v>
      </c>
      <c r="H94" t="s">
        <v>436</v>
      </c>
      <c r="I94" t="s">
        <v>153</v>
      </c>
      <c r="J94"/>
      <c r="K94" s="77">
        <v>7.2</v>
      </c>
      <c r="L94" t="s">
        <v>105</v>
      </c>
      <c r="M94" s="77">
        <v>2.25</v>
      </c>
      <c r="N94" s="77">
        <v>2.33</v>
      </c>
      <c r="O94" s="77">
        <v>561352.37</v>
      </c>
      <c r="P94" s="77">
        <v>101.51</v>
      </c>
      <c r="Q94" s="77">
        <v>0</v>
      </c>
      <c r="R94" s="77">
        <v>569.828790787</v>
      </c>
      <c r="S94" s="77">
        <v>0.14000000000000001</v>
      </c>
      <c r="T94" s="77">
        <v>0.2</v>
      </c>
      <c r="U94" s="77">
        <v>7.0000000000000007E-2</v>
      </c>
    </row>
    <row r="95" spans="2:21">
      <c r="B95" t="s">
        <v>495</v>
      </c>
      <c r="C95" t="s">
        <v>496</v>
      </c>
      <c r="D95" t="s">
        <v>103</v>
      </c>
      <c r="E95" s="16"/>
      <c r="F95" t="s">
        <v>497</v>
      </c>
      <c r="G95" t="s">
        <v>130</v>
      </c>
      <c r="H95" t="s">
        <v>441</v>
      </c>
      <c r="I95" t="s">
        <v>294</v>
      </c>
      <c r="J95"/>
      <c r="K95" s="77">
        <v>3.68</v>
      </c>
      <c r="L95" t="s">
        <v>105</v>
      </c>
      <c r="M95" s="77">
        <v>1.8</v>
      </c>
      <c r="N95" s="77">
        <v>1.77</v>
      </c>
      <c r="O95" s="77">
        <v>2819141.97</v>
      </c>
      <c r="P95" s="77">
        <v>101</v>
      </c>
      <c r="Q95" s="77">
        <v>0</v>
      </c>
      <c r="R95" s="77">
        <v>2847.3333897000002</v>
      </c>
      <c r="S95" s="77">
        <v>0.34</v>
      </c>
      <c r="T95" s="77">
        <v>1.02</v>
      </c>
      <c r="U95" s="77">
        <v>0.36</v>
      </c>
    </row>
    <row r="96" spans="2:21">
      <c r="B96" t="s">
        <v>498</v>
      </c>
      <c r="C96" t="s">
        <v>499</v>
      </c>
      <c r="D96" t="s">
        <v>103</v>
      </c>
      <c r="E96" s="16"/>
      <c r="F96" t="s">
        <v>500</v>
      </c>
      <c r="G96" t="s">
        <v>501</v>
      </c>
      <c r="H96" t="s">
        <v>502</v>
      </c>
      <c r="I96" t="s">
        <v>153</v>
      </c>
      <c r="J96"/>
      <c r="K96" s="77">
        <v>1.28</v>
      </c>
      <c r="L96" t="s">
        <v>105</v>
      </c>
      <c r="M96" s="77">
        <v>4.7</v>
      </c>
      <c r="N96" s="77">
        <v>0.76</v>
      </c>
      <c r="O96" s="77">
        <v>579236.62</v>
      </c>
      <c r="P96" s="77">
        <v>128.75</v>
      </c>
      <c r="Q96" s="77">
        <v>0</v>
      </c>
      <c r="R96" s="77">
        <v>745.76714824999999</v>
      </c>
      <c r="S96" s="77">
        <v>0.39</v>
      </c>
      <c r="T96" s="77">
        <v>0.27</v>
      </c>
      <c r="U96" s="77">
        <v>0.09</v>
      </c>
    </row>
    <row r="97" spans="2:21">
      <c r="B97" t="s">
        <v>503</v>
      </c>
      <c r="C97" t="s">
        <v>504</v>
      </c>
      <c r="D97" t="s">
        <v>103</v>
      </c>
      <c r="E97" s="16"/>
      <c r="F97" t="s">
        <v>367</v>
      </c>
      <c r="G97" t="s">
        <v>292</v>
      </c>
      <c r="H97" t="s">
        <v>505</v>
      </c>
      <c r="I97" t="s">
        <v>294</v>
      </c>
      <c r="J97"/>
      <c r="K97" s="77">
        <v>2.41</v>
      </c>
      <c r="L97" t="s">
        <v>105</v>
      </c>
      <c r="M97" s="77">
        <v>2.8</v>
      </c>
      <c r="N97" s="77">
        <v>1.87</v>
      </c>
      <c r="O97" s="77">
        <v>22.52</v>
      </c>
      <c r="P97" s="77">
        <v>5266854</v>
      </c>
      <c r="Q97" s="77">
        <v>0</v>
      </c>
      <c r="R97" s="77">
        <v>1186.0955208</v>
      </c>
      <c r="S97" s="77">
        <v>0.13</v>
      </c>
      <c r="T97" s="77">
        <v>0.42</v>
      </c>
      <c r="U97" s="77">
        <v>0.15</v>
      </c>
    </row>
    <row r="98" spans="2:21">
      <c r="B98" t="s">
        <v>506</v>
      </c>
      <c r="C98" t="s">
        <v>507</v>
      </c>
      <c r="D98" t="s">
        <v>103</v>
      </c>
      <c r="E98" s="16"/>
      <c r="F98" t="s">
        <v>508</v>
      </c>
      <c r="G98" t="s">
        <v>292</v>
      </c>
      <c r="H98" t="s">
        <v>505</v>
      </c>
      <c r="I98" t="s">
        <v>294</v>
      </c>
      <c r="J98"/>
      <c r="K98" s="77">
        <v>3.66</v>
      </c>
      <c r="L98" t="s">
        <v>105</v>
      </c>
      <c r="M98" s="77">
        <v>1.49</v>
      </c>
      <c r="N98" s="77">
        <v>2.4</v>
      </c>
      <c r="O98" s="77">
        <v>26.11</v>
      </c>
      <c r="P98" s="77">
        <v>4920095</v>
      </c>
      <c r="Q98" s="77">
        <v>0</v>
      </c>
      <c r="R98" s="77">
        <v>1284.6368044999999</v>
      </c>
      <c r="S98" s="77">
        <v>0.43</v>
      </c>
      <c r="T98" s="77">
        <v>0.46</v>
      </c>
      <c r="U98" s="77">
        <v>0.16</v>
      </c>
    </row>
    <row r="99" spans="2:21">
      <c r="B99" t="s">
        <v>509</v>
      </c>
      <c r="C99" t="s">
        <v>510</v>
      </c>
      <c r="D99" t="s">
        <v>103</v>
      </c>
      <c r="E99" s="16"/>
      <c r="F99" t="s">
        <v>367</v>
      </c>
      <c r="G99" t="s">
        <v>292</v>
      </c>
      <c r="H99" t="s">
        <v>505</v>
      </c>
      <c r="I99" t="s">
        <v>294</v>
      </c>
      <c r="J99"/>
      <c r="K99" s="77">
        <v>5.22</v>
      </c>
      <c r="L99" t="s">
        <v>105</v>
      </c>
      <c r="M99" s="77">
        <v>2.2000000000000002</v>
      </c>
      <c r="N99" s="77">
        <v>1.69</v>
      </c>
      <c r="O99" s="77">
        <v>12.91</v>
      </c>
      <c r="P99" s="77">
        <v>5199480</v>
      </c>
      <c r="Q99" s="77">
        <v>0</v>
      </c>
      <c r="R99" s="77">
        <v>671.25286800000003</v>
      </c>
      <c r="S99" s="77">
        <v>0.26</v>
      </c>
      <c r="T99" s="77">
        <v>0.24</v>
      </c>
      <c r="U99" s="77">
        <v>0.08</v>
      </c>
    </row>
    <row r="100" spans="2:21">
      <c r="B100" t="s">
        <v>511</v>
      </c>
      <c r="C100" t="s">
        <v>512</v>
      </c>
      <c r="D100" t="s">
        <v>103</v>
      </c>
      <c r="E100" s="16"/>
      <c r="F100" t="s">
        <v>513</v>
      </c>
      <c r="G100" t="s">
        <v>430</v>
      </c>
      <c r="H100" t="s">
        <v>505</v>
      </c>
      <c r="I100" t="s">
        <v>294</v>
      </c>
      <c r="J100"/>
      <c r="K100" s="77">
        <v>2.27</v>
      </c>
      <c r="L100" t="s">
        <v>105</v>
      </c>
      <c r="M100" s="77">
        <v>2.65</v>
      </c>
      <c r="N100" s="77">
        <v>2.0699999999999998</v>
      </c>
      <c r="O100" s="77">
        <v>319097.48</v>
      </c>
      <c r="P100" s="77">
        <v>102.23</v>
      </c>
      <c r="Q100" s="77">
        <v>0</v>
      </c>
      <c r="R100" s="77">
        <v>326.21335380400001</v>
      </c>
      <c r="S100" s="77">
        <v>0.04</v>
      </c>
      <c r="T100" s="77">
        <v>0.12</v>
      </c>
      <c r="U100" s="77">
        <v>0.04</v>
      </c>
    </row>
    <row r="101" spans="2:21">
      <c r="B101" t="s">
        <v>514</v>
      </c>
      <c r="C101" t="s">
        <v>515</v>
      </c>
      <c r="D101" t="s">
        <v>103</v>
      </c>
      <c r="E101" s="16"/>
      <c r="F101" t="s">
        <v>516</v>
      </c>
      <c r="G101" t="s">
        <v>292</v>
      </c>
      <c r="H101" t="s">
        <v>505</v>
      </c>
      <c r="I101" t="s">
        <v>294</v>
      </c>
      <c r="J101"/>
      <c r="K101" s="77">
        <v>1.99</v>
      </c>
      <c r="L101" t="s">
        <v>105</v>
      </c>
      <c r="M101" s="77">
        <v>2</v>
      </c>
      <c r="N101" s="77">
        <v>0.39</v>
      </c>
      <c r="O101" s="77">
        <v>167465.71</v>
      </c>
      <c r="P101" s="77">
        <v>105.37</v>
      </c>
      <c r="Q101" s="77">
        <v>61.553690000000003</v>
      </c>
      <c r="R101" s="77">
        <v>238.01230862700001</v>
      </c>
      <c r="S101" s="77">
        <v>0.04</v>
      </c>
      <c r="T101" s="77">
        <v>0.09</v>
      </c>
      <c r="U101" s="77">
        <v>0.03</v>
      </c>
    </row>
    <row r="102" spans="2:21">
      <c r="B102" t="s">
        <v>517</v>
      </c>
      <c r="C102" t="s">
        <v>518</v>
      </c>
      <c r="D102" t="s">
        <v>103</v>
      </c>
      <c r="E102" s="16"/>
      <c r="F102" t="s">
        <v>519</v>
      </c>
      <c r="G102" t="s">
        <v>331</v>
      </c>
      <c r="H102" t="s">
        <v>505</v>
      </c>
      <c r="I102" t="s">
        <v>294</v>
      </c>
      <c r="J102"/>
      <c r="K102" s="77">
        <v>4.97</v>
      </c>
      <c r="L102" t="s">
        <v>105</v>
      </c>
      <c r="M102" s="77">
        <v>3.7</v>
      </c>
      <c r="N102" s="77">
        <v>2.35</v>
      </c>
      <c r="O102" s="77">
        <v>607722.92000000004</v>
      </c>
      <c r="P102" s="77">
        <v>107.25</v>
      </c>
      <c r="Q102" s="77">
        <v>0</v>
      </c>
      <c r="R102" s="77">
        <v>651.78283169999997</v>
      </c>
      <c r="S102" s="77">
        <v>0.09</v>
      </c>
      <c r="T102" s="77">
        <v>0.23</v>
      </c>
      <c r="U102" s="77">
        <v>0.08</v>
      </c>
    </row>
    <row r="103" spans="2:21">
      <c r="B103" t="s">
        <v>520</v>
      </c>
      <c r="C103" t="s">
        <v>521</v>
      </c>
      <c r="D103" t="s">
        <v>103</v>
      </c>
      <c r="E103" s="16"/>
      <c r="F103" t="s">
        <v>519</v>
      </c>
      <c r="G103" t="s">
        <v>331</v>
      </c>
      <c r="H103" t="s">
        <v>505</v>
      </c>
      <c r="I103" t="s">
        <v>294</v>
      </c>
      <c r="J103"/>
      <c r="K103" s="77">
        <v>6.81</v>
      </c>
      <c r="L103" t="s">
        <v>105</v>
      </c>
      <c r="M103" s="77">
        <v>2.81</v>
      </c>
      <c r="N103" s="77">
        <v>3.18</v>
      </c>
      <c r="O103" s="77">
        <v>1106314.03</v>
      </c>
      <c r="P103" s="77">
        <v>99.19</v>
      </c>
      <c r="Q103" s="77">
        <v>0</v>
      </c>
      <c r="R103" s="77">
        <v>1097.352886357</v>
      </c>
      <c r="S103" s="77">
        <v>0.21</v>
      </c>
      <c r="T103" s="77">
        <v>0.39</v>
      </c>
      <c r="U103" s="77">
        <v>0.14000000000000001</v>
      </c>
    </row>
    <row r="104" spans="2:21">
      <c r="B104" t="s">
        <v>522</v>
      </c>
      <c r="C104" t="s">
        <v>523</v>
      </c>
      <c r="D104" t="s">
        <v>103</v>
      </c>
      <c r="E104" s="16"/>
      <c r="F104" t="s">
        <v>308</v>
      </c>
      <c r="G104" t="s">
        <v>292</v>
      </c>
      <c r="H104" t="s">
        <v>505</v>
      </c>
      <c r="I104" t="s">
        <v>294</v>
      </c>
      <c r="J104"/>
      <c r="K104" s="77">
        <v>2.84</v>
      </c>
      <c r="L104" t="s">
        <v>105</v>
      </c>
      <c r="M104" s="77">
        <v>4.5</v>
      </c>
      <c r="N104" s="77">
        <v>1.05</v>
      </c>
      <c r="O104" s="77">
        <v>91108.21</v>
      </c>
      <c r="P104" s="77">
        <v>133.24</v>
      </c>
      <c r="Q104" s="77">
        <v>1.2395</v>
      </c>
      <c r="R104" s="77">
        <v>122.632079004</v>
      </c>
      <c r="S104" s="77">
        <v>0.01</v>
      </c>
      <c r="T104" s="77">
        <v>0.04</v>
      </c>
      <c r="U104" s="77">
        <v>0.02</v>
      </c>
    </row>
    <row r="105" spans="2:21">
      <c r="B105" t="s">
        <v>524</v>
      </c>
      <c r="C105" t="s">
        <v>525</v>
      </c>
      <c r="D105" t="s">
        <v>103</v>
      </c>
      <c r="E105" s="16"/>
      <c r="F105" t="s">
        <v>526</v>
      </c>
      <c r="G105" t="s">
        <v>131</v>
      </c>
      <c r="H105" t="s">
        <v>502</v>
      </c>
      <c r="I105" t="s">
        <v>153</v>
      </c>
      <c r="J105"/>
      <c r="K105" s="77">
        <v>3.72</v>
      </c>
      <c r="L105" t="s">
        <v>105</v>
      </c>
      <c r="M105" s="77">
        <v>3.95</v>
      </c>
      <c r="N105" s="77">
        <v>1.31</v>
      </c>
      <c r="O105" s="77">
        <v>971578.39</v>
      </c>
      <c r="P105" s="77">
        <v>117.16</v>
      </c>
      <c r="Q105" s="77">
        <v>0</v>
      </c>
      <c r="R105" s="77">
        <v>1138.301241724</v>
      </c>
      <c r="S105" s="77">
        <v>0.17</v>
      </c>
      <c r="T105" s="77">
        <v>0.41</v>
      </c>
      <c r="U105" s="77">
        <v>0.14000000000000001</v>
      </c>
    </row>
    <row r="106" spans="2:21">
      <c r="B106" t="s">
        <v>527</v>
      </c>
      <c r="C106" t="s">
        <v>528</v>
      </c>
      <c r="D106" t="s">
        <v>103</v>
      </c>
      <c r="E106" s="16"/>
      <c r="F106" t="s">
        <v>529</v>
      </c>
      <c r="G106" t="s">
        <v>331</v>
      </c>
      <c r="H106" t="s">
        <v>502</v>
      </c>
      <c r="I106" t="s">
        <v>153</v>
      </c>
      <c r="J106"/>
      <c r="K106" s="77">
        <v>2.86</v>
      </c>
      <c r="L106" t="s">
        <v>105</v>
      </c>
      <c r="M106" s="77">
        <v>4.95</v>
      </c>
      <c r="N106" s="77">
        <v>1.07</v>
      </c>
      <c r="O106" s="77">
        <v>841400.62</v>
      </c>
      <c r="P106" s="77">
        <v>113.75</v>
      </c>
      <c r="Q106" s="77">
        <v>0</v>
      </c>
      <c r="R106" s="77">
        <v>957.09320524999998</v>
      </c>
      <c r="S106" s="77">
        <v>0.14000000000000001</v>
      </c>
      <c r="T106" s="77">
        <v>0.34</v>
      </c>
      <c r="U106" s="77">
        <v>0.12</v>
      </c>
    </row>
    <row r="107" spans="2:21">
      <c r="B107" t="s">
        <v>530</v>
      </c>
      <c r="C107" t="s">
        <v>531</v>
      </c>
      <c r="D107" t="s">
        <v>103</v>
      </c>
      <c r="E107" s="16"/>
      <c r="F107" t="s">
        <v>532</v>
      </c>
      <c r="G107" t="s">
        <v>135</v>
      </c>
      <c r="H107" t="s">
        <v>505</v>
      </c>
      <c r="I107" t="s">
        <v>294</v>
      </c>
      <c r="J107"/>
      <c r="K107" s="77">
        <v>1</v>
      </c>
      <c r="L107" t="s">
        <v>105</v>
      </c>
      <c r="M107" s="77">
        <v>4.5999999999999996</v>
      </c>
      <c r="N107" s="77">
        <v>0.4</v>
      </c>
      <c r="O107" s="77">
        <v>286467.77</v>
      </c>
      <c r="P107" s="77">
        <v>107.9</v>
      </c>
      <c r="Q107" s="77">
        <v>310.35041999999999</v>
      </c>
      <c r="R107" s="77">
        <v>619.44914383000003</v>
      </c>
      <c r="S107" s="77">
        <v>0.13</v>
      </c>
      <c r="T107" s="77">
        <v>0.22</v>
      </c>
      <c r="U107" s="77">
        <v>0.08</v>
      </c>
    </row>
    <row r="108" spans="2:21">
      <c r="B108" t="s">
        <v>533</v>
      </c>
      <c r="C108" t="s">
        <v>534</v>
      </c>
      <c r="D108" t="s">
        <v>103</v>
      </c>
      <c r="E108" s="16"/>
      <c r="F108" t="s">
        <v>532</v>
      </c>
      <c r="G108" t="s">
        <v>135</v>
      </c>
      <c r="H108" t="s">
        <v>505</v>
      </c>
      <c r="I108" t="s">
        <v>294</v>
      </c>
      <c r="J108"/>
      <c r="K108" s="77">
        <v>3.11</v>
      </c>
      <c r="L108" t="s">
        <v>105</v>
      </c>
      <c r="M108" s="77">
        <v>1.98</v>
      </c>
      <c r="N108" s="77">
        <v>1.1499999999999999</v>
      </c>
      <c r="O108" s="77">
        <v>1282914.73</v>
      </c>
      <c r="P108" s="77">
        <v>102.95</v>
      </c>
      <c r="Q108" s="77">
        <v>12.749560000000001</v>
      </c>
      <c r="R108" s="77">
        <v>1333.510274535</v>
      </c>
      <c r="S108" s="77">
        <v>0.15</v>
      </c>
      <c r="T108" s="77">
        <v>0.48</v>
      </c>
      <c r="U108" s="77">
        <v>0.17</v>
      </c>
    </row>
    <row r="109" spans="2:21">
      <c r="B109" t="s">
        <v>535</v>
      </c>
      <c r="C109" t="s">
        <v>536</v>
      </c>
      <c r="D109" t="s">
        <v>103</v>
      </c>
      <c r="E109" s="16"/>
      <c r="F109" t="s">
        <v>537</v>
      </c>
      <c r="G109" t="s">
        <v>331</v>
      </c>
      <c r="H109" t="s">
        <v>505</v>
      </c>
      <c r="I109" t="s">
        <v>294</v>
      </c>
      <c r="J109"/>
      <c r="K109" s="77">
        <v>3.16</v>
      </c>
      <c r="L109" t="s">
        <v>105</v>
      </c>
      <c r="M109" s="77">
        <v>3.3</v>
      </c>
      <c r="N109" s="77">
        <v>1.52</v>
      </c>
      <c r="O109" s="77">
        <v>774873.5</v>
      </c>
      <c r="P109" s="77">
        <v>106.09</v>
      </c>
      <c r="Q109" s="77">
        <v>0</v>
      </c>
      <c r="R109" s="77">
        <v>822.06329615000004</v>
      </c>
      <c r="S109" s="77">
        <v>0.13</v>
      </c>
      <c r="T109" s="77">
        <v>0.28999999999999998</v>
      </c>
      <c r="U109" s="77">
        <v>0.1</v>
      </c>
    </row>
    <row r="110" spans="2:21">
      <c r="B110" t="s">
        <v>538</v>
      </c>
      <c r="C110" t="s">
        <v>539</v>
      </c>
      <c r="D110" t="s">
        <v>103</v>
      </c>
      <c r="E110" s="16"/>
      <c r="F110" t="s">
        <v>537</v>
      </c>
      <c r="G110" t="s">
        <v>331</v>
      </c>
      <c r="H110" t="s">
        <v>505</v>
      </c>
      <c r="I110" t="s">
        <v>294</v>
      </c>
      <c r="J110"/>
      <c r="K110" s="77">
        <v>5.34</v>
      </c>
      <c r="L110" t="s">
        <v>105</v>
      </c>
      <c r="M110" s="77">
        <v>2.15</v>
      </c>
      <c r="N110" s="77">
        <v>3.58</v>
      </c>
      <c r="O110" s="77">
        <v>1178018.78</v>
      </c>
      <c r="P110" s="77">
        <v>94.62</v>
      </c>
      <c r="Q110" s="77">
        <v>0</v>
      </c>
      <c r="R110" s="77">
        <v>1114.641369636</v>
      </c>
      <c r="S110" s="77">
        <v>0.19</v>
      </c>
      <c r="T110" s="77">
        <v>0.4</v>
      </c>
      <c r="U110" s="77">
        <v>0.14000000000000001</v>
      </c>
    </row>
    <row r="111" spans="2:21">
      <c r="B111" t="s">
        <v>540</v>
      </c>
      <c r="C111" t="s">
        <v>541</v>
      </c>
      <c r="D111" t="s">
        <v>103</v>
      </c>
      <c r="E111" s="16"/>
      <c r="F111" t="s">
        <v>542</v>
      </c>
      <c r="G111" t="s">
        <v>386</v>
      </c>
      <c r="H111" t="s">
        <v>543</v>
      </c>
      <c r="I111" t="s">
        <v>153</v>
      </c>
      <c r="J111"/>
      <c r="K111" s="77">
        <v>1.9</v>
      </c>
      <c r="L111" t="s">
        <v>105</v>
      </c>
      <c r="M111" s="77">
        <v>4.3</v>
      </c>
      <c r="N111" s="77">
        <v>0.9</v>
      </c>
      <c r="O111" s="77">
        <v>182224.24</v>
      </c>
      <c r="P111" s="77">
        <v>108.49</v>
      </c>
      <c r="Q111" s="77">
        <v>0</v>
      </c>
      <c r="R111" s="77">
        <v>197.69507797599999</v>
      </c>
      <c r="S111" s="77">
        <v>0.15</v>
      </c>
      <c r="T111" s="77">
        <v>7.0000000000000007E-2</v>
      </c>
      <c r="U111" s="77">
        <v>0.02</v>
      </c>
    </row>
    <row r="112" spans="2:21">
      <c r="B112" t="s">
        <v>544</v>
      </c>
      <c r="C112" t="s">
        <v>545</v>
      </c>
      <c r="D112" t="s">
        <v>103</v>
      </c>
      <c r="E112" s="16"/>
      <c r="F112" t="s">
        <v>546</v>
      </c>
      <c r="G112" t="s">
        <v>331</v>
      </c>
      <c r="H112" t="s">
        <v>543</v>
      </c>
      <c r="I112" t="s">
        <v>153</v>
      </c>
      <c r="J112"/>
      <c r="K112" s="77">
        <v>3.4</v>
      </c>
      <c r="L112" t="s">
        <v>105</v>
      </c>
      <c r="M112" s="77">
        <v>2.4</v>
      </c>
      <c r="N112" s="77">
        <v>2.44</v>
      </c>
      <c r="O112" s="77">
        <v>1891309.8</v>
      </c>
      <c r="P112" s="77">
        <v>101.4</v>
      </c>
      <c r="Q112" s="77">
        <v>0</v>
      </c>
      <c r="R112" s="77">
        <v>1917.7881371999999</v>
      </c>
      <c r="S112" s="77">
        <v>0.32</v>
      </c>
      <c r="T112" s="77">
        <v>0.69</v>
      </c>
      <c r="U112" s="77">
        <v>0.24</v>
      </c>
    </row>
    <row r="113" spans="2:21">
      <c r="B113" t="s">
        <v>547</v>
      </c>
      <c r="C113" t="s">
        <v>548</v>
      </c>
      <c r="D113" t="s">
        <v>103</v>
      </c>
      <c r="E113" s="16"/>
      <c r="F113" t="s">
        <v>549</v>
      </c>
      <c r="G113" t="s">
        <v>331</v>
      </c>
      <c r="H113" t="s">
        <v>543</v>
      </c>
      <c r="I113" t="s">
        <v>153</v>
      </c>
      <c r="J113"/>
      <c r="K113" s="77">
        <v>0.56000000000000005</v>
      </c>
      <c r="L113" t="s">
        <v>105</v>
      </c>
      <c r="M113" s="77">
        <v>4.7</v>
      </c>
      <c r="N113" s="77">
        <v>3.13</v>
      </c>
      <c r="O113" s="77">
        <v>54596.59</v>
      </c>
      <c r="P113" s="77">
        <v>105.73</v>
      </c>
      <c r="Q113" s="77">
        <v>0</v>
      </c>
      <c r="R113" s="77">
        <v>57.724974607</v>
      </c>
      <c r="S113" s="77">
        <v>0.05</v>
      </c>
      <c r="T113" s="77">
        <v>0.02</v>
      </c>
      <c r="U113" s="77">
        <v>0.01</v>
      </c>
    </row>
    <row r="114" spans="2:21">
      <c r="B114" t="s">
        <v>550</v>
      </c>
      <c r="C114" t="s">
        <v>551</v>
      </c>
      <c r="D114" t="s">
        <v>103</v>
      </c>
      <c r="E114" s="16"/>
      <c r="F114" t="s">
        <v>552</v>
      </c>
      <c r="G114" t="s">
        <v>331</v>
      </c>
      <c r="H114" t="s">
        <v>553</v>
      </c>
      <c r="I114" t="s">
        <v>294</v>
      </c>
      <c r="J114"/>
      <c r="K114" s="77">
        <v>0.9</v>
      </c>
      <c r="L114" t="s">
        <v>105</v>
      </c>
      <c r="M114" s="77">
        <v>4.8499999999999996</v>
      </c>
      <c r="N114" s="77">
        <v>0.73</v>
      </c>
      <c r="O114" s="77">
        <v>260240.76</v>
      </c>
      <c r="P114" s="77">
        <v>126.5</v>
      </c>
      <c r="Q114" s="77">
        <v>0</v>
      </c>
      <c r="R114" s="77">
        <v>329.20456139999999</v>
      </c>
      <c r="S114" s="77">
        <v>0.19</v>
      </c>
      <c r="T114" s="77">
        <v>0.12</v>
      </c>
      <c r="U114" s="77">
        <v>0.04</v>
      </c>
    </row>
    <row r="115" spans="2:21">
      <c r="B115" t="s">
        <v>554</v>
      </c>
      <c r="C115" t="s">
        <v>555</v>
      </c>
      <c r="D115" t="s">
        <v>103</v>
      </c>
      <c r="E115" s="16"/>
      <c r="F115" t="s">
        <v>556</v>
      </c>
      <c r="G115" t="s">
        <v>331</v>
      </c>
      <c r="H115" t="s">
        <v>553</v>
      </c>
      <c r="I115" t="s">
        <v>294</v>
      </c>
      <c r="J115"/>
      <c r="K115" s="77">
        <v>3.43</v>
      </c>
      <c r="L115" t="s">
        <v>105</v>
      </c>
      <c r="M115" s="77">
        <v>2.4</v>
      </c>
      <c r="N115" s="77">
        <v>2.2599999999999998</v>
      </c>
      <c r="O115" s="77">
        <v>475063.27</v>
      </c>
      <c r="P115" s="77">
        <v>101.35</v>
      </c>
      <c r="Q115" s="77">
        <v>0</v>
      </c>
      <c r="R115" s="77">
        <v>481.47662414500002</v>
      </c>
      <c r="S115" s="77">
        <v>0.1</v>
      </c>
      <c r="T115" s="77">
        <v>0.17</v>
      </c>
      <c r="U115" s="77">
        <v>0.06</v>
      </c>
    </row>
    <row r="116" spans="2:21">
      <c r="B116" t="s">
        <v>557</v>
      </c>
      <c r="C116" t="s">
        <v>558</v>
      </c>
      <c r="D116" t="s">
        <v>103</v>
      </c>
      <c r="E116" s="16"/>
      <c r="F116" t="s">
        <v>559</v>
      </c>
      <c r="G116" t="s">
        <v>292</v>
      </c>
      <c r="H116" t="s">
        <v>553</v>
      </c>
      <c r="I116" t="s">
        <v>294</v>
      </c>
      <c r="J116"/>
      <c r="K116" s="77">
        <v>2.82</v>
      </c>
      <c r="L116" t="s">
        <v>105</v>
      </c>
      <c r="M116" s="77">
        <v>5.0999999999999996</v>
      </c>
      <c r="N116" s="77">
        <v>1.1000000000000001</v>
      </c>
      <c r="O116" s="77">
        <v>55508.04</v>
      </c>
      <c r="P116" s="77">
        <v>135.46</v>
      </c>
      <c r="Q116" s="77">
        <v>0.85751999999999995</v>
      </c>
      <c r="R116" s="77">
        <v>76.048710983999996</v>
      </c>
      <c r="S116" s="77">
        <v>0</v>
      </c>
      <c r="T116" s="77">
        <v>0.03</v>
      </c>
      <c r="U116" s="77">
        <v>0.01</v>
      </c>
    </row>
    <row r="117" spans="2:21">
      <c r="B117" t="s">
        <v>560</v>
      </c>
      <c r="C117" t="s">
        <v>561</v>
      </c>
      <c r="D117" t="s">
        <v>103</v>
      </c>
      <c r="E117" s="16"/>
      <c r="F117" t="s">
        <v>562</v>
      </c>
      <c r="G117" t="s">
        <v>501</v>
      </c>
      <c r="H117" t="s">
        <v>553</v>
      </c>
      <c r="I117" t="s">
        <v>294</v>
      </c>
      <c r="J117"/>
      <c r="K117" s="77">
        <v>1.7</v>
      </c>
      <c r="L117" t="s">
        <v>105</v>
      </c>
      <c r="M117" s="77">
        <v>4.5</v>
      </c>
      <c r="N117" s="77">
        <v>1.71</v>
      </c>
      <c r="O117" s="77">
        <v>790245.12</v>
      </c>
      <c r="P117" s="77">
        <v>126.62</v>
      </c>
      <c r="Q117" s="77">
        <v>0</v>
      </c>
      <c r="R117" s="77">
        <v>1000.6083709439999</v>
      </c>
      <c r="S117" s="77">
        <v>0.21</v>
      </c>
      <c r="T117" s="77">
        <v>0.36</v>
      </c>
      <c r="U117" s="77">
        <v>0.13</v>
      </c>
    </row>
    <row r="118" spans="2:21">
      <c r="B118" t="s">
        <v>563</v>
      </c>
      <c r="C118" t="s">
        <v>564</v>
      </c>
      <c r="D118" t="s">
        <v>103</v>
      </c>
      <c r="E118" s="16"/>
      <c r="F118" t="s">
        <v>562</v>
      </c>
      <c r="G118" t="s">
        <v>501</v>
      </c>
      <c r="H118" t="s">
        <v>553</v>
      </c>
      <c r="I118" t="s">
        <v>294</v>
      </c>
      <c r="J118"/>
      <c r="K118" s="77">
        <v>1.45</v>
      </c>
      <c r="L118" t="s">
        <v>105</v>
      </c>
      <c r="M118" s="77">
        <v>4.5999999999999996</v>
      </c>
      <c r="N118" s="77">
        <v>2.11</v>
      </c>
      <c r="O118" s="77">
        <v>374455.84</v>
      </c>
      <c r="P118" s="77">
        <v>127.57</v>
      </c>
      <c r="Q118" s="77">
        <v>0</v>
      </c>
      <c r="R118" s="77">
        <v>477.69331508800002</v>
      </c>
      <c r="S118" s="77">
        <v>7.0000000000000007E-2</v>
      </c>
      <c r="T118" s="77">
        <v>0.17</v>
      </c>
      <c r="U118" s="77">
        <v>0.06</v>
      </c>
    </row>
    <row r="119" spans="2:21">
      <c r="B119" t="s">
        <v>565</v>
      </c>
      <c r="C119" t="s">
        <v>566</v>
      </c>
      <c r="D119" t="s">
        <v>103</v>
      </c>
      <c r="E119" s="16"/>
      <c r="F119" t="s">
        <v>562</v>
      </c>
      <c r="G119" t="s">
        <v>501</v>
      </c>
      <c r="H119" t="s">
        <v>543</v>
      </c>
      <c r="I119" t="s">
        <v>153</v>
      </c>
      <c r="J119"/>
      <c r="K119" s="77">
        <v>2.21</v>
      </c>
      <c r="L119" t="s">
        <v>105</v>
      </c>
      <c r="M119" s="77">
        <v>6.1</v>
      </c>
      <c r="N119" s="77">
        <v>1.97</v>
      </c>
      <c r="O119" s="77">
        <v>1681417.2</v>
      </c>
      <c r="P119" s="77">
        <v>120.48</v>
      </c>
      <c r="Q119" s="77">
        <v>0</v>
      </c>
      <c r="R119" s="77">
        <v>2025.77144256</v>
      </c>
      <c r="S119" s="77">
        <v>0.24</v>
      </c>
      <c r="T119" s="77">
        <v>0.73</v>
      </c>
      <c r="U119" s="77">
        <v>0.25</v>
      </c>
    </row>
    <row r="120" spans="2:21">
      <c r="B120" t="s">
        <v>567</v>
      </c>
      <c r="C120" t="s">
        <v>568</v>
      </c>
      <c r="D120" t="s">
        <v>103</v>
      </c>
      <c r="E120" s="16"/>
      <c r="F120" t="s">
        <v>569</v>
      </c>
      <c r="G120" t="s">
        <v>501</v>
      </c>
      <c r="H120" t="s">
        <v>553</v>
      </c>
      <c r="I120" t="s">
        <v>294</v>
      </c>
      <c r="J120"/>
      <c r="K120" s="77">
        <v>1.17</v>
      </c>
      <c r="L120" t="s">
        <v>105</v>
      </c>
      <c r="M120" s="77">
        <v>4.95</v>
      </c>
      <c r="N120" s="77">
        <v>1.02</v>
      </c>
      <c r="O120" s="77">
        <v>1726887.43</v>
      </c>
      <c r="P120" s="77">
        <v>128.79</v>
      </c>
      <c r="Q120" s="77">
        <v>0</v>
      </c>
      <c r="R120" s="77">
        <v>2224.0583210969999</v>
      </c>
      <c r="S120" s="77">
        <v>0.12</v>
      </c>
      <c r="T120" s="77">
        <v>0.8</v>
      </c>
      <c r="U120" s="77">
        <v>0.28000000000000003</v>
      </c>
    </row>
    <row r="121" spans="2:21">
      <c r="B121" t="s">
        <v>570</v>
      </c>
      <c r="C121" t="s">
        <v>571</v>
      </c>
      <c r="D121" t="s">
        <v>103</v>
      </c>
      <c r="E121" s="16"/>
      <c r="F121" t="s">
        <v>572</v>
      </c>
      <c r="G121" t="s">
        <v>331</v>
      </c>
      <c r="H121" t="s">
        <v>553</v>
      </c>
      <c r="I121" t="s">
        <v>294</v>
      </c>
      <c r="J121"/>
      <c r="K121" s="77">
        <v>1.48</v>
      </c>
      <c r="L121" t="s">
        <v>105</v>
      </c>
      <c r="M121" s="77">
        <v>5.4</v>
      </c>
      <c r="N121" s="77">
        <v>0.42</v>
      </c>
      <c r="O121" s="77">
        <v>62566.9</v>
      </c>
      <c r="P121" s="77">
        <v>129.80000000000001</v>
      </c>
      <c r="Q121" s="77">
        <v>40.852939999999997</v>
      </c>
      <c r="R121" s="77">
        <v>122.0647762</v>
      </c>
      <c r="S121" s="77">
        <v>0.06</v>
      </c>
      <c r="T121" s="77">
        <v>0.04</v>
      </c>
      <c r="U121" s="77">
        <v>0.02</v>
      </c>
    </row>
    <row r="122" spans="2:21">
      <c r="B122" t="s">
        <v>573</v>
      </c>
      <c r="C122" t="s">
        <v>574</v>
      </c>
      <c r="D122" t="s">
        <v>103</v>
      </c>
      <c r="E122" s="16"/>
      <c r="F122" t="s">
        <v>575</v>
      </c>
      <c r="G122" t="s">
        <v>331</v>
      </c>
      <c r="H122" t="s">
        <v>553</v>
      </c>
      <c r="I122" t="s">
        <v>294</v>
      </c>
      <c r="J122"/>
      <c r="K122" s="77">
        <v>5.74</v>
      </c>
      <c r="L122" t="s">
        <v>105</v>
      </c>
      <c r="M122" s="77">
        <v>2.6</v>
      </c>
      <c r="N122" s="77">
        <v>4.18</v>
      </c>
      <c r="O122" s="77">
        <v>152814.95000000001</v>
      </c>
      <c r="P122" s="77">
        <v>92.75</v>
      </c>
      <c r="Q122" s="77">
        <v>7.1715499999999999</v>
      </c>
      <c r="R122" s="77">
        <v>148.907416125</v>
      </c>
      <c r="S122" s="77">
        <v>0.05</v>
      </c>
      <c r="T122" s="77">
        <v>0.05</v>
      </c>
      <c r="U122" s="77">
        <v>0.02</v>
      </c>
    </row>
    <row r="123" spans="2:21">
      <c r="B123" t="s">
        <v>576</v>
      </c>
      <c r="C123" t="s">
        <v>577</v>
      </c>
      <c r="D123" t="s">
        <v>103</v>
      </c>
      <c r="E123" s="16"/>
      <c r="F123" t="s">
        <v>529</v>
      </c>
      <c r="G123" t="s">
        <v>331</v>
      </c>
      <c r="H123" t="s">
        <v>553</v>
      </c>
      <c r="I123" t="s">
        <v>294</v>
      </c>
      <c r="J123"/>
      <c r="K123" s="77">
        <v>4.12</v>
      </c>
      <c r="L123" t="s">
        <v>105</v>
      </c>
      <c r="M123" s="77">
        <v>4.95</v>
      </c>
      <c r="N123" s="77">
        <v>2.16</v>
      </c>
      <c r="O123" s="77">
        <v>1723944.98</v>
      </c>
      <c r="P123" s="77">
        <v>135.56</v>
      </c>
      <c r="Q123" s="77">
        <v>0</v>
      </c>
      <c r="R123" s="77">
        <v>2336.979814888</v>
      </c>
      <c r="S123" s="77">
        <v>0.11</v>
      </c>
      <c r="T123" s="77">
        <v>0.84</v>
      </c>
      <c r="U123" s="77">
        <v>0.28999999999999998</v>
      </c>
    </row>
    <row r="124" spans="2:21">
      <c r="B124" t="s">
        <v>578</v>
      </c>
      <c r="C124" t="s">
        <v>579</v>
      </c>
      <c r="D124" t="s">
        <v>103</v>
      </c>
      <c r="E124" s="16"/>
      <c r="F124" t="s">
        <v>580</v>
      </c>
      <c r="G124" t="s">
        <v>331</v>
      </c>
      <c r="H124" t="s">
        <v>553</v>
      </c>
      <c r="I124" t="s">
        <v>294</v>
      </c>
      <c r="J124"/>
      <c r="K124" s="77">
        <v>3.82</v>
      </c>
      <c r="L124" t="s">
        <v>105</v>
      </c>
      <c r="M124" s="77">
        <v>4.34</v>
      </c>
      <c r="N124" s="77">
        <v>3.43</v>
      </c>
      <c r="O124" s="77">
        <v>2171547.9</v>
      </c>
      <c r="P124" s="77">
        <v>105</v>
      </c>
      <c r="Q124" s="77">
        <v>0</v>
      </c>
      <c r="R124" s="77">
        <v>2280.1252949999998</v>
      </c>
      <c r="S124" s="77">
        <v>0.13</v>
      </c>
      <c r="T124" s="77">
        <v>0.82</v>
      </c>
      <c r="U124" s="77">
        <v>0.28999999999999998</v>
      </c>
    </row>
    <row r="125" spans="2:21">
      <c r="B125" t="s">
        <v>581</v>
      </c>
      <c r="C125" t="s">
        <v>582</v>
      </c>
      <c r="D125" t="s">
        <v>103</v>
      </c>
      <c r="E125" s="16"/>
      <c r="F125" t="s">
        <v>580</v>
      </c>
      <c r="G125" t="s">
        <v>331</v>
      </c>
      <c r="H125" t="s">
        <v>553</v>
      </c>
      <c r="I125" t="s">
        <v>294</v>
      </c>
      <c r="J125"/>
      <c r="K125" s="77">
        <v>1.93</v>
      </c>
      <c r="L125" t="s">
        <v>105</v>
      </c>
      <c r="M125" s="77">
        <v>5.5</v>
      </c>
      <c r="N125" s="77">
        <v>1.49</v>
      </c>
      <c r="O125" s="77">
        <v>27002.42</v>
      </c>
      <c r="P125" s="77">
        <v>111.71</v>
      </c>
      <c r="Q125" s="77">
        <v>0</v>
      </c>
      <c r="R125" s="77">
        <v>30.164403382</v>
      </c>
      <c r="S125" s="77">
        <v>0.03</v>
      </c>
      <c r="T125" s="77">
        <v>0.01</v>
      </c>
      <c r="U125" s="77">
        <v>0</v>
      </c>
    </row>
    <row r="126" spans="2:21">
      <c r="B126" t="s">
        <v>583</v>
      </c>
      <c r="C126" t="s">
        <v>584</v>
      </c>
      <c r="D126" t="s">
        <v>103</v>
      </c>
      <c r="E126" s="16"/>
      <c r="F126" t="s">
        <v>580</v>
      </c>
      <c r="G126" t="s">
        <v>331</v>
      </c>
      <c r="H126" t="s">
        <v>553</v>
      </c>
      <c r="I126" t="s">
        <v>294</v>
      </c>
      <c r="J126"/>
      <c r="K126" s="77">
        <v>6.18</v>
      </c>
      <c r="L126" t="s">
        <v>105</v>
      </c>
      <c r="M126" s="77">
        <v>3.65</v>
      </c>
      <c r="N126" s="77">
        <v>4.63</v>
      </c>
      <c r="O126" s="77">
        <v>780927.56</v>
      </c>
      <c r="P126" s="77">
        <v>97.31</v>
      </c>
      <c r="Q126" s="77">
        <v>0</v>
      </c>
      <c r="R126" s="77">
        <v>759.920608636</v>
      </c>
      <c r="S126" s="77">
        <v>0.04</v>
      </c>
      <c r="T126" s="77">
        <v>0.27</v>
      </c>
      <c r="U126" s="77">
        <v>0.1</v>
      </c>
    </row>
    <row r="127" spans="2:21">
      <c r="B127" t="s">
        <v>585</v>
      </c>
      <c r="C127" t="s">
        <v>586</v>
      </c>
      <c r="D127" t="s">
        <v>103</v>
      </c>
      <c r="E127" s="16"/>
      <c r="F127" t="s">
        <v>587</v>
      </c>
      <c r="G127" t="s">
        <v>331</v>
      </c>
      <c r="H127" t="s">
        <v>588</v>
      </c>
      <c r="I127" t="s">
        <v>153</v>
      </c>
      <c r="J127"/>
      <c r="K127" s="77">
        <v>2.41</v>
      </c>
      <c r="L127" t="s">
        <v>105</v>
      </c>
      <c r="M127" s="77">
        <v>3.5</v>
      </c>
      <c r="N127" s="77">
        <v>2.14</v>
      </c>
      <c r="O127" s="77">
        <v>208247.35</v>
      </c>
      <c r="P127" s="77">
        <v>103.31</v>
      </c>
      <c r="Q127" s="77">
        <v>56.617249999999999</v>
      </c>
      <c r="R127" s="77">
        <v>271.757587285</v>
      </c>
      <c r="S127" s="77">
        <v>0.06</v>
      </c>
      <c r="T127" s="77">
        <v>0.1</v>
      </c>
      <c r="U127" s="77">
        <v>0.03</v>
      </c>
    </row>
    <row r="128" spans="2:21">
      <c r="B128" t="s">
        <v>589</v>
      </c>
      <c r="C128" t="s">
        <v>590</v>
      </c>
      <c r="D128" t="s">
        <v>103</v>
      </c>
      <c r="E128" s="16"/>
      <c r="F128" t="s">
        <v>591</v>
      </c>
      <c r="G128" t="s">
        <v>130</v>
      </c>
      <c r="H128" t="s">
        <v>588</v>
      </c>
      <c r="I128" t="s">
        <v>153</v>
      </c>
      <c r="J128"/>
      <c r="K128" s="77">
        <v>2.72</v>
      </c>
      <c r="L128" t="s">
        <v>105</v>
      </c>
      <c r="M128" s="77">
        <v>2.25</v>
      </c>
      <c r="N128" s="77">
        <v>2.95</v>
      </c>
      <c r="O128" s="77">
        <v>1048097.93</v>
      </c>
      <c r="P128" s="77">
        <v>99.76</v>
      </c>
      <c r="Q128" s="77">
        <v>0</v>
      </c>
      <c r="R128" s="77">
        <v>1045.582494968</v>
      </c>
      <c r="S128" s="77">
        <v>0.19</v>
      </c>
      <c r="T128" s="77">
        <v>0.37</v>
      </c>
      <c r="U128" s="77">
        <v>0.13</v>
      </c>
    </row>
    <row r="129" spans="2:21">
      <c r="B129" t="s">
        <v>592</v>
      </c>
      <c r="C129" t="s">
        <v>593</v>
      </c>
      <c r="D129" t="s">
        <v>103</v>
      </c>
      <c r="E129" s="16"/>
      <c r="F129" t="s">
        <v>591</v>
      </c>
      <c r="G129" t="s">
        <v>130</v>
      </c>
      <c r="H129" t="s">
        <v>588</v>
      </c>
      <c r="I129" t="s">
        <v>153</v>
      </c>
      <c r="J129"/>
      <c r="K129" s="77">
        <v>0.15</v>
      </c>
      <c r="L129" t="s">
        <v>105</v>
      </c>
      <c r="M129" s="77">
        <v>4.2</v>
      </c>
      <c r="N129" s="77">
        <v>3.37</v>
      </c>
      <c r="O129" s="77">
        <v>248273.36</v>
      </c>
      <c r="P129" s="77">
        <v>102.98</v>
      </c>
      <c r="Q129" s="77">
        <v>0</v>
      </c>
      <c r="R129" s="77">
        <v>255.67190612799999</v>
      </c>
      <c r="S129" s="77">
        <v>0.28000000000000003</v>
      </c>
      <c r="T129" s="77">
        <v>0.09</v>
      </c>
      <c r="U129" s="77">
        <v>0.03</v>
      </c>
    </row>
    <row r="130" spans="2:21">
      <c r="B130" t="s">
        <v>594</v>
      </c>
      <c r="C130" t="s">
        <v>595</v>
      </c>
      <c r="D130" t="s">
        <v>103</v>
      </c>
      <c r="E130" s="16"/>
      <c r="F130" t="s">
        <v>596</v>
      </c>
      <c r="G130" t="s">
        <v>331</v>
      </c>
      <c r="H130" t="s">
        <v>588</v>
      </c>
      <c r="I130" t="s">
        <v>153</v>
      </c>
      <c r="J130"/>
      <c r="K130" s="77">
        <v>1.53</v>
      </c>
      <c r="L130" t="s">
        <v>105</v>
      </c>
      <c r="M130" s="77">
        <v>4.8</v>
      </c>
      <c r="N130" s="77">
        <v>1.59</v>
      </c>
      <c r="O130" s="77">
        <v>35466.17</v>
      </c>
      <c r="P130" s="77">
        <v>105.2</v>
      </c>
      <c r="Q130" s="77">
        <v>17.040700000000001</v>
      </c>
      <c r="R130" s="77">
        <v>54.351110839999997</v>
      </c>
      <c r="S130" s="77">
        <v>0.03</v>
      </c>
      <c r="T130" s="77">
        <v>0.02</v>
      </c>
      <c r="U130" s="77">
        <v>0.01</v>
      </c>
    </row>
    <row r="131" spans="2:21">
      <c r="B131" t="s">
        <v>597</v>
      </c>
      <c r="C131" t="s">
        <v>598</v>
      </c>
      <c r="D131" t="s">
        <v>103</v>
      </c>
      <c r="E131" s="16"/>
      <c r="F131" t="s">
        <v>596</v>
      </c>
      <c r="G131" t="s">
        <v>331</v>
      </c>
      <c r="H131" t="s">
        <v>588</v>
      </c>
      <c r="I131" t="s">
        <v>153</v>
      </c>
      <c r="J131"/>
      <c r="K131" s="77">
        <v>5.78</v>
      </c>
      <c r="L131" t="s">
        <v>105</v>
      </c>
      <c r="M131" s="77">
        <v>2.57</v>
      </c>
      <c r="N131" s="77">
        <v>4.6399999999999997</v>
      </c>
      <c r="O131" s="77">
        <v>1406014.22</v>
      </c>
      <c r="P131" s="77">
        <v>90.6</v>
      </c>
      <c r="Q131" s="77">
        <v>0</v>
      </c>
      <c r="R131" s="77">
        <v>1273.8488833199999</v>
      </c>
      <c r="S131" s="77">
        <v>0.13</v>
      </c>
      <c r="T131" s="77">
        <v>0.46</v>
      </c>
      <c r="U131" s="77">
        <v>0.16</v>
      </c>
    </row>
    <row r="132" spans="2:21">
      <c r="B132" t="s">
        <v>599</v>
      </c>
      <c r="C132" t="s">
        <v>600</v>
      </c>
      <c r="D132" t="s">
        <v>103</v>
      </c>
      <c r="E132" s="16"/>
      <c r="F132" t="s">
        <v>601</v>
      </c>
      <c r="G132" t="s">
        <v>440</v>
      </c>
      <c r="H132" t="s">
        <v>602</v>
      </c>
      <c r="I132" t="s">
        <v>294</v>
      </c>
      <c r="J132"/>
      <c r="K132" s="77">
        <v>0.74</v>
      </c>
      <c r="L132" t="s">
        <v>105</v>
      </c>
      <c r="M132" s="77">
        <v>5.69</v>
      </c>
      <c r="N132" s="77">
        <v>1.3</v>
      </c>
      <c r="O132" s="77">
        <v>229072.1</v>
      </c>
      <c r="P132" s="77">
        <v>127.4</v>
      </c>
      <c r="Q132" s="77">
        <v>0</v>
      </c>
      <c r="R132" s="77">
        <v>291.83785540000002</v>
      </c>
      <c r="S132" s="77">
        <v>0.11</v>
      </c>
      <c r="T132" s="77">
        <v>0.1</v>
      </c>
      <c r="U132" s="77">
        <v>0.04</v>
      </c>
    </row>
    <row r="133" spans="2:21">
      <c r="B133" t="s">
        <v>603</v>
      </c>
      <c r="C133" t="s">
        <v>604</v>
      </c>
      <c r="D133" t="s">
        <v>103</v>
      </c>
      <c r="E133" s="16"/>
      <c r="F133" t="s">
        <v>605</v>
      </c>
      <c r="G133" t="s">
        <v>331</v>
      </c>
      <c r="H133" t="s">
        <v>602</v>
      </c>
      <c r="I133" t="s">
        <v>294</v>
      </c>
      <c r="J133"/>
      <c r="K133" s="77">
        <v>3.29</v>
      </c>
      <c r="L133" t="s">
        <v>105</v>
      </c>
      <c r="M133" s="77">
        <v>3.25</v>
      </c>
      <c r="N133" s="77">
        <v>3.72</v>
      </c>
      <c r="O133" s="77">
        <v>624742.04</v>
      </c>
      <c r="P133" s="77">
        <v>100.1</v>
      </c>
      <c r="Q133" s="77">
        <v>0</v>
      </c>
      <c r="R133" s="77">
        <v>625.36678203999998</v>
      </c>
      <c r="S133" s="77">
        <v>0.21</v>
      </c>
      <c r="T133" s="77">
        <v>0.22</v>
      </c>
      <c r="U133" s="77">
        <v>0.08</v>
      </c>
    </row>
    <row r="134" spans="2:21">
      <c r="B134" t="s">
        <v>606</v>
      </c>
      <c r="C134" t="s">
        <v>607</v>
      </c>
      <c r="D134" t="s">
        <v>103</v>
      </c>
      <c r="E134" s="16"/>
      <c r="F134" t="s">
        <v>605</v>
      </c>
      <c r="G134" t="s">
        <v>331</v>
      </c>
      <c r="H134" t="s">
        <v>602</v>
      </c>
      <c r="I134" t="s">
        <v>294</v>
      </c>
      <c r="J134"/>
      <c r="K134" s="77">
        <v>4.99</v>
      </c>
      <c r="L134" t="s">
        <v>105</v>
      </c>
      <c r="M134" s="77">
        <v>2.25</v>
      </c>
      <c r="N134" s="77">
        <v>5.05</v>
      </c>
      <c r="O134" s="77">
        <v>390463.78</v>
      </c>
      <c r="P134" s="77">
        <v>88.567388999999949</v>
      </c>
      <c r="Q134" s="77">
        <v>0</v>
      </c>
      <c r="R134" s="77">
        <v>345.82357493670401</v>
      </c>
      <c r="S134" s="77">
        <v>0.23</v>
      </c>
      <c r="T134" s="77">
        <v>0.12</v>
      </c>
      <c r="U134" s="77">
        <v>0.04</v>
      </c>
    </row>
    <row r="135" spans="2:21">
      <c r="B135" t="s">
        <v>608</v>
      </c>
      <c r="C135" t="s">
        <v>609</v>
      </c>
      <c r="D135" t="s">
        <v>103</v>
      </c>
      <c r="E135" s="16"/>
      <c r="F135" t="s">
        <v>610</v>
      </c>
      <c r="G135" t="s">
        <v>501</v>
      </c>
      <c r="H135" t="s">
        <v>611</v>
      </c>
      <c r="I135" t="s">
        <v>294</v>
      </c>
      <c r="J135"/>
      <c r="K135" s="77">
        <v>3.59</v>
      </c>
      <c r="L135" t="s">
        <v>105</v>
      </c>
      <c r="M135" s="77">
        <v>4.95</v>
      </c>
      <c r="N135" s="77">
        <v>6.45</v>
      </c>
      <c r="O135" s="77">
        <v>1913272.55</v>
      </c>
      <c r="P135" s="77">
        <v>115.12</v>
      </c>
      <c r="Q135" s="77">
        <v>0</v>
      </c>
      <c r="R135" s="77">
        <v>2202.5593595599998</v>
      </c>
      <c r="S135" s="77">
        <v>0.12</v>
      </c>
      <c r="T135" s="77">
        <v>0.79</v>
      </c>
      <c r="U135" s="77">
        <v>0.28000000000000003</v>
      </c>
    </row>
    <row r="136" spans="2:21">
      <c r="B136" t="s">
        <v>612</v>
      </c>
      <c r="C136" t="s">
        <v>613</v>
      </c>
      <c r="D136" t="s">
        <v>103</v>
      </c>
      <c r="E136" s="16"/>
      <c r="F136" t="s">
        <v>610</v>
      </c>
      <c r="G136" t="s">
        <v>501</v>
      </c>
      <c r="H136" t="s">
        <v>611</v>
      </c>
      <c r="I136" t="s">
        <v>294</v>
      </c>
      <c r="J136"/>
      <c r="K136" s="77">
        <v>0.49</v>
      </c>
      <c r="L136" t="s">
        <v>105</v>
      </c>
      <c r="M136" s="77">
        <v>4.45</v>
      </c>
      <c r="N136" s="77">
        <v>1.81</v>
      </c>
      <c r="O136" s="77">
        <v>22498.27</v>
      </c>
      <c r="P136" s="77">
        <v>125.12</v>
      </c>
      <c r="Q136" s="77">
        <v>0</v>
      </c>
      <c r="R136" s="77">
        <v>28.149835423999999</v>
      </c>
      <c r="S136" s="77">
        <v>7.0000000000000007E-2</v>
      </c>
      <c r="T136" s="77">
        <v>0.01</v>
      </c>
      <c r="U136" s="77">
        <v>0</v>
      </c>
    </row>
    <row r="137" spans="2:21">
      <c r="B137" t="s">
        <v>614</v>
      </c>
      <c r="C137" t="s">
        <v>615</v>
      </c>
      <c r="D137" t="s">
        <v>103</v>
      </c>
      <c r="E137" s="16"/>
      <c r="F137" t="s">
        <v>616</v>
      </c>
      <c r="G137" t="s">
        <v>331</v>
      </c>
      <c r="H137" t="s">
        <v>617</v>
      </c>
      <c r="I137" t="s">
        <v>294</v>
      </c>
      <c r="J137"/>
      <c r="K137" s="77">
        <v>0.38</v>
      </c>
      <c r="L137" t="s">
        <v>105</v>
      </c>
      <c r="M137" s="77">
        <v>6.9</v>
      </c>
      <c r="N137" s="77">
        <v>0</v>
      </c>
      <c r="O137" s="77">
        <v>10691.26</v>
      </c>
      <c r="P137" s="77">
        <v>35.619999999999997</v>
      </c>
      <c r="Q137" s="77">
        <v>0</v>
      </c>
      <c r="R137" s="77">
        <v>3.808226812</v>
      </c>
      <c r="S137" s="77">
        <v>0.01</v>
      </c>
      <c r="T137" s="77">
        <v>0</v>
      </c>
      <c r="U137" s="77">
        <v>0</v>
      </c>
    </row>
    <row r="138" spans="2:21">
      <c r="B138" t="s">
        <v>618</v>
      </c>
      <c r="C138" t="s">
        <v>619</v>
      </c>
      <c r="D138" t="s">
        <v>103</v>
      </c>
      <c r="E138" s="16"/>
      <c r="F138" t="s">
        <v>616</v>
      </c>
      <c r="G138" t="s">
        <v>331</v>
      </c>
      <c r="H138" t="s">
        <v>617</v>
      </c>
      <c r="I138" t="s">
        <v>294</v>
      </c>
      <c r="J138"/>
      <c r="K138" s="77">
        <v>0.4</v>
      </c>
      <c r="L138" t="s">
        <v>105</v>
      </c>
      <c r="M138" s="77">
        <v>6</v>
      </c>
      <c r="N138" s="77">
        <v>0</v>
      </c>
      <c r="O138" s="77">
        <v>81995.03</v>
      </c>
      <c r="P138" s="77">
        <v>34.159999999999997</v>
      </c>
      <c r="Q138" s="77">
        <v>0</v>
      </c>
      <c r="R138" s="77">
        <v>28.009502248</v>
      </c>
      <c r="S138" s="77">
        <v>7.0000000000000007E-2</v>
      </c>
      <c r="T138" s="77">
        <v>0.01</v>
      </c>
      <c r="U138" s="77">
        <v>0</v>
      </c>
    </row>
    <row r="139" spans="2:21">
      <c r="B139" t="s">
        <v>620</v>
      </c>
      <c r="C139" t="s">
        <v>621</v>
      </c>
      <c r="D139" t="s">
        <v>103</v>
      </c>
      <c r="E139" s="16"/>
      <c r="F139" t="s">
        <v>622</v>
      </c>
      <c r="G139" t="s">
        <v>501</v>
      </c>
      <c r="H139" t="s">
        <v>623</v>
      </c>
      <c r="I139" t="s">
        <v>294</v>
      </c>
      <c r="J139"/>
      <c r="K139" s="77">
        <v>0.09</v>
      </c>
      <c r="L139" t="s">
        <v>105</v>
      </c>
      <c r="M139" s="77">
        <v>6.78</v>
      </c>
      <c r="N139" s="77">
        <v>0</v>
      </c>
      <c r="O139" s="77">
        <v>91938.9</v>
      </c>
      <c r="P139" s="77">
        <v>40.21</v>
      </c>
      <c r="Q139" s="77">
        <v>0</v>
      </c>
      <c r="R139" s="77">
        <v>36.968631690000002</v>
      </c>
      <c r="S139" s="77">
        <v>0.01</v>
      </c>
      <c r="T139" s="77">
        <v>0.01</v>
      </c>
      <c r="U139" s="77">
        <v>0</v>
      </c>
    </row>
    <row r="140" spans="2:21">
      <c r="B140" t="s">
        <v>624</v>
      </c>
      <c r="C140" t="s">
        <v>625</v>
      </c>
      <c r="D140" t="s">
        <v>103</v>
      </c>
      <c r="E140" s="16"/>
      <c r="F140" t="s">
        <v>546</v>
      </c>
      <c r="G140" t="s">
        <v>331</v>
      </c>
      <c r="H140" t="s">
        <v>204</v>
      </c>
      <c r="I140" t="s">
        <v>205</v>
      </c>
      <c r="J140"/>
      <c r="K140" s="77">
        <v>1.87</v>
      </c>
      <c r="L140" t="s">
        <v>105</v>
      </c>
      <c r="M140" s="77">
        <v>1.85</v>
      </c>
      <c r="N140" s="77">
        <v>2.34</v>
      </c>
      <c r="O140" s="77">
        <v>536710.14</v>
      </c>
      <c r="P140" s="77">
        <v>99.745635999999919</v>
      </c>
      <c r="Q140" s="77">
        <v>0</v>
      </c>
      <c r="R140" s="77">
        <v>535.34494261948998</v>
      </c>
      <c r="S140" s="77">
        <v>0.36</v>
      </c>
      <c r="T140" s="77">
        <v>0.19</v>
      </c>
      <c r="U140" s="77">
        <v>7.0000000000000007E-2</v>
      </c>
    </row>
    <row r="141" spans="2:21">
      <c r="B141" t="s">
        <v>626</v>
      </c>
      <c r="C141" t="s">
        <v>627</v>
      </c>
      <c r="D141" t="s">
        <v>103</v>
      </c>
      <c r="E141" s="16"/>
      <c r="F141" t="s">
        <v>628</v>
      </c>
      <c r="G141" t="s">
        <v>331</v>
      </c>
      <c r="H141" t="s">
        <v>204</v>
      </c>
      <c r="I141" t="s">
        <v>205</v>
      </c>
      <c r="J141"/>
      <c r="K141" s="77">
        <v>0.21</v>
      </c>
      <c r="L141" t="s">
        <v>105</v>
      </c>
      <c r="M141" s="77">
        <v>12</v>
      </c>
      <c r="N141" s="77">
        <v>0</v>
      </c>
      <c r="O141" s="77">
        <v>60303.22</v>
      </c>
      <c r="P141" s="77">
        <v>1E-4</v>
      </c>
      <c r="Q141" s="77">
        <v>0</v>
      </c>
      <c r="R141" s="77">
        <v>6.0303219999999997E-5</v>
      </c>
      <c r="S141" s="77">
        <v>0.09</v>
      </c>
      <c r="T141" s="77">
        <v>0</v>
      </c>
      <c r="U141" s="77">
        <v>0</v>
      </c>
    </row>
    <row r="142" spans="2:21">
      <c r="B142" t="s">
        <v>629</v>
      </c>
      <c r="C142" t="s">
        <v>630</v>
      </c>
      <c r="D142" t="s">
        <v>103</v>
      </c>
      <c r="E142" s="16"/>
      <c r="F142" t="s">
        <v>631</v>
      </c>
      <c r="G142" t="s">
        <v>331</v>
      </c>
      <c r="H142" t="s">
        <v>204</v>
      </c>
      <c r="I142" t="s">
        <v>205</v>
      </c>
      <c r="J142"/>
      <c r="K142" s="77">
        <v>4.0999999999999996</v>
      </c>
      <c r="L142" t="s">
        <v>105</v>
      </c>
      <c r="M142" s="77">
        <v>6.5</v>
      </c>
      <c r="N142" s="77">
        <v>18.07</v>
      </c>
      <c r="O142" s="77">
        <v>1557285.88</v>
      </c>
      <c r="P142" s="77">
        <v>68.540000000000006</v>
      </c>
      <c r="Q142" s="77">
        <v>0</v>
      </c>
      <c r="R142" s="77">
        <v>1067.363742152</v>
      </c>
      <c r="S142" s="77">
        <v>0.12</v>
      </c>
      <c r="T142" s="77">
        <v>0.38</v>
      </c>
      <c r="U142" s="77">
        <v>0.13</v>
      </c>
    </row>
    <row r="143" spans="2:21">
      <c r="B143" t="s">
        <v>632</v>
      </c>
      <c r="C143" t="s">
        <v>633</v>
      </c>
      <c r="D143" t="s">
        <v>103</v>
      </c>
      <c r="E143" s="16"/>
      <c r="F143" t="s">
        <v>631</v>
      </c>
      <c r="G143" t="s">
        <v>331</v>
      </c>
      <c r="H143" t="s">
        <v>204</v>
      </c>
      <c r="I143" t="s">
        <v>205</v>
      </c>
      <c r="J143"/>
      <c r="K143" s="77">
        <v>4.1100000000000003</v>
      </c>
      <c r="L143" t="s">
        <v>105</v>
      </c>
      <c r="M143" s="77">
        <v>6.8</v>
      </c>
      <c r="N143" s="77">
        <v>17.809999999999999</v>
      </c>
      <c r="O143" s="77">
        <v>1151251.81</v>
      </c>
      <c r="P143" s="77">
        <v>64.45</v>
      </c>
      <c r="Q143" s="77">
        <v>0</v>
      </c>
      <c r="R143" s="77">
        <v>741.98179154499996</v>
      </c>
      <c r="S143" s="77">
        <v>0.11</v>
      </c>
      <c r="T143" s="77">
        <v>0.27</v>
      </c>
      <c r="U143" s="77">
        <v>0.09</v>
      </c>
    </row>
    <row r="144" spans="2:21">
      <c r="B144" t="s">
        <v>634</v>
      </c>
      <c r="C144" t="s">
        <v>635</v>
      </c>
      <c r="D144" t="s">
        <v>103</v>
      </c>
      <c r="E144" s="16"/>
      <c r="F144" t="s">
        <v>636</v>
      </c>
      <c r="G144" t="s">
        <v>331</v>
      </c>
      <c r="H144" t="s">
        <v>204</v>
      </c>
      <c r="I144" t="s">
        <v>205</v>
      </c>
      <c r="J144"/>
      <c r="K144" s="77">
        <v>8.33</v>
      </c>
      <c r="L144" t="s">
        <v>105</v>
      </c>
      <c r="M144" s="77">
        <v>1.19</v>
      </c>
      <c r="N144" s="77">
        <v>21.38</v>
      </c>
      <c r="O144" s="77">
        <v>27238.639999999999</v>
      </c>
      <c r="P144" s="77">
        <v>44.47</v>
      </c>
      <c r="Q144" s="77">
        <v>0</v>
      </c>
      <c r="R144" s="77">
        <v>12.113023208</v>
      </c>
      <c r="S144" s="77">
        <v>0.17</v>
      </c>
      <c r="T144" s="77">
        <v>0</v>
      </c>
      <c r="U144" s="77">
        <v>0</v>
      </c>
    </row>
    <row r="145" spans="2:21">
      <c r="B145" t="s">
        <v>637</v>
      </c>
      <c r="C145" t="s">
        <v>638</v>
      </c>
      <c r="D145" t="s">
        <v>103</v>
      </c>
      <c r="E145" s="16"/>
      <c r="F145" t="s">
        <v>639</v>
      </c>
      <c r="G145" t="s">
        <v>135</v>
      </c>
      <c r="H145" t="s">
        <v>204</v>
      </c>
      <c r="I145" t="s">
        <v>205</v>
      </c>
      <c r="J145"/>
      <c r="K145" s="77">
        <v>1.71</v>
      </c>
      <c r="L145" t="s">
        <v>105</v>
      </c>
      <c r="M145" s="77">
        <v>3.85</v>
      </c>
      <c r="N145" s="77">
        <v>5.1100000000000003</v>
      </c>
      <c r="O145" s="77">
        <v>544905.01</v>
      </c>
      <c r="P145" s="77">
        <v>98.69</v>
      </c>
      <c r="Q145" s="77">
        <v>0</v>
      </c>
      <c r="R145" s="77">
        <v>537.76675436899995</v>
      </c>
      <c r="S145" s="77">
        <v>0.26</v>
      </c>
      <c r="T145" s="77">
        <v>0.19</v>
      </c>
      <c r="U145" s="77">
        <v>7.0000000000000007E-2</v>
      </c>
    </row>
    <row r="146" spans="2:21">
      <c r="B146" t="s">
        <v>640</v>
      </c>
      <c r="C146" t="s">
        <v>641</v>
      </c>
      <c r="D146" t="s">
        <v>103</v>
      </c>
      <c r="E146" s="16"/>
      <c r="F146" t="s">
        <v>642</v>
      </c>
      <c r="G146" t="s">
        <v>501</v>
      </c>
      <c r="H146" t="s">
        <v>204</v>
      </c>
      <c r="I146" t="s">
        <v>205</v>
      </c>
      <c r="J146"/>
      <c r="K146" s="77">
        <v>1.24</v>
      </c>
      <c r="L146" t="s">
        <v>105</v>
      </c>
      <c r="M146" s="77">
        <v>9.6300000000000008</v>
      </c>
      <c r="N146" s="77">
        <v>1.78</v>
      </c>
      <c r="O146" s="77">
        <v>14847.19</v>
      </c>
      <c r="P146" s="77">
        <v>128.32</v>
      </c>
      <c r="Q146" s="77">
        <v>0</v>
      </c>
      <c r="R146" s="77">
        <v>19.051914207999999</v>
      </c>
      <c r="S146" s="77">
        <v>0.1</v>
      </c>
      <c r="T146" s="77">
        <v>0.01</v>
      </c>
      <c r="U146" s="77">
        <v>0</v>
      </c>
    </row>
    <row r="147" spans="2:21">
      <c r="B147" t="s">
        <v>643</v>
      </c>
      <c r="C147" t="s">
        <v>644</v>
      </c>
      <c r="D147" t="s">
        <v>103</v>
      </c>
      <c r="E147" s="16"/>
      <c r="F147" t="s">
        <v>642</v>
      </c>
      <c r="G147" t="s">
        <v>501</v>
      </c>
      <c r="H147" t="s">
        <v>204</v>
      </c>
      <c r="I147" t="s">
        <v>205</v>
      </c>
      <c r="J147"/>
      <c r="K147" s="77">
        <v>1.75</v>
      </c>
      <c r="L147" t="s">
        <v>105</v>
      </c>
      <c r="M147" s="77">
        <v>1.02</v>
      </c>
      <c r="N147" s="77">
        <v>3.41</v>
      </c>
      <c r="O147" s="77">
        <v>54027.1</v>
      </c>
      <c r="P147" s="77">
        <v>105.33</v>
      </c>
      <c r="Q147" s="77">
        <v>0</v>
      </c>
      <c r="R147" s="77">
        <v>56.906744430000003</v>
      </c>
      <c r="S147" s="77">
        <v>0.08</v>
      </c>
      <c r="T147" s="77">
        <v>0.02</v>
      </c>
      <c r="U147" s="77">
        <v>0.01</v>
      </c>
    </row>
    <row r="148" spans="2:21">
      <c r="B148" t="s">
        <v>645</v>
      </c>
      <c r="C148" t="s">
        <v>646</v>
      </c>
      <c r="D148" t="s">
        <v>103</v>
      </c>
      <c r="E148" s="16"/>
      <c r="F148" t="s">
        <v>647</v>
      </c>
      <c r="G148" t="s">
        <v>331</v>
      </c>
      <c r="H148" t="s">
        <v>204</v>
      </c>
      <c r="I148" t="s">
        <v>205</v>
      </c>
      <c r="J148"/>
      <c r="K148" s="77">
        <v>7.07</v>
      </c>
      <c r="L148" t="s">
        <v>105</v>
      </c>
      <c r="M148" s="77">
        <v>2.75</v>
      </c>
      <c r="N148" s="77">
        <v>3.28</v>
      </c>
      <c r="O148" s="77">
        <v>314948.08</v>
      </c>
      <c r="P148" s="77">
        <v>96.77</v>
      </c>
      <c r="Q148" s="77">
        <v>0</v>
      </c>
      <c r="R148" s="77">
        <v>304.77525701600001</v>
      </c>
      <c r="S148" s="77">
        <v>0.27</v>
      </c>
      <c r="T148" s="77">
        <v>0.11</v>
      </c>
      <c r="U148" s="77">
        <v>0.04</v>
      </c>
    </row>
    <row r="149" spans="2:21">
      <c r="B149" t="s">
        <v>648</v>
      </c>
      <c r="C149" t="s">
        <v>649</v>
      </c>
      <c r="D149" t="s">
        <v>103</v>
      </c>
      <c r="E149" s="16"/>
      <c r="F149" t="s">
        <v>650</v>
      </c>
      <c r="G149" t="s">
        <v>501</v>
      </c>
      <c r="H149" t="s">
        <v>204</v>
      </c>
      <c r="I149" t="s">
        <v>205</v>
      </c>
      <c r="J149"/>
      <c r="K149" s="77">
        <v>4.3600000000000003</v>
      </c>
      <c r="L149" t="s">
        <v>105</v>
      </c>
      <c r="M149" s="77">
        <v>3.7</v>
      </c>
      <c r="N149" s="77">
        <v>4.3099999999999996</v>
      </c>
      <c r="O149" s="77">
        <v>780927.55</v>
      </c>
      <c r="P149" s="77">
        <v>99.709090000000003</v>
      </c>
      <c r="Q149" s="77">
        <v>0</v>
      </c>
      <c r="R149" s="77">
        <v>778.65575366429505</v>
      </c>
      <c r="S149" s="77">
        <v>0.11</v>
      </c>
      <c r="T149" s="77">
        <v>0.28000000000000003</v>
      </c>
      <c r="U149" s="77">
        <v>0.1</v>
      </c>
    </row>
    <row r="150" spans="2:21">
      <c r="B150" t="s">
        <v>651</v>
      </c>
      <c r="C150" t="s">
        <v>652</v>
      </c>
      <c r="D150" t="s">
        <v>103</v>
      </c>
      <c r="E150" s="16"/>
      <c r="F150" t="s">
        <v>650</v>
      </c>
      <c r="G150" t="s">
        <v>501</v>
      </c>
      <c r="H150" t="s">
        <v>204</v>
      </c>
      <c r="I150" t="s">
        <v>205</v>
      </c>
      <c r="J150"/>
      <c r="K150" s="77">
        <v>5.79</v>
      </c>
      <c r="L150" t="s">
        <v>105</v>
      </c>
      <c r="M150" s="77">
        <v>3.7</v>
      </c>
      <c r="N150" s="77">
        <v>3.38</v>
      </c>
      <c r="O150" s="77">
        <v>789888.39</v>
      </c>
      <c r="P150" s="77">
        <v>102.29</v>
      </c>
      <c r="Q150" s="77">
        <v>0</v>
      </c>
      <c r="R150" s="77">
        <v>807.97683413100003</v>
      </c>
      <c r="S150" s="77">
        <v>0.11</v>
      </c>
      <c r="T150" s="77">
        <v>0.28999999999999998</v>
      </c>
      <c r="U150" s="77">
        <v>0.1</v>
      </c>
    </row>
    <row r="151" spans="2:21">
      <c r="B151" s="78" t="s">
        <v>247</v>
      </c>
      <c r="C151" s="16"/>
      <c r="D151" s="16"/>
      <c r="E151" s="16"/>
      <c r="F151" s="16"/>
      <c r="K151" s="79">
        <v>4.21</v>
      </c>
      <c r="N151" s="79">
        <v>4.17</v>
      </c>
      <c r="O151" s="79">
        <v>83855530.760000005</v>
      </c>
      <c r="Q151" s="79">
        <v>526.29948000000002</v>
      </c>
      <c r="R151" s="79">
        <v>85610.872433905286</v>
      </c>
      <c r="T151" s="79">
        <v>30.66</v>
      </c>
      <c r="U151" s="79">
        <v>10.76</v>
      </c>
    </row>
    <row r="152" spans="2:21">
      <c r="B152" t="s">
        <v>653</v>
      </c>
      <c r="C152" t="s">
        <v>654</v>
      </c>
      <c r="D152" t="s">
        <v>103</v>
      </c>
      <c r="E152" s="16"/>
      <c r="F152" t="s">
        <v>291</v>
      </c>
      <c r="G152" t="s">
        <v>292</v>
      </c>
      <c r="H152" t="s">
        <v>293</v>
      </c>
      <c r="I152" t="s">
        <v>294</v>
      </c>
      <c r="J152"/>
      <c r="K152" s="77">
        <v>4.87</v>
      </c>
      <c r="L152" t="s">
        <v>105</v>
      </c>
      <c r="M152" s="77">
        <v>3.01</v>
      </c>
      <c r="N152" s="77">
        <v>2.2000000000000002</v>
      </c>
      <c r="O152" s="77">
        <v>260309.18</v>
      </c>
      <c r="P152" s="77">
        <v>104.82</v>
      </c>
      <c r="Q152" s="77">
        <v>0</v>
      </c>
      <c r="R152" s="77">
        <v>272.85608247599998</v>
      </c>
      <c r="S152" s="77">
        <v>0.02</v>
      </c>
      <c r="T152" s="77">
        <v>0.1</v>
      </c>
      <c r="U152" s="77">
        <v>0.03</v>
      </c>
    </row>
    <row r="153" spans="2:21">
      <c r="B153" t="s">
        <v>655</v>
      </c>
      <c r="C153" t="s">
        <v>656</v>
      </c>
      <c r="D153" t="s">
        <v>103</v>
      </c>
      <c r="E153" s="16"/>
      <c r="F153" t="s">
        <v>299</v>
      </c>
      <c r="G153" t="s">
        <v>292</v>
      </c>
      <c r="H153" t="s">
        <v>293</v>
      </c>
      <c r="I153" t="s">
        <v>294</v>
      </c>
      <c r="J153"/>
      <c r="K153" s="77">
        <v>1.39</v>
      </c>
      <c r="L153" t="s">
        <v>105</v>
      </c>
      <c r="M153" s="77">
        <v>2.74</v>
      </c>
      <c r="N153" s="77">
        <v>1.23</v>
      </c>
      <c r="O153" s="77">
        <v>1332025.94</v>
      </c>
      <c r="P153" s="77">
        <v>103.7</v>
      </c>
      <c r="Q153" s="77">
        <v>0</v>
      </c>
      <c r="R153" s="77">
        <v>1381.31089978</v>
      </c>
      <c r="S153" s="77">
        <v>0.06</v>
      </c>
      <c r="T153" s="77">
        <v>0.49</v>
      </c>
      <c r="U153" s="77">
        <v>0.17</v>
      </c>
    </row>
    <row r="154" spans="2:21">
      <c r="B154" t="s">
        <v>657</v>
      </c>
      <c r="C154" t="s">
        <v>658</v>
      </c>
      <c r="D154" t="s">
        <v>103</v>
      </c>
      <c r="E154" s="16"/>
      <c r="F154" t="s">
        <v>299</v>
      </c>
      <c r="G154" t="s">
        <v>292</v>
      </c>
      <c r="H154" t="s">
        <v>293</v>
      </c>
      <c r="I154" t="s">
        <v>294</v>
      </c>
      <c r="J154"/>
      <c r="K154" s="77">
        <v>5.87</v>
      </c>
      <c r="L154" t="s">
        <v>105</v>
      </c>
      <c r="M154" s="77">
        <v>2.98</v>
      </c>
      <c r="N154" s="77">
        <v>2.52</v>
      </c>
      <c r="O154" s="77">
        <v>2239927.16</v>
      </c>
      <c r="P154" s="77">
        <v>104.35</v>
      </c>
      <c r="Q154" s="77">
        <v>0</v>
      </c>
      <c r="R154" s="77">
        <v>2337.3639914599999</v>
      </c>
      <c r="S154" s="77">
        <v>0.09</v>
      </c>
      <c r="T154" s="77">
        <v>0.84</v>
      </c>
      <c r="U154" s="77">
        <v>0.28999999999999998</v>
      </c>
    </row>
    <row r="155" spans="2:21">
      <c r="B155" t="s">
        <v>659</v>
      </c>
      <c r="C155" t="s">
        <v>660</v>
      </c>
      <c r="D155" t="s">
        <v>103</v>
      </c>
      <c r="E155" s="16"/>
      <c r="F155" t="s">
        <v>299</v>
      </c>
      <c r="G155" t="s">
        <v>292</v>
      </c>
      <c r="H155" t="s">
        <v>293</v>
      </c>
      <c r="I155" t="s">
        <v>294</v>
      </c>
      <c r="J155"/>
      <c r="K155" s="77">
        <v>3.29</v>
      </c>
      <c r="L155" t="s">
        <v>105</v>
      </c>
      <c r="M155" s="77">
        <v>2.4700000000000002</v>
      </c>
      <c r="N155" s="77">
        <v>1.75</v>
      </c>
      <c r="O155" s="77">
        <v>1875287.67</v>
      </c>
      <c r="P155" s="77">
        <v>103.77</v>
      </c>
      <c r="Q155" s="77">
        <v>0</v>
      </c>
      <c r="R155" s="77">
        <v>1945.9860151590001</v>
      </c>
      <c r="S155" s="77">
        <v>0.06</v>
      </c>
      <c r="T155" s="77">
        <v>0.7</v>
      </c>
      <c r="U155" s="77">
        <v>0.24</v>
      </c>
    </row>
    <row r="156" spans="2:21">
      <c r="B156" t="s">
        <v>661</v>
      </c>
      <c r="C156" t="s">
        <v>662</v>
      </c>
      <c r="D156" t="s">
        <v>103</v>
      </c>
      <c r="E156" s="16"/>
      <c r="F156" t="s">
        <v>663</v>
      </c>
      <c r="G156" t="s">
        <v>331</v>
      </c>
      <c r="H156" t="s">
        <v>293</v>
      </c>
      <c r="I156" t="s">
        <v>294</v>
      </c>
      <c r="J156"/>
      <c r="K156" s="77">
        <v>4.49</v>
      </c>
      <c r="L156" t="s">
        <v>105</v>
      </c>
      <c r="M156" s="77">
        <v>1.59</v>
      </c>
      <c r="N156" s="77">
        <v>2.09</v>
      </c>
      <c r="O156" s="77">
        <v>489317.56</v>
      </c>
      <c r="P156" s="77">
        <v>97.51</v>
      </c>
      <c r="Q156" s="77">
        <v>0</v>
      </c>
      <c r="R156" s="77">
        <v>477.13355275599997</v>
      </c>
      <c r="S156" s="77">
        <v>0.05</v>
      </c>
      <c r="T156" s="77">
        <v>0.17</v>
      </c>
      <c r="U156" s="77">
        <v>0.06</v>
      </c>
    </row>
    <row r="157" spans="2:21">
      <c r="B157" t="s">
        <v>664</v>
      </c>
      <c r="C157" t="s">
        <v>665</v>
      </c>
      <c r="D157" t="s">
        <v>103</v>
      </c>
      <c r="E157" s="16"/>
      <c r="F157" t="s">
        <v>666</v>
      </c>
      <c r="G157" t="s">
        <v>667</v>
      </c>
      <c r="H157" t="s">
        <v>336</v>
      </c>
      <c r="I157" t="s">
        <v>153</v>
      </c>
      <c r="J157"/>
      <c r="K157" s="77">
        <v>0.99</v>
      </c>
      <c r="L157" t="s">
        <v>105</v>
      </c>
      <c r="M157" s="77">
        <v>4.84</v>
      </c>
      <c r="N157" s="77">
        <v>0.93</v>
      </c>
      <c r="O157" s="77">
        <v>369687.46</v>
      </c>
      <c r="P157" s="77">
        <v>103.89</v>
      </c>
      <c r="Q157" s="77">
        <v>0</v>
      </c>
      <c r="R157" s="77">
        <v>384.06830219400001</v>
      </c>
      <c r="S157" s="77">
        <v>0.09</v>
      </c>
      <c r="T157" s="77">
        <v>0.14000000000000001</v>
      </c>
      <c r="U157" s="77">
        <v>0.05</v>
      </c>
    </row>
    <row r="158" spans="2:21">
      <c r="B158" t="s">
        <v>668</v>
      </c>
      <c r="C158" t="s">
        <v>669</v>
      </c>
      <c r="D158" t="s">
        <v>103</v>
      </c>
      <c r="E158" s="16"/>
      <c r="F158" t="s">
        <v>367</v>
      </c>
      <c r="G158" t="s">
        <v>292</v>
      </c>
      <c r="H158" t="s">
        <v>324</v>
      </c>
      <c r="I158" t="s">
        <v>294</v>
      </c>
      <c r="J158"/>
      <c r="K158" s="77">
        <v>1.01</v>
      </c>
      <c r="L158" t="s">
        <v>105</v>
      </c>
      <c r="M158" s="77">
        <v>1.95</v>
      </c>
      <c r="N158" s="77">
        <v>1.27</v>
      </c>
      <c r="O158" s="77">
        <v>250853.48</v>
      </c>
      <c r="P158" s="77">
        <v>102.58</v>
      </c>
      <c r="Q158" s="77">
        <v>0</v>
      </c>
      <c r="R158" s="77">
        <v>257.32549978399999</v>
      </c>
      <c r="S158" s="77">
        <v>0.04</v>
      </c>
      <c r="T158" s="77">
        <v>0.09</v>
      </c>
      <c r="U158" s="77">
        <v>0.03</v>
      </c>
    </row>
    <row r="159" spans="2:21">
      <c r="B159" t="s">
        <v>670</v>
      </c>
      <c r="C159" t="s">
        <v>671</v>
      </c>
      <c r="D159" t="s">
        <v>103</v>
      </c>
      <c r="E159" s="16"/>
      <c r="F159" t="s">
        <v>315</v>
      </c>
      <c r="G159" t="s">
        <v>292</v>
      </c>
      <c r="H159" t="s">
        <v>324</v>
      </c>
      <c r="I159" t="s">
        <v>294</v>
      </c>
      <c r="J159"/>
      <c r="K159" s="77">
        <v>1.2</v>
      </c>
      <c r="L159" t="s">
        <v>105</v>
      </c>
      <c r="M159" s="77">
        <v>6.1</v>
      </c>
      <c r="N159" s="77">
        <v>0.9</v>
      </c>
      <c r="O159" s="77">
        <v>412109.77</v>
      </c>
      <c r="P159" s="77">
        <v>111</v>
      </c>
      <c r="Q159" s="77">
        <v>0</v>
      </c>
      <c r="R159" s="77">
        <v>457.44184469999999</v>
      </c>
      <c r="S159" s="77">
        <v>0.04</v>
      </c>
      <c r="T159" s="77">
        <v>0.16</v>
      </c>
      <c r="U159" s="77">
        <v>0.06</v>
      </c>
    </row>
    <row r="160" spans="2:21">
      <c r="B160" t="s">
        <v>672</v>
      </c>
      <c r="C160" t="s">
        <v>673</v>
      </c>
      <c r="D160" t="s">
        <v>103</v>
      </c>
      <c r="E160" s="16"/>
      <c r="F160" t="s">
        <v>674</v>
      </c>
      <c r="G160" t="s">
        <v>675</v>
      </c>
      <c r="H160" t="s">
        <v>324</v>
      </c>
      <c r="I160" t="s">
        <v>294</v>
      </c>
      <c r="J160"/>
      <c r="K160" s="77">
        <v>4.5</v>
      </c>
      <c r="L160" t="s">
        <v>105</v>
      </c>
      <c r="M160" s="77">
        <v>2.61</v>
      </c>
      <c r="N160" s="77">
        <v>3.78</v>
      </c>
      <c r="O160" s="77">
        <v>2603091.85</v>
      </c>
      <c r="P160" s="77">
        <v>98.770130999999864</v>
      </c>
      <c r="Q160" s="77">
        <v>0</v>
      </c>
      <c r="R160" s="77">
        <v>2571.0772302953201</v>
      </c>
      <c r="S160" s="77">
        <v>0.43</v>
      </c>
      <c r="T160" s="77">
        <v>0.92</v>
      </c>
      <c r="U160" s="77">
        <v>0.32</v>
      </c>
    </row>
    <row r="161" spans="2:21">
      <c r="B161" t="s">
        <v>676</v>
      </c>
      <c r="C161" t="s">
        <v>677</v>
      </c>
      <c r="D161" t="s">
        <v>103</v>
      </c>
      <c r="E161" s="16"/>
      <c r="F161" t="s">
        <v>352</v>
      </c>
      <c r="G161" t="s">
        <v>331</v>
      </c>
      <c r="H161" t="s">
        <v>347</v>
      </c>
      <c r="I161" t="s">
        <v>294</v>
      </c>
      <c r="J161"/>
      <c r="K161" s="77">
        <v>4.59</v>
      </c>
      <c r="L161" t="s">
        <v>105</v>
      </c>
      <c r="M161" s="77">
        <v>3.39</v>
      </c>
      <c r="N161" s="77">
        <v>2.78</v>
      </c>
      <c r="O161" s="77">
        <v>1457731.43</v>
      </c>
      <c r="P161" s="77">
        <v>102.69</v>
      </c>
      <c r="Q161" s="77">
        <v>49.417099999999998</v>
      </c>
      <c r="R161" s="77">
        <v>1546.3615054669999</v>
      </c>
      <c r="S161" s="77">
        <v>0.13</v>
      </c>
      <c r="T161" s="77">
        <v>0.55000000000000004</v>
      </c>
      <c r="U161" s="77">
        <v>0.19</v>
      </c>
    </row>
    <row r="162" spans="2:21">
      <c r="B162" t="s">
        <v>678</v>
      </c>
      <c r="C162" t="s">
        <v>679</v>
      </c>
      <c r="D162" t="s">
        <v>103</v>
      </c>
      <c r="E162" s="16"/>
      <c r="F162" t="s">
        <v>361</v>
      </c>
      <c r="G162" t="s">
        <v>135</v>
      </c>
      <c r="H162" t="s">
        <v>347</v>
      </c>
      <c r="I162" t="s">
        <v>294</v>
      </c>
      <c r="J162"/>
      <c r="K162" s="77">
        <v>2.36</v>
      </c>
      <c r="L162" t="s">
        <v>105</v>
      </c>
      <c r="M162" s="77">
        <v>1.4</v>
      </c>
      <c r="N162" s="77">
        <v>1.1499999999999999</v>
      </c>
      <c r="O162" s="77">
        <v>270721.55</v>
      </c>
      <c r="P162" s="77">
        <v>101.92</v>
      </c>
      <c r="Q162" s="77">
        <v>0</v>
      </c>
      <c r="R162" s="77">
        <v>275.91940376000002</v>
      </c>
      <c r="S162" s="77">
        <v>0.05</v>
      </c>
      <c r="T162" s="77">
        <v>0.1</v>
      </c>
      <c r="U162" s="77">
        <v>0.03</v>
      </c>
    </row>
    <row r="163" spans="2:21">
      <c r="B163" t="s">
        <v>680</v>
      </c>
      <c r="C163" t="s">
        <v>681</v>
      </c>
      <c r="D163" t="s">
        <v>103</v>
      </c>
      <c r="E163" s="16"/>
      <c r="F163" t="s">
        <v>361</v>
      </c>
      <c r="G163" t="s">
        <v>135</v>
      </c>
      <c r="H163" t="s">
        <v>347</v>
      </c>
      <c r="I163" t="s">
        <v>294</v>
      </c>
      <c r="J163"/>
      <c r="K163" s="77">
        <v>5.2</v>
      </c>
      <c r="L163" t="s">
        <v>105</v>
      </c>
      <c r="M163" s="77">
        <v>3.65</v>
      </c>
      <c r="N163" s="77">
        <v>3.11</v>
      </c>
      <c r="O163" s="77">
        <v>312371.02</v>
      </c>
      <c r="P163" s="77">
        <v>103.2</v>
      </c>
      <c r="Q163" s="77">
        <v>0</v>
      </c>
      <c r="R163" s="77">
        <v>322.36689264</v>
      </c>
      <c r="S163" s="77">
        <v>0.01</v>
      </c>
      <c r="T163" s="77">
        <v>0.12</v>
      </c>
      <c r="U163" s="77">
        <v>0.04</v>
      </c>
    </row>
    <row r="164" spans="2:21">
      <c r="B164" t="s">
        <v>682</v>
      </c>
      <c r="C164" t="s">
        <v>683</v>
      </c>
      <c r="D164" t="s">
        <v>103</v>
      </c>
      <c r="E164" s="16"/>
      <c r="F164" t="s">
        <v>361</v>
      </c>
      <c r="G164" t="s">
        <v>135</v>
      </c>
      <c r="H164" t="s">
        <v>347</v>
      </c>
      <c r="I164" t="s">
        <v>294</v>
      </c>
      <c r="J164"/>
      <c r="K164" s="77">
        <v>4.95</v>
      </c>
      <c r="L164" t="s">
        <v>105</v>
      </c>
      <c r="M164" s="77">
        <v>3.65</v>
      </c>
      <c r="N164" s="77">
        <v>3.08</v>
      </c>
      <c r="O164" s="77">
        <v>3384019.4</v>
      </c>
      <c r="P164" s="77">
        <v>103.2</v>
      </c>
      <c r="Q164" s="77">
        <v>0</v>
      </c>
      <c r="R164" s="77">
        <v>3492.3080208000001</v>
      </c>
      <c r="S164" s="77">
        <v>0.16</v>
      </c>
      <c r="T164" s="77">
        <v>1.25</v>
      </c>
      <c r="U164" s="77">
        <v>0.44</v>
      </c>
    </row>
    <row r="165" spans="2:21">
      <c r="B165" t="s">
        <v>684</v>
      </c>
      <c r="C165" t="s">
        <v>685</v>
      </c>
      <c r="D165" t="s">
        <v>103</v>
      </c>
      <c r="E165" s="16"/>
      <c r="F165" t="s">
        <v>374</v>
      </c>
      <c r="G165" t="s">
        <v>331</v>
      </c>
      <c r="H165" t="s">
        <v>347</v>
      </c>
      <c r="I165" t="s">
        <v>294</v>
      </c>
      <c r="J165"/>
      <c r="K165" s="77">
        <v>5.77</v>
      </c>
      <c r="L165" t="s">
        <v>105</v>
      </c>
      <c r="M165" s="77">
        <v>2.5499999999999998</v>
      </c>
      <c r="N165" s="77">
        <v>3.19</v>
      </c>
      <c r="O165" s="77">
        <v>1002590.4</v>
      </c>
      <c r="P165" s="77">
        <v>96.5</v>
      </c>
      <c r="Q165" s="77">
        <v>0</v>
      </c>
      <c r="R165" s="77">
        <v>967.49973599999998</v>
      </c>
      <c r="S165" s="77">
        <v>0.1</v>
      </c>
      <c r="T165" s="77">
        <v>0.35</v>
      </c>
      <c r="U165" s="77">
        <v>0.12</v>
      </c>
    </row>
    <row r="166" spans="2:21">
      <c r="B166" t="s">
        <v>686</v>
      </c>
      <c r="C166" t="s">
        <v>687</v>
      </c>
      <c r="D166" t="s">
        <v>103</v>
      </c>
      <c r="E166" s="16"/>
      <c r="F166" t="s">
        <v>688</v>
      </c>
      <c r="G166" t="s">
        <v>331</v>
      </c>
      <c r="H166" t="s">
        <v>347</v>
      </c>
      <c r="I166" t="s">
        <v>294</v>
      </c>
      <c r="J166"/>
      <c r="K166" s="77">
        <v>4.71</v>
      </c>
      <c r="L166" t="s">
        <v>105</v>
      </c>
      <c r="M166" s="77">
        <v>3.15</v>
      </c>
      <c r="N166" s="77">
        <v>3.9</v>
      </c>
      <c r="O166" s="77">
        <v>1040195.03</v>
      </c>
      <c r="P166" s="77">
        <v>97.06</v>
      </c>
      <c r="Q166" s="77">
        <v>0</v>
      </c>
      <c r="R166" s="77">
        <v>1009.613296118</v>
      </c>
      <c r="S166" s="77">
        <v>0.44</v>
      </c>
      <c r="T166" s="77">
        <v>0.36</v>
      </c>
      <c r="U166" s="77">
        <v>0.13</v>
      </c>
    </row>
    <row r="167" spans="2:21">
      <c r="B167" t="s">
        <v>689</v>
      </c>
      <c r="C167" t="s">
        <v>690</v>
      </c>
      <c r="D167" t="s">
        <v>103</v>
      </c>
      <c r="E167" s="16"/>
      <c r="F167" t="s">
        <v>392</v>
      </c>
      <c r="G167" t="s">
        <v>126</v>
      </c>
      <c r="H167" t="s">
        <v>393</v>
      </c>
      <c r="I167" t="s">
        <v>153</v>
      </c>
      <c r="J167"/>
      <c r="K167" s="77">
        <v>2.06</v>
      </c>
      <c r="L167" t="s">
        <v>105</v>
      </c>
      <c r="M167" s="77">
        <v>4.5</v>
      </c>
      <c r="N167" s="77">
        <v>1.53</v>
      </c>
      <c r="O167" s="77">
        <v>1265227.53</v>
      </c>
      <c r="P167" s="77">
        <v>107.82</v>
      </c>
      <c r="Q167" s="77">
        <v>0</v>
      </c>
      <c r="R167" s="77">
        <v>1364.1683228459999</v>
      </c>
      <c r="S167" s="77">
        <v>0.21</v>
      </c>
      <c r="T167" s="77">
        <v>0.49</v>
      </c>
      <c r="U167" s="77">
        <v>0.17</v>
      </c>
    </row>
    <row r="168" spans="2:21">
      <c r="B168" t="s">
        <v>691</v>
      </c>
      <c r="C168" t="s">
        <v>692</v>
      </c>
      <c r="D168" t="s">
        <v>103</v>
      </c>
      <c r="E168" s="16"/>
      <c r="F168" t="s">
        <v>392</v>
      </c>
      <c r="G168" t="s">
        <v>126</v>
      </c>
      <c r="H168" t="s">
        <v>393</v>
      </c>
      <c r="I168" t="s">
        <v>153</v>
      </c>
      <c r="J168"/>
      <c r="K168" s="77">
        <v>4.91</v>
      </c>
      <c r="L168" t="s">
        <v>105</v>
      </c>
      <c r="M168" s="77">
        <v>2.5499999999999998</v>
      </c>
      <c r="N168" s="77">
        <v>2.3199999999999998</v>
      </c>
      <c r="O168" s="77">
        <v>1754643.6</v>
      </c>
      <c r="P168" s="77">
        <v>101.5</v>
      </c>
      <c r="Q168" s="77">
        <v>0</v>
      </c>
      <c r="R168" s="77">
        <v>1780.963254</v>
      </c>
      <c r="S168" s="77">
        <v>0.43</v>
      </c>
      <c r="T168" s="77">
        <v>0.64</v>
      </c>
      <c r="U168" s="77">
        <v>0.22</v>
      </c>
    </row>
    <row r="169" spans="2:21">
      <c r="B169" t="s">
        <v>693</v>
      </c>
      <c r="C169" t="s">
        <v>694</v>
      </c>
      <c r="D169" t="s">
        <v>103</v>
      </c>
      <c r="E169" s="16"/>
      <c r="F169" t="s">
        <v>392</v>
      </c>
      <c r="G169" t="s">
        <v>126</v>
      </c>
      <c r="H169" t="s">
        <v>393</v>
      </c>
      <c r="I169" t="s">
        <v>153</v>
      </c>
      <c r="J169"/>
      <c r="K169" s="77">
        <v>3.4</v>
      </c>
      <c r="L169" t="s">
        <v>105</v>
      </c>
      <c r="M169" s="77">
        <v>4.8</v>
      </c>
      <c r="N169" s="77">
        <v>1.94</v>
      </c>
      <c r="O169" s="77">
        <v>2407859.9700000002</v>
      </c>
      <c r="P169" s="77">
        <v>111.14</v>
      </c>
      <c r="Q169" s="77">
        <v>0</v>
      </c>
      <c r="R169" s="77">
        <v>2676.0955706579998</v>
      </c>
      <c r="S169" s="77">
        <v>0.12</v>
      </c>
      <c r="T169" s="77">
        <v>0.96</v>
      </c>
      <c r="U169" s="77">
        <v>0.34</v>
      </c>
    </row>
    <row r="170" spans="2:21">
      <c r="B170" t="s">
        <v>695</v>
      </c>
      <c r="C170" t="s">
        <v>696</v>
      </c>
      <c r="D170" t="s">
        <v>103</v>
      </c>
      <c r="E170" s="16"/>
      <c r="F170" t="s">
        <v>697</v>
      </c>
      <c r="G170" t="s">
        <v>440</v>
      </c>
      <c r="H170" t="s">
        <v>347</v>
      </c>
      <c r="I170" t="s">
        <v>294</v>
      </c>
      <c r="J170"/>
      <c r="K170" s="77">
        <v>3.57</v>
      </c>
      <c r="L170" t="s">
        <v>105</v>
      </c>
      <c r="M170" s="77">
        <v>2.4500000000000002</v>
      </c>
      <c r="N170" s="77">
        <v>2.08</v>
      </c>
      <c r="O170" s="77">
        <v>2061154.42</v>
      </c>
      <c r="P170" s="77">
        <v>101.97</v>
      </c>
      <c r="Q170" s="77">
        <v>0</v>
      </c>
      <c r="R170" s="77">
        <v>2101.759162074</v>
      </c>
      <c r="S170" s="77">
        <v>0.13</v>
      </c>
      <c r="T170" s="77">
        <v>0.75</v>
      </c>
      <c r="U170" s="77">
        <v>0.26</v>
      </c>
    </row>
    <row r="171" spans="2:21">
      <c r="B171" t="s">
        <v>698</v>
      </c>
      <c r="C171" t="s">
        <v>699</v>
      </c>
      <c r="D171" t="s">
        <v>103</v>
      </c>
      <c r="E171" s="16"/>
      <c r="F171" t="s">
        <v>700</v>
      </c>
      <c r="G171" t="s">
        <v>386</v>
      </c>
      <c r="H171" t="s">
        <v>393</v>
      </c>
      <c r="I171" t="s">
        <v>153</v>
      </c>
      <c r="J171"/>
      <c r="K171" s="77">
        <v>3.94</v>
      </c>
      <c r="L171" t="s">
        <v>105</v>
      </c>
      <c r="M171" s="77">
        <v>3.39</v>
      </c>
      <c r="N171" s="77">
        <v>2.4</v>
      </c>
      <c r="O171" s="77">
        <v>69088.240000000005</v>
      </c>
      <c r="P171" s="77">
        <v>106.48</v>
      </c>
      <c r="Q171" s="77">
        <v>0</v>
      </c>
      <c r="R171" s="77">
        <v>73.565157952000007</v>
      </c>
      <c r="S171" s="77">
        <v>0.01</v>
      </c>
      <c r="T171" s="77">
        <v>0.03</v>
      </c>
      <c r="U171" s="77">
        <v>0.01</v>
      </c>
    </row>
    <row r="172" spans="2:21">
      <c r="B172" t="s">
        <v>701</v>
      </c>
      <c r="C172" t="s">
        <v>702</v>
      </c>
      <c r="D172" t="s">
        <v>103</v>
      </c>
      <c r="E172" s="16"/>
      <c r="F172" t="s">
        <v>703</v>
      </c>
      <c r="G172" t="s">
        <v>331</v>
      </c>
      <c r="H172" t="s">
        <v>347</v>
      </c>
      <c r="I172" t="s">
        <v>294</v>
      </c>
      <c r="J172"/>
      <c r="K172" s="77">
        <v>4.1900000000000004</v>
      </c>
      <c r="L172" t="s">
        <v>105</v>
      </c>
      <c r="M172" s="77">
        <v>3.38</v>
      </c>
      <c r="N172" s="77">
        <v>3.85</v>
      </c>
      <c r="O172" s="77">
        <v>1184406.79</v>
      </c>
      <c r="P172" s="77">
        <v>98.23</v>
      </c>
      <c r="Q172" s="77">
        <v>0</v>
      </c>
      <c r="R172" s="77">
        <v>1163.4427898169999</v>
      </c>
      <c r="S172" s="77">
        <v>0.19</v>
      </c>
      <c r="T172" s="77">
        <v>0.42</v>
      </c>
      <c r="U172" s="77">
        <v>0.15</v>
      </c>
    </row>
    <row r="173" spans="2:21">
      <c r="B173" t="s">
        <v>704</v>
      </c>
      <c r="C173" t="s">
        <v>705</v>
      </c>
      <c r="D173" t="s">
        <v>103</v>
      </c>
      <c r="E173" s="16"/>
      <c r="F173" t="s">
        <v>429</v>
      </c>
      <c r="G173" t="s">
        <v>430</v>
      </c>
      <c r="H173" t="s">
        <v>347</v>
      </c>
      <c r="I173" t="s">
        <v>294</v>
      </c>
      <c r="J173"/>
      <c r="K173" s="77">
        <v>5.0999999999999996</v>
      </c>
      <c r="L173" t="s">
        <v>105</v>
      </c>
      <c r="M173" s="77">
        <v>5.09</v>
      </c>
      <c r="N173" s="77">
        <v>2.93</v>
      </c>
      <c r="O173" s="77">
        <v>1431700.52</v>
      </c>
      <c r="P173" s="77">
        <v>112.2</v>
      </c>
      <c r="Q173" s="77">
        <v>0</v>
      </c>
      <c r="R173" s="77">
        <v>1606.36798344</v>
      </c>
      <c r="S173" s="77">
        <v>0.13</v>
      </c>
      <c r="T173" s="77">
        <v>0.57999999999999996</v>
      </c>
      <c r="U173" s="77">
        <v>0.2</v>
      </c>
    </row>
    <row r="174" spans="2:21">
      <c r="B174" t="s">
        <v>706</v>
      </c>
      <c r="C174" t="s">
        <v>707</v>
      </c>
      <c r="D174" t="s">
        <v>103</v>
      </c>
      <c r="E174" s="16"/>
      <c r="F174" t="s">
        <v>674</v>
      </c>
      <c r="G174" t="s">
        <v>675</v>
      </c>
      <c r="H174" t="s">
        <v>393</v>
      </c>
      <c r="I174" t="s">
        <v>153</v>
      </c>
      <c r="J174"/>
      <c r="K174" s="77">
        <v>5.72</v>
      </c>
      <c r="L174" t="s">
        <v>105</v>
      </c>
      <c r="M174" s="77">
        <v>2.61</v>
      </c>
      <c r="N174" s="77">
        <v>2.6</v>
      </c>
      <c r="O174" s="77">
        <v>688867.21</v>
      </c>
      <c r="P174" s="77">
        <v>100.16</v>
      </c>
      <c r="Q174" s="77">
        <v>0</v>
      </c>
      <c r="R174" s="77">
        <v>689.96939753599997</v>
      </c>
      <c r="S174" s="77">
        <v>0.11</v>
      </c>
      <c r="T174" s="77">
        <v>0.25</v>
      </c>
      <c r="U174" s="77">
        <v>0.09</v>
      </c>
    </row>
    <row r="175" spans="2:21">
      <c r="B175" t="s">
        <v>708</v>
      </c>
      <c r="C175" t="s">
        <v>709</v>
      </c>
      <c r="D175" t="s">
        <v>103</v>
      </c>
      <c r="E175" s="16"/>
      <c r="F175" t="s">
        <v>710</v>
      </c>
      <c r="G175" t="s">
        <v>667</v>
      </c>
      <c r="H175" t="s">
        <v>347</v>
      </c>
      <c r="I175" t="s">
        <v>294</v>
      </c>
      <c r="J175"/>
      <c r="K175" s="77">
        <v>1.47</v>
      </c>
      <c r="L175" t="s">
        <v>105</v>
      </c>
      <c r="M175" s="77">
        <v>4.0999999999999996</v>
      </c>
      <c r="N175" s="77">
        <v>1.3</v>
      </c>
      <c r="O175" s="77">
        <v>449155.8</v>
      </c>
      <c r="P175" s="77">
        <v>104.15</v>
      </c>
      <c r="Q175" s="77">
        <v>238.38941</v>
      </c>
      <c r="R175" s="77">
        <v>706.18517569999995</v>
      </c>
      <c r="S175" s="77">
        <v>7.0000000000000007E-2</v>
      </c>
      <c r="T175" s="77">
        <v>0.25</v>
      </c>
      <c r="U175" s="77">
        <v>0.09</v>
      </c>
    </row>
    <row r="176" spans="2:21">
      <c r="B176" t="s">
        <v>711</v>
      </c>
      <c r="C176" t="s">
        <v>712</v>
      </c>
      <c r="D176" t="s">
        <v>103</v>
      </c>
      <c r="E176" s="16"/>
      <c r="F176" t="s">
        <v>444</v>
      </c>
      <c r="G176" t="s">
        <v>331</v>
      </c>
      <c r="H176" t="s">
        <v>441</v>
      </c>
      <c r="I176" t="s">
        <v>294</v>
      </c>
      <c r="J176"/>
      <c r="K176" s="77">
        <v>4.5199999999999996</v>
      </c>
      <c r="L176" t="s">
        <v>105</v>
      </c>
      <c r="M176" s="77">
        <v>3.85</v>
      </c>
      <c r="N176" s="77">
        <v>3.07</v>
      </c>
      <c r="O176" s="77">
        <v>498974.75</v>
      </c>
      <c r="P176" s="77">
        <v>106.77</v>
      </c>
      <c r="Q176" s="77">
        <v>0</v>
      </c>
      <c r="R176" s="77">
        <v>532.75534057499999</v>
      </c>
      <c r="S176" s="77">
        <v>0.04</v>
      </c>
      <c r="T176" s="77">
        <v>0.19</v>
      </c>
      <c r="U176" s="77">
        <v>7.0000000000000007E-2</v>
      </c>
    </row>
    <row r="177" spans="2:21">
      <c r="B177" t="s">
        <v>713</v>
      </c>
      <c r="C177" t="s">
        <v>714</v>
      </c>
      <c r="D177" t="s">
        <v>103</v>
      </c>
      <c r="E177" s="16"/>
      <c r="F177" t="s">
        <v>500</v>
      </c>
      <c r="G177" t="s">
        <v>501</v>
      </c>
      <c r="H177" t="s">
        <v>441</v>
      </c>
      <c r="I177" t="s">
        <v>294</v>
      </c>
      <c r="J177"/>
      <c r="K177" s="77">
        <v>6.91</v>
      </c>
      <c r="L177" t="s">
        <v>105</v>
      </c>
      <c r="M177" s="77">
        <v>3.75</v>
      </c>
      <c r="N177" s="77">
        <v>3.72</v>
      </c>
      <c r="O177" s="77">
        <v>652386.88</v>
      </c>
      <c r="P177" s="77">
        <v>100.6</v>
      </c>
      <c r="Q177" s="77">
        <v>0</v>
      </c>
      <c r="R177" s="77">
        <v>656.30120127999999</v>
      </c>
      <c r="S177" s="77">
        <v>0.3</v>
      </c>
      <c r="T177" s="77">
        <v>0.24</v>
      </c>
      <c r="U177" s="77">
        <v>0.08</v>
      </c>
    </row>
    <row r="178" spans="2:21">
      <c r="B178" t="s">
        <v>715</v>
      </c>
      <c r="C178" t="s">
        <v>716</v>
      </c>
      <c r="D178" t="s">
        <v>103</v>
      </c>
      <c r="E178" s="16"/>
      <c r="F178" t="s">
        <v>688</v>
      </c>
      <c r="G178" t="s">
        <v>331</v>
      </c>
      <c r="H178" t="s">
        <v>436</v>
      </c>
      <c r="I178" t="s">
        <v>153</v>
      </c>
      <c r="J178"/>
      <c r="K178" s="77">
        <v>4.04</v>
      </c>
      <c r="L178" t="s">
        <v>105</v>
      </c>
      <c r="M178" s="77">
        <v>4.3499999999999996</v>
      </c>
      <c r="N178" s="77">
        <v>5.24</v>
      </c>
      <c r="O178" s="77">
        <v>5500934.2800000003</v>
      </c>
      <c r="P178" s="77">
        <v>97.32</v>
      </c>
      <c r="Q178" s="77">
        <v>0</v>
      </c>
      <c r="R178" s="77">
        <v>5353.5092412960003</v>
      </c>
      <c r="S178" s="77">
        <v>0.28999999999999998</v>
      </c>
      <c r="T178" s="77">
        <v>1.92</v>
      </c>
      <c r="U178" s="77">
        <v>0.67</v>
      </c>
    </row>
    <row r="179" spans="2:21">
      <c r="B179" t="s">
        <v>717</v>
      </c>
      <c r="C179" t="s">
        <v>718</v>
      </c>
      <c r="D179" t="s">
        <v>103</v>
      </c>
      <c r="E179" s="16"/>
      <c r="F179" t="s">
        <v>385</v>
      </c>
      <c r="G179" t="s">
        <v>386</v>
      </c>
      <c r="H179" t="s">
        <v>441</v>
      </c>
      <c r="I179" t="s">
        <v>294</v>
      </c>
      <c r="J179"/>
      <c r="K179" s="77">
        <v>10.61</v>
      </c>
      <c r="L179" t="s">
        <v>105</v>
      </c>
      <c r="M179" s="77">
        <v>3.05</v>
      </c>
      <c r="N179" s="77">
        <v>4.6500000000000004</v>
      </c>
      <c r="O179" s="77">
        <v>508374.34</v>
      </c>
      <c r="P179" s="77">
        <v>84.99</v>
      </c>
      <c r="Q179" s="77">
        <v>0</v>
      </c>
      <c r="R179" s="77">
        <v>432.06735156600001</v>
      </c>
      <c r="S179" s="77">
        <v>0.16</v>
      </c>
      <c r="T179" s="77">
        <v>0.15</v>
      </c>
      <c r="U179" s="77">
        <v>0.05</v>
      </c>
    </row>
    <row r="180" spans="2:21">
      <c r="B180" t="s">
        <v>719</v>
      </c>
      <c r="C180" t="s">
        <v>720</v>
      </c>
      <c r="D180" t="s">
        <v>103</v>
      </c>
      <c r="E180" s="16"/>
      <c r="F180" t="s">
        <v>385</v>
      </c>
      <c r="G180" t="s">
        <v>386</v>
      </c>
      <c r="H180" t="s">
        <v>441</v>
      </c>
      <c r="I180" t="s">
        <v>294</v>
      </c>
      <c r="J180"/>
      <c r="K180" s="77">
        <v>9.98</v>
      </c>
      <c r="L180" t="s">
        <v>105</v>
      </c>
      <c r="M180" s="77">
        <v>3.05</v>
      </c>
      <c r="N180" s="77">
        <v>4.46</v>
      </c>
      <c r="O180" s="77">
        <v>493498.08</v>
      </c>
      <c r="P180" s="77">
        <v>87.37</v>
      </c>
      <c r="Q180" s="77">
        <v>0</v>
      </c>
      <c r="R180" s="77">
        <v>431.16927249600002</v>
      </c>
      <c r="S180" s="77">
        <v>0.16</v>
      </c>
      <c r="T180" s="77">
        <v>0.15</v>
      </c>
      <c r="U180" s="77">
        <v>0.05</v>
      </c>
    </row>
    <row r="181" spans="2:21">
      <c r="B181" t="s">
        <v>721</v>
      </c>
      <c r="C181" t="s">
        <v>722</v>
      </c>
      <c r="D181" t="s">
        <v>103</v>
      </c>
      <c r="E181" s="16"/>
      <c r="F181" t="s">
        <v>723</v>
      </c>
      <c r="G181" t="s">
        <v>331</v>
      </c>
      <c r="H181" t="s">
        <v>441</v>
      </c>
      <c r="I181" t="s">
        <v>294</v>
      </c>
      <c r="J181"/>
      <c r="K181" s="77">
        <v>2.88</v>
      </c>
      <c r="L181" t="s">
        <v>105</v>
      </c>
      <c r="M181" s="77">
        <v>3.9</v>
      </c>
      <c r="N181" s="77">
        <v>5.27</v>
      </c>
      <c r="O181" s="77">
        <v>2163101.31</v>
      </c>
      <c r="P181" s="77">
        <v>96.75</v>
      </c>
      <c r="Q181" s="77">
        <v>0</v>
      </c>
      <c r="R181" s="77">
        <v>2092.8005174250002</v>
      </c>
      <c r="S181" s="77">
        <v>0.24</v>
      </c>
      <c r="T181" s="77">
        <v>0.75</v>
      </c>
      <c r="U181" s="77">
        <v>0.26</v>
      </c>
    </row>
    <row r="182" spans="2:21">
      <c r="B182" t="s">
        <v>724</v>
      </c>
      <c r="C182" t="s">
        <v>725</v>
      </c>
      <c r="D182" t="s">
        <v>103</v>
      </c>
      <c r="E182" s="16"/>
      <c r="F182" t="s">
        <v>472</v>
      </c>
      <c r="G182" t="s">
        <v>331</v>
      </c>
      <c r="H182" t="s">
        <v>441</v>
      </c>
      <c r="I182" t="s">
        <v>294</v>
      </c>
      <c r="J182"/>
      <c r="K182" s="77">
        <v>4.08</v>
      </c>
      <c r="L182" t="s">
        <v>105</v>
      </c>
      <c r="M182" s="77">
        <v>5.05</v>
      </c>
      <c r="N182" s="77">
        <v>2.92</v>
      </c>
      <c r="O182" s="77">
        <v>704454.72</v>
      </c>
      <c r="P182" s="77">
        <v>110.67</v>
      </c>
      <c r="Q182" s="77">
        <v>0</v>
      </c>
      <c r="R182" s="77">
        <v>779.62003862400002</v>
      </c>
      <c r="S182" s="77">
        <v>0.13</v>
      </c>
      <c r="T182" s="77">
        <v>0.28000000000000003</v>
      </c>
      <c r="U182" s="77">
        <v>0.1</v>
      </c>
    </row>
    <row r="183" spans="2:21">
      <c r="B183" t="s">
        <v>726</v>
      </c>
      <c r="C183" t="s">
        <v>727</v>
      </c>
      <c r="D183" t="s">
        <v>103</v>
      </c>
      <c r="E183" s="16"/>
      <c r="F183" t="s">
        <v>400</v>
      </c>
      <c r="G183" t="s">
        <v>386</v>
      </c>
      <c r="H183" t="s">
        <v>436</v>
      </c>
      <c r="I183" t="s">
        <v>153</v>
      </c>
      <c r="J183"/>
      <c r="K183" s="77">
        <v>5.01</v>
      </c>
      <c r="L183" t="s">
        <v>105</v>
      </c>
      <c r="M183" s="77">
        <v>3.92</v>
      </c>
      <c r="N183" s="77">
        <v>2.89</v>
      </c>
      <c r="O183" s="77">
        <v>570592.81000000006</v>
      </c>
      <c r="P183" s="77">
        <v>107.01</v>
      </c>
      <c r="Q183" s="77">
        <v>0</v>
      </c>
      <c r="R183" s="77">
        <v>610.59136598099997</v>
      </c>
      <c r="S183" s="77">
        <v>0.06</v>
      </c>
      <c r="T183" s="77">
        <v>0.22</v>
      </c>
      <c r="U183" s="77">
        <v>0.08</v>
      </c>
    </row>
    <row r="184" spans="2:21">
      <c r="B184" t="s">
        <v>728</v>
      </c>
      <c r="C184" t="s">
        <v>729</v>
      </c>
      <c r="D184" t="s">
        <v>103</v>
      </c>
      <c r="E184" s="16"/>
      <c r="F184" t="s">
        <v>700</v>
      </c>
      <c r="G184" t="s">
        <v>386</v>
      </c>
      <c r="H184" t="s">
        <v>436</v>
      </c>
      <c r="I184" t="s">
        <v>153</v>
      </c>
      <c r="J184"/>
      <c r="K184" s="77">
        <v>5.04</v>
      </c>
      <c r="L184" t="s">
        <v>105</v>
      </c>
      <c r="M184" s="77">
        <v>3.29</v>
      </c>
      <c r="N184" s="77">
        <v>3.27</v>
      </c>
      <c r="O184" s="77">
        <v>754896.64</v>
      </c>
      <c r="P184" s="77">
        <v>101.72</v>
      </c>
      <c r="Q184" s="77">
        <v>0</v>
      </c>
      <c r="R184" s="77">
        <v>767.88086220800005</v>
      </c>
      <c r="S184" s="77">
        <v>0.08</v>
      </c>
      <c r="T184" s="77">
        <v>0.27</v>
      </c>
      <c r="U184" s="77">
        <v>0.1</v>
      </c>
    </row>
    <row r="185" spans="2:21">
      <c r="B185" t="s">
        <v>730</v>
      </c>
      <c r="C185" t="s">
        <v>731</v>
      </c>
      <c r="D185" t="s">
        <v>103</v>
      </c>
      <c r="E185" s="16"/>
      <c r="F185" t="s">
        <v>732</v>
      </c>
      <c r="G185" t="s">
        <v>386</v>
      </c>
      <c r="H185" t="s">
        <v>436</v>
      </c>
      <c r="I185" t="s">
        <v>153</v>
      </c>
      <c r="J185"/>
      <c r="K185" s="77">
        <v>6.46</v>
      </c>
      <c r="L185" t="s">
        <v>105</v>
      </c>
      <c r="M185" s="77">
        <v>2.63</v>
      </c>
      <c r="N185" s="77">
        <v>3.87</v>
      </c>
      <c r="O185" s="77">
        <v>2603091.85</v>
      </c>
      <c r="P185" s="77">
        <v>92.52</v>
      </c>
      <c r="Q185" s="77">
        <v>0</v>
      </c>
      <c r="R185" s="77">
        <v>2408.3805796199999</v>
      </c>
      <c r="S185" s="77">
        <v>0.23</v>
      </c>
      <c r="T185" s="77">
        <v>0.86</v>
      </c>
      <c r="U185" s="77">
        <v>0.3</v>
      </c>
    </row>
    <row r="186" spans="2:21">
      <c r="B186" t="s">
        <v>733</v>
      </c>
      <c r="C186" t="s">
        <v>734</v>
      </c>
      <c r="D186" t="s">
        <v>103</v>
      </c>
      <c r="E186" s="16"/>
      <c r="F186" t="s">
        <v>700</v>
      </c>
      <c r="G186" t="s">
        <v>386</v>
      </c>
      <c r="H186" t="s">
        <v>436</v>
      </c>
      <c r="I186" t="s">
        <v>153</v>
      </c>
      <c r="J186"/>
      <c r="K186" s="77">
        <v>6.97</v>
      </c>
      <c r="L186" t="s">
        <v>105</v>
      </c>
      <c r="M186" s="77">
        <v>4.0999999999999996</v>
      </c>
      <c r="N186" s="77">
        <v>4.2</v>
      </c>
      <c r="O186" s="77">
        <v>1855822.27</v>
      </c>
      <c r="P186" s="77">
        <v>99.49</v>
      </c>
      <c r="Q186" s="77">
        <v>0</v>
      </c>
      <c r="R186" s="77">
        <v>1846.357576423</v>
      </c>
      <c r="S186" s="77">
        <v>0.26</v>
      </c>
      <c r="T186" s="77">
        <v>0.66</v>
      </c>
      <c r="U186" s="77">
        <v>0.23</v>
      </c>
    </row>
    <row r="187" spans="2:21">
      <c r="B187" t="s">
        <v>735</v>
      </c>
      <c r="C187" t="s">
        <v>736</v>
      </c>
      <c r="D187" t="s">
        <v>103</v>
      </c>
      <c r="E187" s="16"/>
      <c r="F187" t="s">
        <v>700</v>
      </c>
      <c r="G187" t="s">
        <v>386</v>
      </c>
      <c r="H187" t="s">
        <v>436</v>
      </c>
      <c r="I187" t="s">
        <v>153</v>
      </c>
      <c r="J187"/>
      <c r="K187" s="77">
        <v>3.92</v>
      </c>
      <c r="L187" t="s">
        <v>105</v>
      </c>
      <c r="M187" s="77">
        <v>3.58</v>
      </c>
      <c r="N187" s="77">
        <v>2.63</v>
      </c>
      <c r="O187" s="77">
        <v>917031.88</v>
      </c>
      <c r="P187" s="77">
        <v>106.45</v>
      </c>
      <c r="Q187" s="77">
        <v>0</v>
      </c>
      <c r="R187" s="77">
        <v>976.18043625999996</v>
      </c>
      <c r="S187" s="77">
        <v>0.08</v>
      </c>
      <c r="T187" s="77">
        <v>0.35</v>
      </c>
      <c r="U187" s="77">
        <v>0.12</v>
      </c>
    </row>
    <row r="188" spans="2:21">
      <c r="B188" t="s">
        <v>737</v>
      </c>
      <c r="C188" t="s">
        <v>738</v>
      </c>
      <c r="D188" t="s">
        <v>103</v>
      </c>
      <c r="E188" s="16"/>
      <c r="F188" t="s">
        <v>485</v>
      </c>
      <c r="G188" t="s">
        <v>501</v>
      </c>
      <c r="H188" t="s">
        <v>441</v>
      </c>
      <c r="I188" t="s">
        <v>294</v>
      </c>
      <c r="J188"/>
      <c r="K188" s="77">
        <v>0.39</v>
      </c>
      <c r="L188" t="s">
        <v>105</v>
      </c>
      <c r="M188" s="77">
        <v>2.37</v>
      </c>
      <c r="N188" s="77">
        <v>1.1399999999999999</v>
      </c>
      <c r="O188" s="77">
        <v>1511969.2</v>
      </c>
      <c r="P188" s="77">
        <v>100.54</v>
      </c>
      <c r="Q188" s="77">
        <v>0</v>
      </c>
      <c r="R188" s="77">
        <v>1520.13383368</v>
      </c>
      <c r="S188" s="77">
        <v>0.05</v>
      </c>
      <c r="T188" s="77">
        <v>0.54</v>
      </c>
      <c r="U188" s="77">
        <v>0.19</v>
      </c>
    </row>
    <row r="189" spans="2:21">
      <c r="B189" t="s">
        <v>739</v>
      </c>
      <c r="C189" t="s">
        <v>740</v>
      </c>
      <c r="D189" t="s">
        <v>103</v>
      </c>
      <c r="E189" s="16"/>
      <c r="F189" t="s">
        <v>741</v>
      </c>
      <c r="G189" t="s">
        <v>331</v>
      </c>
      <c r="H189" t="s">
        <v>441</v>
      </c>
      <c r="I189" t="s">
        <v>294</v>
      </c>
      <c r="J189"/>
      <c r="K189" s="77">
        <v>2.0099999999999998</v>
      </c>
      <c r="L189" t="s">
        <v>105</v>
      </c>
      <c r="M189" s="77">
        <v>4.25</v>
      </c>
      <c r="N189" s="77">
        <v>5.03</v>
      </c>
      <c r="O189" s="77">
        <v>604239.91</v>
      </c>
      <c r="P189" s="77">
        <v>99.99</v>
      </c>
      <c r="Q189" s="77">
        <v>0</v>
      </c>
      <c r="R189" s="77">
        <v>604.17948600900002</v>
      </c>
      <c r="S189" s="77">
        <v>0.06</v>
      </c>
      <c r="T189" s="77">
        <v>0.22</v>
      </c>
      <c r="U189" s="77">
        <v>0.08</v>
      </c>
    </row>
    <row r="190" spans="2:21">
      <c r="B190" t="s">
        <v>742</v>
      </c>
      <c r="C190" t="s">
        <v>743</v>
      </c>
      <c r="D190" t="s">
        <v>103</v>
      </c>
      <c r="E190" s="16"/>
      <c r="F190" t="s">
        <v>744</v>
      </c>
      <c r="G190" t="s">
        <v>430</v>
      </c>
      <c r="H190" t="s">
        <v>436</v>
      </c>
      <c r="I190" t="s">
        <v>153</v>
      </c>
      <c r="J190"/>
      <c r="K190" s="77">
        <v>4.87</v>
      </c>
      <c r="L190" t="s">
        <v>105</v>
      </c>
      <c r="M190" s="77">
        <v>2.2999999999999998</v>
      </c>
      <c r="N190" s="77">
        <v>3.81</v>
      </c>
      <c r="O190" s="77">
        <v>832989.39</v>
      </c>
      <c r="P190" s="77">
        <v>93.83</v>
      </c>
      <c r="Q190" s="77">
        <v>0</v>
      </c>
      <c r="R190" s="77">
        <v>781.59394463700005</v>
      </c>
      <c r="S190" s="77">
        <v>0.26</v>
      </c>
      <c r="T190" s="77">
        <v>0.28000000000000003</v>
      </c>
      <c r="U190" s="77">
        <v>0.1</v>
      </c>
    </row>
    <row r="191" spans="2:21">
      <c r="B191" t="s">
        <v>745</v>
      </c>
      <c r="C191" t="s">
        <v>746</v>
      </c>
      <c r="D191" t="s">
        <v>103</v>
      </c>
      <c r="E191" s="16"/>
      <c r="F191" t="s">
        <v>497</v>
      </c>
      <c r="G191" t="s">
        <v>130</v>
      </c>
      <c r="H191" t="s">
        <v>441</v>
      </c>
      <c r="I191" t="s">
        <v>294</v>
      </c>
      <c r="J191"/>
      <c r="K191" s="77">
        <v>3.59</v>
      </c>
      <c r="L191" t="s">
        <v>105</v>
      </c>
      <c r="M191" s="77">
        <v>2.7</v>
      </c>
      <c r="N191" s="77">
        <v>2.96</v>
      </c>
      <c r="O191" s="77">
        <v>297855.88</v>
      </c>
      <c r="P191" s="77">
        <v>99.26</v>
      </c>
      <c r="Q191" s="77">
        <v>0</v>
      </c>
      <c r="R191" s="77">
        <v>295.65174648800001</v>
      </c>
      <c r="S191" s="77">
        <v>0.14000000000000001</v>
      </c>
      <c r="T191" s="77">
        <v>0.11</v>
      </c>
      <c r="U191" s="77">
        <v>0.04</v>
      </c>
    </row>
    <row r="192" spans="2:21">
      <c r="B192" t="s">
        <v>747</v>
      </c>
      <c r="C192" t="s">
        <v>748</v>
      </c>
      <c r="D192" t="s">
        <v>103</v>
      </c>
      <c r="E192" s="16"/>
      <c r="F192" t="s">
        <v>500</v>
      </c>
      <c r="G192" t="s">
        <v>501</v>
      </c>
      <c r="H192" t="s">
        <v>502</v>
      </c>
      <c r="I192" t="s">
        <v>153</v>
      </c>
      <c r="J192"/>
      <c r="K192" s="77">
        <v>3.73</v>
      </c>
      <c r="L192" t="s">
        <v>105</v>
      </c>
      <c r="M192" s="77">
        <v>3.75</v>
      </c>
      <c r="N192" s="77">
        <v>2.4700000000000002</v>
      </c>
      <c r="O192" s="77">
        <v>654984.99</v>
      </c>
      <c r="P192" s="77">
        <v>104.84</v>
      </c>
      <c r="Q192" s="77">
        <v>0</v>
      </c>
      <c r="R192" s="77">
        <v>686.68626351600005</v>
      </c>
      <c r="S192" s="77">
        <v>0.12</v>
      </c>
      <c r="T192" s="77">
        <v>0.25</v>
      </c>
      <c r="U192" s="77">
        <v>0.09</v>
      </c>
    </row>
    <row r="193" spans="2:21">
      <c r="B193" t="s">
        <v>749</v>
      </c>
      <c r="C193" t="s">
        <v>750</v>
      </c>
      <c r="D193" t="s">
        <v>103</v>
      </c>
      <c r="E193" s="16"/>
      <c r="F193" t="s">
        <v>751</v>
      </c>
      <c r="G193" t="s">
        <v>752</v>
      </c>
      <c r="H193" t="s">
        <v>502</v>
      </c>
      <c r="I193" t="s">
        <v>153</v>
      </c>
      <c r="J193"/>
      <c r="K193" s="77">
        <v>1.86</v>
      </c>
      <c r="L193" t="s">
        <v>105</v>
      </c>
      <c r="M193" s="77">
        <v>3.2</v>
      </c>
      <c r="N193" s="77">
        <v>2.15</v>
      </c>
      <c r="O193" s="77">
        <v>56282.79</v>
      </c>
      <c r="P193" s="77">
        <v>102.25</v>
      </c>
      <c r="Q193" s="77">
        <v>0</v>
      </c>
      <c r="R193" s="77">
        <v>57.549152775000003</v>
      </c>
      <c r="S193" s="77">
        <v>0.09</v>
      </c>
      <c r="T193" s="77">
        <v>0.02</v>
      </c>
      <c r="U193" s="77">
        <v>0.01</v>
      </c>
    </row>
    <row r="194" spans="2:21">
      <c r="B194" t="s">
        <v>753</v>
      </c>
      <c r="C194" t="s">
        <v>754</v>
      </c>
      <c r="D194" t="s">
        <v>103</v>
      </c>
      <c r="E194" s="16"/>
      <c r="F194" t="s">
        <v>513</v>
      </c>
      <c r="G194" t="s">
        <v>430</v>
      </c>
      <c r="H194" t="s">
        <v>505</v>
      </c>
      <c r="I194" t="s">
        <v>294</v>
      </c>
      <c r="J194"/>
      <c r="K194" s="77">
        <v>2.2400000000000002</v>
      </c>
      <c r="L194" t="s">
        <v>105</v>
      </c>
      <c r="M194" s="77">
        <v>3.4</v>
      </c>
      <c r="N194" s="77">
        <v>3.27</v>
      </c>
      <c r="O194" s="77">
        <v>794180.19</v>
      </c>
      <c r="P194" s="77">
        <v>100.85</v>
      </c>
      <c r="Q194" s="77">
        <v>0</v>
      </c>
      <c r="R194" s="77">
        <v>800.93072161500004</v>
      </c>
      <c r="S194" s="77">
        <v>0.12</v>
      </c>
      <c r="T194" s="77">
        <v>0.28999999999999998</v>
      </c>
      <c r="U194" s="77">
        <v>0.1</v>
      </c>
    </row>
    <row r="195" spans="2:21">
      <c r="B195" t="s">
        <v>755</v>
      </c>
      <c r="C195" t="s">
        <v>756</v>
      </c>
      <c r="D195" t="s">
        <v>103</v>
      </c>
      <c r="E195" s="16"/>
      <c r="F195" t="s">
        <v>757</v>
      </c>
      <c r="G195" t="s">
        <v>758</v>
      </c>
      <c r="H195" t="s">
        <v>502</v>
      </c>
      <c r="I195" t="s">
        <v>153</v>
      </c>
      <c r="J195"/>
      <c r="K195" s="77">
        <v>3.11</v>
      </c>
      <c r="L195" t="s">
        <v>105</v>
      </c>
      <c r="M195" s="77">
        <v>2.4500000000000002</v>
      </c>
      <c r="N195" s="77">
        <v>2.25</v>
      </c>
      <c r="O195" s="77">
        <v>258667</v>
      </c>
      <c r="P195" s="77">
        <v>101.07</v>
      </c>
      <c r="Q195" s="77">
        <v>0</v>
      </c>
      <c r="R195" s="77">
        <v>261.43473690000002</v>
      </c>
      <c r="S195" s="77">
        <v>0.15</v>
      </c>
      <c r="T195" s="77">
        <v>0.09</v>
      </c>
      <c r="U195" s="77">
        <v>0.03</v>
      </c>
    </row>
    <row r="196" spans="2:21">
      <c r="B196" t="s">
        <v>759</v>
      </c>
      <c r="C196" t="s">
        <v>760</v>
      </c>
      <c r="D196" t="s">
        <v>103</v>
      </c>
      <c r="E196" s="16"/>
      <c r="F196" t="s">
        <v>761</v>
      </c>
      <c r="G196" t="s">
        <v>331</v>
      </c>
      <c r="H196" t="s">
        <v>505</v>
      </c>
      <c r="I196" t="s">
        <v>294</v>
      </c>
      <c r="J196"/>
      <c r="K196" s="77">
        <v>4.29</v>
      </c>
      <c r="L196" t="s">
        <v>105</v>
      </c>
      <c r="M196" s="77">
        <v>3.03</v>
      </c>
      <c r="N196" s="77">
        <v>3.77</v>
      </c>
      <c r="O196" s="77">
        <v>268314.55</v>
      </c>
      <c r="P196" s="77">
        <v>97.08</v>
      </c>
      <c r="Q196" s="77">
        <v>0</v>
      </c>
      <c r="R196" s="77">
        <v>260.47976513999998</v>
      </c>
      <c r="S196" s="77">
        <v>0.23</v>
      </c>
      <c r="T196" s="77">
        <v>0.09</v>
      </c>
      <c r="U196" s="77">
        <v>0.03</v>
      </c>
    </row>
    <row r="197" spans="2:21">
      <c r="B197" t="s">
        <v>762</v>
      </c>
      <c r="C197" t="s">
        <v>763</v>
      </c>
      <c r="D197" t="s">
        <v>103</v>
      </c>
      <c r="E197" s="16"/>
      <c r="F197" t="s">
        <v>761</v>
      </c>
      <c r="G197" t="s">
        <v>331</v>
      </c>
      <c r="H197" t="s">
        <v>505</v>
      </c>
      <c r="I197" t="s">
        <v>294</v>
      </c>
      <c r="J197"/>
      <c r="K197" s="77">
        <v>2.35</v>
      </c>
      <c r="L197" t="s">
        <v>105</v>
      </c>
      <c r="M197" s="77">
        <v>3.8</v>
      </c>
      <c r="N197" s="77">
        <v>3.25</v>
      </c>
      <c r="O197" s="77">
        <v>116497.16</v>
      </c>
      <c r="P197" s="77">
        <v>102.3</v>
      </c>
      <c r="Q197" s="77">
        <v>0</v>
      </c>
      <c r="R197" s="77">
        <v>119.17659467999999</v>
      </c>
      <c r="S197" s="77">
        <v>0.06</v>
      </c>
      <c r="T197" s="77">
        <v>0.04</v>
      </c>
      <c r="U197" s="77">
        <v>0.01</v>
      </c>
    </row>
    <row r="198" spans="2:21">
      <c r="B198" t="s">
        <v>764</v>
      </c>
      <c r="C198" t="s">
        <v>765</v>
      </c>
      <c r="D198" t="s">
        <v>103</v>
      </c>
      <c r="E198" s="16"/>
      <c r="F198" t="s">
        <v>766</v>
      </c>
      <c r="G198" t="s">
        <v>331</v>
      </c>
      <c r="H198" t="s">
        <v>505</v>
      </c>
      <c r="I198" t="s">
        <v>294</v>
      </c>
      <c r="J198"/>
      <c r="K198" s="77">
        <v>2.65</v>
      </c>
      <c r="L198" t="s">
        <v>105</v>
      </c>
      <c r="M198" s="77">
        <v>6.75</v>
      </c>
      <c r="N198" s="77">
        <v>4.71</v>
      </c>
      <c r="O198" s="77">
        <v>433613.12</v>
      </c>
      <c r="P198" s="77">
        <v>105</v>
      </c>
      <c r="Q198" s="77">
        <v>0</v>
      </c>
      <c r="R198" s="77">
        <v>455.29377599999998</v>
      </c>
      <c r="S198" s="77">
        <v>0.05</v>
      </c>
      <c r="T198" s="77">
        <v>0.16</v>
      </c>
      <c r="U198" s="77">
        <v>0.06</v>
      </c>
    </row>
    <row r="199" spans="2:21">
      <c r="B199" t="s">
        <v>767</v>
      </c>
      <c r="C199" t="s">
        <v>768</v>
      </c>
      <c r="D199" t="s">
        <v>103</v>
      </c>
      <c r="E199" s="16"/>
      <c r="F199" t="s">
        <v>519</v>
      </c>
      <c r="G199" t="s">
        <v>331</v>
      </c>
      <c r="H199" t="s">
        <v>505</v>
      </c>
      <c r="I199" t="s">
        <v>294</v>
      </c>
      <c r="J199"/>
      <c r="K199" s="77">
        <v>2.56</v>
      </c>
      <c r="L199" t="s">
        <v>105</v>
      </c>
      <c r="M199" s="77">
        <v>5.74</v>
      </c>
      <c r="N199" s="77">
        <v>2.57</v>
      </c>
      <c r="O199" s="77">
        <v>79262.490000000005</v>
      </c>
      <c r="P199" s="77">
        <v>109.73</v>
      </c>
      <c r="Q199" s="77">
        <v>0</v>
      </c>
      <c r="R199" s="77">
        <v>86.974730277000006</v>
      </c>
      <c r="S199" s="77">
        <v>0.04</v>
      </c>
      <c r="T199" s="77">
        <v>0.03</v>
      </c>
      <c r="U199" s="77">
        <v>0.01</v>
      </c>
    </row>
    <row r="200" spans="2:21">
      <c r="B200" t="s">
        <v>769</v>
      </c>
      <c r="C200" t="s">
        <v>770</v>
      </c>
      <c r="D200" t="s">
        <v>103</v>
      </c>
      <c r="E200" s="16"/>
      <c r="F200" t="s">
        <v>771</v>
      </c>
      <c r="G200" t="s">
        <v>331</v>
      </c>
      <c r="H200" t="s">
        <v>502</v>
      </c>
      <c r="I200" t="s">
        <v>153</v>
      </c>
      <c r="J200"/>
      <c r="K200" s="77">
        <v>4.0199999999999996</v>
      </c>
      <c r="L200" t="s">
        <v>105</v>
      </c>
      <c r="M200" s="77">
        <v>3.05</v>
      </c>
      <c r="N200" s="77">
        <v>6.37</v>
      </c>
      <c r="O200" s="77">
        <v>1561855.11</v>
      </c>
      <c r="P200" s="77">
        <v>88</v>
      </c>
      <c r="Q200" s="77">
        <v>0</v>
      </c>
      <c r="R200" s="77">
        <v>1374.4324968000001</v>
      </c>
      <c r="S200" s="77">
        <v>0.22</v>
      </c>
      <c r="T200" s="77">
        <v>0.49</v>
      </c>
      <c r="U200" s="77">
        <v>0.17</v>
      </c>
    </row>
    <row r="201" spans="2:21">
      <c r="B201" t="s">
        <v>772</v>
      </c>
      <c r="C201" t="s">
        <v>773</v>
      </c>
      <c r="D201" t="s">
        <v>103</v>
      </c>
      <c r="E201" s="16"/>
      <c r="F201" t="s">
        <v>774</v>
      </c>
      <c r="G201" t="s">
        <v>130</v>
      </c>
      <c r="H201" t="s">
        <v>505</v>
      </c>
      <c r="I201" t="s">
        <v>294</v>
      </c>
      <c r="J201"/>
      <c r="K201" s="77">
        <v>2.8</v>
      </c>
      <c r="L201" t="s">
        <v>105</v>
      </c>
      <c r="M201" s="77">
        <v>2.95</v>
      </c>
      <c r="N201" s="77">
        <v>3.2</v>
      </c>
      <c r="O201" s="77">
        <v>352544.41</v>
      </c>
      <c r="P201" s="77">
        <v>100.83947700000009</v>
      </c>
      <c r="Q201" s="77">
        <v>0</v>
      </c>
      <c r="R201" s="77">
        <v>355.50393923673602</v>
      </c>
      <c r="S201" s="77">
        <v>0.16</v>
      </c>
      <c r="T201" s="77">
        <v>0.13</v>
      </c>
      <c r="U201" s="77">
        <v>0.04</v>
      </c>
    </row>
    <row r="202" spans="2:21">
      <c r="B202" t="s">
        <v>775</v>
      </c>
      <c r="C202" t="s">
        <v>776</v>
      </c>
      <c r="D202" t="s">
        <v>103</v>
      </c>
      <c r="E202" s="16"/>
      <c r="F202" t="s">
        <v>774</v>
      </c>
      <c r="G202" t="s">
        <v>130</v>
      </c>
      <c r="H202" t="s">
        <v>505</v>
      </c>
      <c r="I202" t="s">
        <v>294</v>
      </c>
      <c r="J202"/>
      <c r="K202" s="77">
        <v>4.97</v>
      </c>
      <c r="L202" t="s">
        <v>105</v>
      </c>
      <c r="M202" s="77">
        <v>2.39</v>
      </c>
      <c r="N202" s="77">
        <v>4.2300000000000004</v>
      </c>
      <c r="O202" s="77">
        <v>95916.28</v>
      </c>
      <c r="P202" s="77">
        <v>91.5</v>
      </c>
      <c r="Q202" s="77">
        <v>0</v>
      </c>
      <c r="R202" s="77">
        <v>87.763396200000003</v>
      </c>
      <c r="S202" s="77">
        <v>0.08</v>
      </c>
      <c r="T202" s="77">
        <v>0.03</v>
      </c>
      <c r="U202" s="77">
        <v>0.01</v>
      </c>
    </row>
    <row r="203" spans="2:21">
      <c r="B203" t="s">
        <v>777</v>
      </c>
      <c r="C203" t="s">
        <v>778</v>
      </c>
      <c r="D203" t="s">
        <v>103</v>
      </c>
      <c r="E203" s="16"/>
      <c r="F203" t="s">
        <v>774</v>
      </c>
      <c r="G203" t="s">
        <v>130</v>
      </c>
      <c r="H203" t="s">
        <v>505</v>
      </c>
      <c r="I203" t="s">
        <v>294</v>
      </c>
      <c r="J203"/>
      <c r="K203" s="77">
        <v>3.09</v>
      </c>
      <c r="L203" t="s">
        <v>105</v>
      </c>
      <c r="M203" s="77">
        <v>2.95</v>
      </c>
      <c r="N203" s="77">
        <v>2.67</v>
      </c>
      <c r="O203" s="77">
        <v>128026.41</v>
      </c>
      <c r="P203" s="77">
        <v>100.92</v>
      </c>
      <c r="Q203" s="77">
        <v>0</v>
      </c>
      <c r="R203" s="77">
        <v>129.20425297200001</v>
      </c>
      <c r="S203" s="77">
        <v>0.06</v>
      </c>
      <c r="T203" s="77">
        <v>0.05</v>
      </c>
      <c r="U203" s="77">
        <v>0.02</v>
      </c>
    </row>
    <row r="204" spans="2:21">
      <c r="B204" t="s">
        <v>779</v>
      </c>
      <c r="C204" t="s">
        <v>780</v>
      </c>
      <c r="D204" t="s">
        <v>103</v>
      </c>
      <c r="E204" s="16"/>
      <c r="F204" t="s">
        <v>781</v>
      </c>
      <c r="G204" t="s">
        <v>782</v>
      </c>
      <c r="H204" t="s">
        <v>505</v>
      </c>
      <c r="I204" t="s">
        <v>294</v>
      </c>
      <c r="J204"/>
      <c r="K204" s="77">
        <v>3.66</v>
      </c>
      <c r="L204" t="s">
        <v>105</v>
      </c>
      <c r="M204" s="77">
        <v>5.89</v>
      </c>
      <c r="N204" s="77">
        <v>2.4</v>
      </c>
      <c r="O204" s="77">
        <v>340164.19</v>
      </c>
      <c r="P204" s="77">
        <v>113.2</v>
      </c>
      <c r="Q204" s="77">
        <v>0</v>
      </c>
      <c r="R204" s="77">
        <v>385.06586307999999</v>
      </c>
      <c r="S204" s="77">
        <v>7.0000000000000007E-2</v>
      </c>
      <c r="T204" s="77">
        <v>0.14000000000000001</v>
      </c>
      <c r="U204" s="77">
        <v>0.05</v>
      </c>
    </row>
    <row r="205" spans="2:21">
      <c r="B205" t="s">
        <v>783</v>
      </c>
      <c r="C205" t="s">
        <v>784</v>
      </c>
      <c r="D205" t="s">
        <v>103</v>
      </c>
      <c r="E205" s="16"/>
      <c r="F205" t="s">
        <v>529</v>
      </c>
      <c r="G205" t="s">
        <v>331</v>
      </c>
      <c r="H205" t="s">
        <v>502</v>
      </c>
      <c r="I205" t="s">
        <v>153</v>
      </c>
      <c r="J205"/>
      <c r="K205" s="77">
        <v>5.64</v>
      </c>
      <c r="L205" t="s">
        <v>105</v>
      </c>
      <c r="M205" s="77">
        <v>3.95</v>
      </c>
      <c r="N205" s="77">
        <v>4.59</v>
      </c>
      <c r="O205" s="77">
        <v>2059657.64</v>
      </c>
      <c r="P205" s="77">
        <v>96.8</v>
      </c>
      <c r="Q205" s="77">
        <v>0</v>
      </c>
      <c r="R205" s="77">
        <v>1993.74859552</v>
      </c>
      <c r="S205" s="77">
        <v>0.12</v>
      </c>
      <c r="T205" s="77">
        <v>0.71</v>
      </c>
      <c r="U205" s="77">
        <v>0.25</v>
      </c>
    </row>
    <row r="206" spans="2:21">
      <c r="B206" t="s">
        <v>785</v>
      </c>
      <c r="C206" t="s">
        <v>786</v>
      </c>
      <c r="D206" t="s">
        <v>103</v>
      </c>
      <c r="E206" s="16"/>
      <c r="F206" t="s">
        <v>529</v>
      </c>
      <c r="G206" t="s">
        <v>331</v>
      </c>
      <c r="H206" t="s">
        <v>502</v>
      </c>
      <c r="I206" t="s">
        <v>153</v>
      </c>
      <c r="J206"/>
      <c r="K206" s="77">
        <v>3.61</v>
      </c>
      <c r="L206" t="s">
        <v>105</v>
      </c>
      <c r="M206" s="77">
        <v>7.05</v>
      </c>
      <c r="N206" s="77">
        <v>2.98</v>
      </c>
      <c r="O206" s="77">
        <v>191034.65</v>
      </c>
      <c r="P206" s="77">
        <v>115.1</v>
      </c>
      <c r="Q206" s="77">
        <v>0</v>
      </c>
      <c r="R206" s="77">
        <v>219.88088214999999</v>
      </c>
      <c r="S206" s="77">
        <v>0.04</v>
      </c>
      <c r="T206" s="77">
        <v>0.08</v>
      </c>
      <c r="U206" s="77">
        <v>0.03</v>
      </c>
    </row>
    <row r="207" spans="2:21">
      <c r="B207" t="s">
        <v>787</v>
      </c>
      <c r="C207" t="s">
        <v>788</v>
      </c>
      <c r="D207" t="s">
        <v>103</v>
      </c>
      <c r="E207" s="16"/>
      <c r="F207" t="s">
        <v>532</v>
      </c>
      <c r="G207" t="s">
        <v>135</v>
      </c>
      <c r="H207" t="s">
        <v>505</v>
      </c>
      <c r="I207" t="s">
        <v>294</v>
      </c>
      <c r="K207" s="77">
        <v>4.76</v>
      </c>
      <c r="L207" t="s">
        <v>105</v>
      </c>
      <c r="M207" s="77">
        <v>3.55</v>
      </c>
      <c r="N207" s="77">
        <v>3.62</v>
      </c>
      <c r="O207" s="77">
        <v>0</v>
      </c>
      <c r="P207" s="77">
        <v>0</v>
      </c>
      <c r="Q207" s="77">
        <v>0</v>
      </c>
      <c r="R207" s="77">
        <v>34.653660000000002</v>
      </c>
      <c r="S207" s="77">
        <v>0</v>
      </c>
      <c r="T207" s="77">
        <v>0.01</v>
      </c>
      <c r="U207" s="77">
        <v>0</v>
      </c>
    </row>
    <row r="208" spans="2:21">
      <c r="B208" t="s">
        <v>789</v>
      </c>
      <c r="C208" t="s">
        <v>790</v>
      </c>
      <c r="D208" t="s">
        <v>103</v>
      </c>
      <c r="E208" s="16"/>
      <c r="F208" t="s">
        <v>532</v>
      </c>
      <c r="G208" t="s">
        <v>135</v>
      </c>
      <c r="H208" t="s">
        <v>505</v>
      </c>
      <c r="I208" t="s">
        <v>294</v>
      </c>
      <c r="J208"/>
      <c r="K208" s="77">
        <v>0.01</v>
      </c>
      <c r="L208" t="s">
        <v>105</v>
      </c>
      <c r="M208" s="77">
        <v>6.99</v>
      </c>
      <c r="N208" s="77">
        <v>1.06</v>
      </c>
      <c r="O208" s="77">
        <v>54771.47</v>
      </c>
      <c r="P208" s="77">
        <v>103.48</v>
      </c>
      <c r="Q208" s="77">
        <v>0</v>
      </c>
      <c r="R208" s="77">
        <v>56.677517156</v>
      </c>
      <c r="S208" s="77">
        <v>0.06</v>
      </c>
      <c r="T208" s="77">
        <v>0.02</v>
      </c>
      <c r="U208" s="77">
        <v>0.01</v>
      </c>
    </row>
    <row r="209" spans="2:21">
      <c r="B209" t="s">
        <v>791</v>
      </c>
      <c r="C209" t="s">
        <v>792</v>
      </c>
      <c r="D209" t="s">
        <v>103</v>
      </c>
      <c r="E209" s="16"/>
      <c r="F209" t="s">
        <v>532</v>
      </c>
      <c r="G209" t="s">
        <v>135</v>
      </c>
      <c r="H209" t="s">
        <v>505</v>
      </c>
      <c r="I209" t="s">
        <v>294</v>
      </c>
      <c r="J209"/>
      <c r="K209" s="77">
        <v>3.48</v>
      </c>
      <c r="L209" t="s">
        <v>105</v>
      </c>
      <c r="M209" s="77">
        <v>4.1399999999999997</v>
      </c>
      <c r="N209" s="77">
        <v>2.87</v>
      </c>
      <c r="O209" s="77">
        <v>655979.16</v>
      </c>
      <c r="P209" s="77">
        <v>104.44</v>
      </c>
      <c r="Q209" s="77">
        <v>13.57877</v>
      </c>
      <c r="R209" s="77">
        <v>698.68340470400005</v>
      </c>
      <c r="S209" s="77">
        <v>0.09</v>
      </c>
      <c r="T209" s="77">
        <v>0.25</v>
      </c>
      <c r="U209" s="77">
        <v>0.09</v>
      </c>
    </row>
    <row r="210" spans="2:21">
      <c r="B210" t="s">
        <v>793</v>
      </c>
      <c r="C210" t="s">
        <v>794</v>
      </c>
      <c r="D210" t="s">
        <v>103</v>
      </c>
      <c r="E210" s="16"/>
      <c r="F210" t="s">
        <v>532</v>
      </c>
      <c r="G210" t="s">
        <v>135</v>
      </c>
      <c r="H210" t="s">
        <v>505</v>
      </c>
      <c r="I210" t="s">
        <v>294</v>
      </c>
      <c r="J210"/>
      <c r="K210" s="77">
        <v>4.5</v>
      </c>
      <c r="L210" t="s">
        <v>105</v>
      </c>
      <c r="M210" s="77">
        <v>3.55</v>
      </c>
      <c r="N210" s="77">
        <v>4.0999999999999996</v>
      </c>
      <c r="O210" s="77">
        <v>1952318.88</v>
      </c>
      <c r="P210" s="77">
        <v>99.480795999999756</v>
      </c>
      <c r="Q210" s="77">
        <v>0</v>
      </c>
      <c r="R210" s="77">
        <v>1942.1823622822801</v>
      </c>
      <c r="S210" s="77">
        <v>0.27</v>
      </c>
      <c r="T210" s="77">
        <v>0.7</v>
      </c>
      <c r="U210" s="77">
        <v>0.24</v>
      </c>
    </row>
    <row r="211" spans="2:21">
      <c r="B211" t="s">
        <v>795</v>
      </c>
      <c r="C211" t="s">
        <v>796</v>
      </c>
      <c r="D211" t="s">
        <v>103</v>
      </c>
      <c r="E211" s="16"/>
      <c r="F211" t="s">
        <v>797</v>
      </c>
      <c r="G211" t="s">
        <v>331</v>
      </c>
      <c r="H211" t="s">
        <v>505</v>
      </c>
      <c r="I211" t="s">
        <v>294</v>
      </c>
      <c r="J211"/>
      <c r="K211" s="77">
        <v>5.17</v>
      </c>
      <c r="L211" t="s">
        <v>105</v>
      </c>
      <c r="M211" s="77">
        <v>3.9</v>
      </c>
      <c r="N211" s="77">
        <v>4.8</v>
      </c>
      <c r="O211" s="77">
        <v>937113.06</v>
      </c>
      <c r="P211" s="77">
        <v>96.11</v>
      </c>
      <c r="Q211" s="77">
        <v>0</v>
      </c>
      <c r="R211" s="77">
        <v>900.65936196600001</v>
      </c>
      <c r="S211" s="77">
        <v>0.22</v>
      </c>
      <c r="T211" s="77">
        <v>0.32</v>
      </c>
      <c r="U211" s="77">
        <v>0.11</v>
      </c>
    </row>
    <row r="212" spans="2:21">
      <c r="B212" t="s">
        <v>798</v>
      </c>
      <c r="C212" t="s">
        <v>799</v>
      </c>
      <c r="D212" t="s">
        <v>103</v>
      </c>
      <c r="E212" s="16"/>
      <c r="F212" t="s">
        <v>800</v>
      </c>
      <c r="G212" t="s">
        <v>135</v>
      </c>
      <c r="H212" t="s">
        <v>505</v>
      </c>
      <c r="I212" t="s">
        <v>294</v>
      </c>
      <c r="J212"/>
      <c r="K212" s="77">
        <v>1.97</v>
      </c>
      <c r="L212" t="s">
        <v>105</v>
      </c>
      <c r="M212" s="77">
        <v>1.42</v>
      </c>
      <c r="N212" s="77">
        <v>1.05</v>
      </c>
      <c r="O212" s="77">
        <v>270403.33</v>
      </c>
      <c r="P212" s="77">
        <v>101.3</v>
      </c>
      <c r="Q212" s="77">
        <v>0</v>
      </c>
      <c r="R212" s="77">
        <v>273.91857328999998</v>
      </c>
      <c r="S212" s="77">
        <v>0.08</v>
      </c>
      <c r="T212" s="77">
        <v>0.1</v>
      </c>
      <c r="U212" s="77">
        <v>0.03</v>
      </c>
    </row>
    <row r="213" spans="2:21">
      <c r="B213" t="s">
        <v>801</v>
      </c>
      <c r="C213" t="s">
        <v>802</v>
      </c>
      <c r="D213" t="s">
        <v>103</v>
      </c>
      <c r="E213" s="16"/>
      <c r="F213" t="s">
        <v>800</v>
      </c>
      <c r="G213" t="s">
        <v>135</v>
      </c>
      <c r="H213" t="s">
        <v>505</v>
      </c>
      <c r="I213" t="s">
        <v>294</v>
      </c>
      <c r="J213"/>
      <c r="K213" s="77">
        <v>3.35</v>
      </c>
      <c r="L213" t="s">
        <v>105</v>
      </c>
      <c r="M213" s="77">
        <v>2.16</v>
      </c>
      <c r="N213" s="77">
        <v>2.66</v>
      </c>
      <c r="O213" s="77">
        <v>1353607.76</v>
      </c>
      <c r="P213" s="77">
        <v>98.431393000000241</v>
      </c>
      <c r="Q213" s="77">
        <v>0</v>
      </c>
      <c r="R213" s="77">
        <v>1332.3749739241</v>
      </c>
      <c r="S213" s="77">
        <v>0.17</v>
      </c>
      <c r="T213" s="77">
        <v>0.48</v>
      </c>
      <c r="U213" s="77">
        <v>0.17</v>
      </c>
    </row>
    <row r="214" spans="2:21">
      <c r="B214" t="s">
        <v>803</v>
      </c>
      <c r="C214" t="s">
        <v>804</v>
      </c>
      <c r="D214" t="s">
        <v>103</v>
      </c>
      <c r="E214" s="16"/>
      <c r="F214" t="s">
        <v>800</v>
      </c>
      <c r="G214" t="s">
        <v>135</v>
      </c>
      <c r="H214" t="s">
        <v>505</v>
      </c>
      <c r="I214" t="s">
        <v>294</v>
      </c>
      <c r="J214"/>
      <c r="K214" s="77">
        <v>3.35</v>
      </c>
      <c r="L214" t="s">
        <v>105</v>
      </c>
      <c r="M214" s="77">
        <v>2.16</v>
      </c>
      <c r="N214" s="77">
        <v>2.5</v>
      </c>
      <c r="O214" s="77">
        <v>339031.37</v>
      </c>
      <c r="P214" s="77">
        <v>98.97</v>
      </c>
      <c r="Q214" s="77">
        <v>0</v>
      </c>
      <c r="R214" s="77">
        <v>335.539346889</v>
      </c>
      <c r="S214" s="77">
        <v>0.04</v>
      </c>
      <c r="T214" s="77">
        <v>0.12</v>
      </c>
      <c r="U214" s="77">
        <v>0.04</v>
      </c>
    </row>
    <row r="215" spans="2:21">
      <c r="B215" t="s">
        <v>805</v>
      </c>
      <c r="C215" t="s">
        <v>806</v>
      </c>
      <c r="D215" t="s">
        <v>103</v>
      </c>
      <c r="E215" s="16"/>
      <c r="F215" t="s">
        <v>744</v>
      </c>
      <c r="G215" t="s">
        <v>430</v>
      </c>
      <c r="H215" t="s">
        <v>502</v>
      </c>
      <c r="I215" t="s">
        <v>153</v>
      </c>
      <c r="J215"/>
      <c r="K215" s="77">
        <v>2.67</v>
      </c>
      <c r="L215" t="s">
        <v>105</v>
      </c>
      <c r="M215" s="77">
        <v>2.4</v>
      </c>
      <c r="N215" s="77">
        <v>2.62</v>
      </c>
      <c r="O215" s="77">
        <v>80449.460000000006</v>
      </c>
      <c r="P215" s="77">
        <v>99.69</v>
      </c>
      <c r="Q215" s="77">
        <v>0</v>
      </c>
      <c r="R215" s="77">
        <v>80.200066673999999</v>
      </c>
      <c r="S215" s="77">
        <v>0.02</v>
      </c>
      <c r="T215" s="77">
        <v>0.03</v>
      </c>
      <c r="U215" s="77">
        <v>0.01</v>
      </c>
    </row>
    <row r="216" spans="2:21">
      <c r="B216" t="s">
        <v>807</v>
      </c>
      <c r="C216" t="s">
        <v>808</v>
      </c>
      <c r="D216" t="s">
        <v>103</v>
      </c>
      <c r="E216" s="16"/>
      <c r="F216" t="s">
        <v>809</v>
      </c>
      <c r="G216" t="s">
        <v>782</v>
      </c>
      <c r="H216" t="s">
        <v>553</v>
      </c>
      <c r="I216" t="s">
        <v>294</v>
      </c>
      <c r="J216"/>
      <c r="K216" s="77">
        <v>3.26</v>
      </c>
      <c r="L216" t="s">
        <v>105</v>
      </c>
      <c r="M216" s="77">
        <v>4.75</v>
      </c>
      <c r="N216" s="77">
        <v>2.8</v>
      </c>
      <c r="O216" s="77">
        <v>520618.37</v>
      </c>
      <c r="P216" s="77">
        <v>106.47</v>
      </c>
      <c r="Q216" s="77">
        <v>0</v>
      </c>
      <c r="R216" s="77">
        <v>554.30237853899996</v>
      </c>
      <c r="S216" s="77">
        <v>0.1</v>
      </c>
      <c r="T216" s="77">
        <v>0.2</v>
      </c>
      <c r="U216" s="77">
        <v>7.0000000000000007E-2</v>
      </c>
    </row>
    <row r="217" spans="2:21">
      <c r="B217" t="s">
        <v>810</v>
      </c>
      <c r="C217" t="s">
        <v>811</v>
      </c>
      <c r="D217" t="s">
        <v>103</v>
      </c>
      <c r="E217" s="16"/>
      <c r="F217" t="s">
        <v>812</v>
      </c>
      <c r="G217" t="s">
        <v>386</v>
      </c>
      <c r="H217" t="s">
        <v>543</v>
      </c>
      <c r="I217" t="s">
        <v>153</v>
      </c>
      <c r="J217"/>
      <c r="K217" s="77">
        <v>6.19</v>
      </c>
      <c r="L217" t="s">
        <v>105</v>
      </c>
      <c r="M217" s="77">
        <v>3.27</v>
      </c>
      <c r="N217" s="77">
        <v>3.49</v>
      </c>
      <c r="O217" s="77">
        <v>780927.55</v>
      </c>
      <c r="P217" s="77">
        <v>99.11</v>
      </c>
      <c r="Q217" s="77">
        <v>0</v>
      </c>
      <c r="R217" s="77">
        <v>773.97729480500004</v>
      </c>
      <c r="S217" s="77">
        <v>0.35</v>
      </c>
      <c r="T217" s="77">
        <v>0.28000000000000003</v>
      </c>
      <c r="U217" s="77">
        <v>0.1</v>
      </c>
    </row>
    <row r="218" spans="2:21">
      <c r="B218" t="s">
        <v>813</v>
      </c>
      <c r="C218" t="s">
        <v>814</v>
      </c>
      <c r="D218" t="s">
        <v>103</v>
      </c>
      <c r="E218" s="16"/>
      <c r="F218" t="s">
        <v>549</v>
      </c>
      <c r="G218" t="s">
        <v>331</v>
      </c>
      <c r="H218" t="s">
        <v>543</v>
      </c>
      <c r="I218" t="s">
        <v>153</v>
      </c>
      <c r="J218"/>
      <c r="K218" s="77">
        <v>4.5</v>
      </c>
      <c r="L218" t="s">
        <v>105</v>
      </c>
      <c r="M218" s="77">
        <v>2.75</v>
      </c>
      <c r="N218" s="77">
        <v>5.32</v>
      </c>
      <c r="O218" s="77">
        <v>518639.73</v>
      </c>
      <c r="P218" s="77">
        <v>90.09</v>
      </c>
      <c r="Q218" s="77">
        <v>0</v>
      </c>
      <c r="R218" s="77">
        <v>467.24253275699999</v>
      </c>
      <c r="S218" s="77">
        <v>0.25</v>
      </c>
      <c r="T218" s="77">
        <v>0.17</v>
      </c>
      <c r="U218" s="77">
        <v>0.06</v>
      </c>
    </row>
    <row r="219" spans="2:21">
      <c r="B219" t="s">
        <v>815</v>
      </c>
      <c r="C219" t="s">
        <v>816</v>
      </c>
      <c r="D219" t="s">
        <v>103</v>
      </c>
      <c r="E219" s="16"/>
      <c r="F219" t="s">
        <v>552</v>
      </c>
      <c r="G219" t="s">
        <v>331</v>
      </c>
      <c r="H219" t="s">
        <v>553</v>
      </c>
      <c r="I219" t="s">
        <v>294</v>
      </c>
      <c r="J219"/>
      <c r="K219" s="77">
        <v>2.82</v>
      </c>
      <c r="L219" t="s">
        <v>105</v>
      </c>
      <c r="M219" s="77">
        <v>4.2</v>
      </c>
      <c r="N219" s="77">
        <v>3.76</v>
      </c>
      <c r="O219" s="77">
        <v>525155.04</v>
      </c>
      <c r="P219" s="77">
        <v>101.31</v>
      </c>
      <c r="Q219" s="77">
        <v>59.772100000000002</v>
      </c>
      <c r="R219" s="77">
        <v>591.80667102400002</v>
      </c>
      <c r="S219" s="77">
        <v>0.11</v>
      </c>
      <c r="T219" s="77">
        <v>0.21</v>
      </c>
      <c r="U219" s="77">
        <v>7.0000000000000007E-2</v>
      </c>
    </row>
    <row r="220" spans="2:21">
      <c r="B220" t="s">
        <v>817</v>
      </c>
      <c r="C220" t="s">
        <v>818</v>
      </c>
      <c r="D220" t="s">
        <v>103</v>
      </c>
      <c r="E220" s="16"/>
      <c r="F220" t="s">
        <v>556</v>
      </c>
      <c r="G220" t="s">
        <v>331</v>
      </c>
      <c r="H220" t="s">
        <v>553</v>
      </c>
      <c r="I220" t="s">
        <v>294</v>
      </c>
      <c r="J220"/>
      <c r="K220" s="77">
        <v>3.09</v>
      </c>
      <c r="L220" t="s">
        <v>105</v>
      </c>
      <c r="M220" s="77">
        <v>4.2</v>
      </c>
      <c r="N220" s="77">
        <v>3.83</v>
      </c>
      <c r="O220" s="77">
        <v>702834.81</v>
      </c>
      <c r="P220" s="77">
        <v>101.85</v>
      </c>
      <c r="Q220" s="77">
        <v>0</v>
      </c>
      <c r="R220" s="77">
        <v>715.83725398499996</v>
      </c>
      <c r="S220" s="77">
        <v>0.08</v>
      </c>
      <c r="T220" s="77">
        <v>0.26</v>
      </c>
      <c r="U220" s="77">
        <v>0.09</v>
      </c>
    </row>
    <row r="221" spans="2:21">
      <c r="B221" t="s">
        <v>819</v>
      </c>
      <c r="C221" t="s">
        <v>820</v>
      </c>
      <c r="D221" t="s">
        <v>103</v>
      </c>
      <c r="E221" s="16"/>
      <c r="F221" t="s">
        <v>556</v>
      </c>
      <c r="G221" t="s">
        <v>331</v>
      </c>
      <c r="H221" t="s">
        <v>553</v>
      </c>
      <c r="I221" t="s">
        <v>294</v>
      </c>
      <c r="J221"/>
      <c r="K221" s="77">
        <v>4.5</v>
      </c>
      <c r="L221" t="s">
        <v>105</v>
      </c>
      <c r="M221" s="77">
        <v>4.3</v>
      </c>
      <c r="N221" s="77">
        <v>5.08</v>
      </c>
      <c r="O221" s="77">
        <v>875216.72</v>
      </c>
      <c r="P221" s="77">
        <v>98.8</v>
      </c>
      <c r="Q221" s="77">
        <v>0</v>
      </c>
      <c r="R221" s="77">
        <v>864.71411936000004</v>
      </c>
      <c r="S221" s="77">
        <v>0.1</v>
      </c>
      <c r="T221" s="77">
        <v>0.31</v>
      </c>
      <c r="U221" s="77">
        <v>0.11</v>
      </c>
    </row>
    <row r="222" spans="2:21">
      <c r="B222" t="s">
        <v>821</v>
      </c>
      <c r="C222" t="s">
        <v>822</v>
      </c>
      <c r="D222" t="s">
        <v>103</v>
      </c>
      <c r="E222" s="16"/>
      <c r="F222" t="s">
        <v>823</v>
      </c>
      <c r="G222" t="s">
        <v>135</v>
      </c>
      <c r="H222" t="s">
        <v>543</v>
      </c>
      <c r="I222" t="s">
        <v>153</v>
      </c>
      <c r="J222"/>
      <c r="K222" s="77">
        <v>4.6100000000000003</v>
      </c>
      <c r="L222" t="s">
        <v>105</v>
      </c>
      <c r="M222" s="77">
        <v>3.6</v>
      </c>
      <c r="N222" s="77">
        <v>7</v>
      </c>
      <c r="O222" s="77">
        <v>3448847.97</v>
      </c>
      <c r="P222" s="77">
        <v>87.45</v>
      </c>
      <c r="Q222" s="77">
        <v>0</v>
      </c>
      <c r="R222" s="77">
        <v>3016.0175497649998</v>
      </c>
      <c r="S222" s="77">
        <v>0.15</v>
      </c>
      <c r="T222" s="77">
        <v>1.08</v>
      </c>
      <c r="U222" s="77">
        <v>0.38</v>
      </c>
    </row>
    <row r="223" spans="2:21">
      <c r="B223" t="s">
        <v>824</v>
      </c>
      <c r="C223" t="s">
        <v>825</v>
      </c>
      <c r="D223" t="s">
        <v>103</v>
      </c>
      <c r="E223" s="16"/>
      <c r="F223" t="s">
        <v>562</v>
      </c>
      <c r="G223" t="s">
        <v>501</v>
      </c>
      <c r="H223" t="s">
        <v>553</v>
      </c>
      <c r="I223" t="s">
        <v>294</v>
      </c>
      <c r="J223"/>
      <c r="K223" s="77">
        <v>3.89</v>
      </c>
      <c r="L223" t="s">
        <v>105</v>
      </c>
      <c r="M223" s="77">
        <v>4.3</v>
      </c>
      <c r="N223" s="77">
        <v>5.15</v>
      </c>
      <c r="O223" s="77">
        <v>3266215.22</v>
      </c>
      <c r="P223" s="77">
        <v>98.55</v>
      </c>
      <c r="Q223" s="77">
        <v>0</v>
      </c>
      <c r="R223" s="77">
        <v>3218.8550993099998</v>
      </c>
      <c r="S223" s="77">
        <v>0.1</v>
      </c>
      <c r="T223" s="77">
        <v>1.1499999999999999</v>
      </c>
      <c r="U223" s="77">
        <v>0.4</v>
      </c>
    </row>
    <row r="224" spans="2:21">
      <c r="B224" t="s">
        <v>826</v>
      </c>
      <c r="C224" t="s">
        <v>827</v>
      </c>
      <c r="D224" t="s">
        <v>103</v>
      </c>
      <c r="E224" s="16"/>
      <c r="F224" t="s">
        <v>562</v>
      </c>
      <c r="G224" t="s">
        <v>501</v>
      </c>
      <c r="H224" t="s">
        <v>553</v>
      </c>
      <c r="I224" t="s">
        <v>294</v>
      </c>
      <c r="J224"/>
      <c r="K224" s="77">
        <v>5.82</v>
      </c>
      <c r="L224" t="s">
        <v>105</v>
      </c>
      <c r="M224" s="77">
        <v>4.4800000000000004</v>
      </c>
      <c r="N224" s="77">
        <v>6.23</v>
      </c>
      <c r="O224" s="77">
        <v>1132344.95</v>
      </c>
      <c r="P224" s="77">
        <v>90.95</v>
      </c>
      <c r="Q224" s="77">
        <v>0</v>
      </c>
      <c r="R224" s="77">
        <v>1029.8677320249999</v>
      </c>
      <c r="S224" s="77">
        <v>0.22</v>
      </c>
      <c r="T224" s="77">
        <v>0.37</v>
      </c>
      <c r="U224" s="77">
        <v>0.13</v>
      </c>
    </row>
    <row r="225" spans="2:21">
      <c r="B225" t="s">
        <v>828</v>
      </c>
      <c r="C225" t="s">
        <v>829</v>
      </c>
      <c r="D225" t="s">
        <v>103</v>
      </c>
      <c r="E225" s="16"/>
      <c r="F225" t="s">
        <v>830</v>
      </c>
      <c r="G225" t="s">
        <v>331</v>
      </c>
      <c r="H225" t="s">
        <v>553</v>
      </c>
      <c r="I225" t="s">
        <v>294</v>
      </c>
      <c r="J225"/>
      <c r="K225" s="77">
        <v>3.74</v>
      </c>
      <c r="L225" t="s">
        <v>105</v>
      </c>
      <c r="M225" s="77">
        <v>5.55</v>
      </c>
      <c r="N225" s="77">
        <v>10.67</v>
      </c>
      <c r="O225" s="77">
        <v>1609786.93</v>
      </c>
      <c r="P225" s="77">
        <v>85.77</v>
      </c>
      <c r="Q225" s="77">
        <v>0</v>
      </c>
      <c r="R225" s="77">
        <v>1380.7142498610001</v>
      </c>
      <c r="S225" s="77">
        <v>0.3</v>
      </c>
      <c r="T225" s="77">
        <v>0.49</v>
      </c>
      <c r="U225" s="77">
        <v>0.17</v>
      </c>
    </row>
    <row r="226" spans="2:21">
      <c r="B226" t="s">
        <v>831</v>
      </c>
      <c r="C226" t="s">
        <v>832</v>
      </c>
      <c r="D226" t="s">
        <v>103</v>
      </c>
      <c r="E226" s="16"/>
      <c r="F226" t="s">
        <v>569</v>
      </c>
      <c r="G226" t="s">
        <v>501</v>
      </c>
      <c r="H226" t="s">
        <v>553</v>
      </c>
      <c r="I226" t="s">
        <v>294</v>
      </c>
      <c r="J226"/>
      <c r="K226" s="77">
        <v>3.24</v>
      </c>
      <c r="L226" t="s">
        <v>105</v>
      </c>
      <c r="M226" s="77">
        <v>3.85</v>
      </c>
      <c r="N226" s="77">
        <v>2.66</v>
      </c>
      <c r="O226" s="77">
        <v>95243.9</v>
      </c>
      <c r="P226" s="77">
        <v>105.76</v>
      </c>
      <c r="Q226" s="77">
        <v>0</v>
      </c>
      <c r="R226" s="77">
        <v>100.72994864</v>
      </c>
      <c r="S226" s="77">
        <v>0.01</v>
      </c>
      <c r="T226" s="77">
        <v>0.04</v>
      </c>
      <c r="U226" s="77">
        <v>0.01</v>
      </c>
    </row>
    <row r="227" spans="2:21">
      <c r="B227" t="s">
        <v>833</v>
      </c>
      <c r="C227" t="s">
        <v>834</v>
      </c>
      <c r="D227" t="s">
        <v>103</v>
      </c>
      <c r="E227" s="16"/>
      <c r="F227" t="s">
        <v>569</v>
      </c>
      <c r="G227" t="s">
        <v>501</v>
      </c>
      <c r="H227" t="s">
        <v>553</v>
      </c>
      <c r="I227" t="s">
        <v>294</v>
      </c>
      <c r="J227"/>
      <c r="K227" s="77">
        <v>4.9800000000000004</v>
      </c>
      <c r="L227" t="s">
        <v>105</v>
      </c>
      <c r="M227" s="77">
        <v>3.35</v>
      </c>
      <c r="N227" s="77">
        <v>3.58</v>
      </c>
      <c r="O227" s="77">
        <v>1302608.6599999999</v>
      </c>
      <c r="P227" s="77">
        <v>99.88</v>
      </c>
      <c r="Q227" s="77">
        <v>0</v>
      </c>
      <c r="R227" s="77">
        <v>1301.0455296079999</v>
      </c>
      <c r="S227" s="77">
        <v>0.24</v>
      </c>
      <c r="T227" s="77">
        <v>0.47</v>
      </c>
      <c r="U227" s="77">
        <v>0.16</v>
      </c>
    </row>
    <row r="228" spans="2:21">
      <c r="B228" t="s">
        <v>835</v>
      </c>
      <c r="C228" t="s">
        <v>836</v>
      </c>
      <c r="D228" t="s">
        <v>103</v>
      </c>
      <c r="E228" s="16"/>
      <c r="F228" t="s">
        <v>837</v>
      </c>
      <c r="G228" t="s">
        <v>331</v>
      </c>
      <c r="H228" t="s">
        <v>543</v>
      </c>
      <c r="I228" t="s">
        <v>153</v>
      </c>
      <c r="J228"/>
      <c r="K228" s="77">
        <v>4.8600000000000003</v>
      </c>
      <c r="L228" t="s">
        <v>105</v>
      </c>
      <c r="M228" s="77">
        <v>2.4500000000000002</v>
      </c>
      <c r="N228" s="77">
        <v>3.57</v>
      </c>
      <c r="O228" s="77">
        <v>340660.98</v>
      </c>
      <c r="P228" s="77">
        <v>94.92</v>
      </c>
      <c r="Q228" s="77">
        <v>0</v>
      </c>
      <c r="R228" s="77">
        <v>323.35540221600002</v>
      </c>
      <c r="S228" s="77">
        <v>0.33</v>
      </c>
      <c r="T228" s="77">
        <v>0.12</v>
      </c>
      <c r="U228" s="77">
        <v>0.04</v>
      </c>
    </row>
    <row r="229" spans="2:21">
      <c r="B229" t="s">
        <v>838</v>
      </c>
      <c r="C229" t="s">
        <v>839</v>
      </c>
      <c r="D229" t="s">
        <v>103</v>
      </c>
      <c r="E229" s="16"/>
      <c r="F229" t="s">
        <v>840</v>
      </c>
      <c r="G229" t="s">
        <v>331</v>
      </c>
      <c r="H229" t="s">
        <v>553</v>
      </c>
      <c r="I229" t="s">
        <v>294</v>
      </c>
      <c r="J229"/>
      <c r="K229" s="77">
        <v>3.5</v>
      </c>
      <c r="L229" t="s">
        <v>105</v>
      </c>
      <c r="M229" s="77">
        <v>5.54</v>
      </c>
      <c r="N229" s="77">
        <v>24.27</v>
      </c>
      <c r="O229" s="77">
        <v>110893.48</v>
      </c>
      <c r="P229" s="77">
        <v>57.7</v>
      </c>
      <c r="Q229" s="77">
        <v>0</v>
      </c>
      <c r="R229" s="77">
        <v>63.985537960000002</v>
      </c>
      <c r="S229" s="77">
        <v>0.01</v>
      </c>
      <c r="T229" s="77">
        <v>0.02</v>
      </c>
      <c r="U229" s="77">
        <v>0.01</v>
      </c>
    </row>
    <row r="230" spans="2:21">
      <c r="B230" t="s">
        <v>841</v>
      </c>
      <c r="C230" t="s">
        <v>842</v>
      </c>
      <c r="D230" t="s">
        <v>103</v>
      </c>
      <c r="E230" s="16"/>
      <c r="F230" t="s">
        <v>580</v>
      </c>
      <c r="G230" t="s">
        <v>331</v>
      </c>
      <c r="H230" t="s">
        <v>553</v>
      </c>
      <c r="I230" t="s">
        <v>294</v>
      </c>
      <c r="J230"/>
      <c r="K230" s="77">
        <v>3.6</v>
      </c>
      <c r="L230" t="s">
        <v>105</v>
      </c>
      <c r="M230" s="77">
        <v>5.98</v>
      </c>
      <c r="N230" s="77">
        <v>4.55</v>
      </c>
      <c r="O230" s="77">
        <v>326256.87</v>
      </c>
      <c r="P230" s="77">
        <v>107.83</v>
      </c>
      <c r="Q230" s="77">
        <v>0</v>
      </c>
      <c r="R230" s="77">
        <v>351.80278292100002</v>
      </c>
      <c r="S230" s="77">
        <v>0.06</v>
      </c>
      <c r="T230" s="77">
        <v>0.13</v>
      </c>
      <c r="U230" s="77">
        <v>0.04</v>
      </c>
    </row>
    <row r="231" spans="2:21">
      <c r="B231" t="s">
        <v>843</v>
      </c>
      <c r="C231" t="s">
        <v>844</v>
      </c>
      <c r="D231" t="s">
        <v>103</v>
      </c>
      <c r="E231" s="16"/>
      <c r="F231" t="s">
        <v>845</v>
      </c>
      <c r="G231" t="s">
        <v>126</v>
      </c>
      <c r="H231" t="s">
        <v>602</v>
      </c>
      <c r="I231" t="s">
        <v>294</v>
      </c>
      <c r="J231"/>
      <c r="K231" s="77">
        <v>5.78</v>
      </c>
      <c r="L231" t="s">
        <v>105</v>
      </c>
      <c r="M231" s="77">
        <v>4.45</v>
      </c>
      <c r="N231" s="77">
        <v>4.1399999999999997</v>
      </c>
      <c r="O231" s="77">
        <v>1133621.43</v>
      </c>
      <c r="P231" s="77">
        <v>102.01</v>
      </c>
      <c r="Q231" s="77">
        <v>0</v>
      </c>
      <c r="R231" s="77">
        <v>1156.4072207429999</v>
      </c>
      <c r="S231" s="77">
        <v>0.38</v>
      </c>
      <c r="T231" s="77">
        <v>0.41</v>
      </c>
      <c r="U231" s="77">
        <v>0.15</v>
      </c>
    </row>
    <row r="232" spans="2:21">
      <c r="B232" t="s">
        <v>846</v>
      </c>
      <c r="C232" t="s">
        <v>847</v>
      </c>
      <c r="D232" t="s">
        <v>103</v>
      </c>
      <c r="E232" s="16"/>
      <c r="F232" t="s">
        <v>848</v>
      </c>
      <c r="G232" t="s">
        <v>331</v>
      </c>
      <c r="H232" t="s">
        <v>588</v>
      </c>
      <c r="I232" t="s">
        <v>153</v>
      </c>
      <c r="J232"/>
      <c r="K232" s="77">
        <v>3.86</v>
      </c>
      <c r="L232" t="s">
        <v>105</v>
      </c>
      <c r="M232" s="77">
        <v>6.1</v>
      </c>
      <c r="N232" s="77">
        <v>22.44</v>
      </c>
      <c r="O232" s="77">
        <v>276049.21999999997</v>
      </c>
      <c r="P232" s="77">
        <v>56.3</v>
      </c>
      <c r="Q232" s="77">
        <v>0</v>
      </c>
      <c r="R232" s="77">
        <v>155.41571085999999</v>
      </c>
      <c r="S232" s="77">
        <v>0.05</v>
      </c>
      <c r="T232" s="77">
        <v>0.06</v>
      </c>
      <c r="U232" s="77">
        <v>0.02</v>
      </c>
    </row>
    <row r="233" spans="2:21">
      <c r="B233" t="s">
        <v>849</v>
      </c>
      <c r="C233" t="s">
        <v>850</v>
      </c>
      <c r="D233" t="s">
        <v>103</v>
      </c>
      <c r="E233" s="16"/>
      <c r="F233" t="s">
        <v>848</v>
      </c>
      <c r="G233" t="s">
        <v>331</v>
      </c>
      <c r="H233" t="s">
        <v>588</v>
      </c>
      <c r="I233" t="s">
        <v>153</v>
      </c>
      <c r="J233"/>
      <c r="K233" s="77">
        <v>4.8899999999999997</v>
      </c>
      <c r="L233" t="s">
        <v>105</v>
      </c>
      <c r="M233" s="77">
        <v>3</v>
      </c>
      <c r="N233" s="77">
        <v>6.23</v>
      </c>
      <c r="O233" s="77">
        <v>1605380.96</v>
      </c>
      <c r="P233" s="77">
        <v>88.11</v>
      </c>
      <c r="Q233" s="77">
        <v>0</v>
      </c>
      <c r="R233" s="77">
        <v>1414.5011638559999</v>
      </c>
      <c r="S233" s="77">
        <v>0.21</v>
      </c>
      <c r="T233" s="77">
        <v>0.51</v>
      </c>
      <c r="U233" s="77">
        <v>0.18</v>
      </c>
    </row>
    <row r="234" spans="2:21">
      <c r="B234" t="s">
        <v>851</v>
      </c>
      <c r="C234" t="s">
        <v>852</v>
      </c>
      <c r="D234" t="s">
        <v>103</v>
      </c>
      <c r="E234" s="16"/>
      <c r="F234" t="s">
        <v>591</v>
      </c>
      <c r="G234" t="s">
        <v>130</v>
      </c>
      <c r="H234" t="s">
        <v>588</v>
      </c>
      <c r="I234" t="s">
        <v>153</v>
      </c>
      <c r="J234"/>
      <c r="K234" s="77">
        <v>2.36</v>
      </c>
      <c r="L234" t="s">
        <v>105</v>
      </c>
      <c r="M234" s="77">
        <v>3</v>
      </c>
      <c r="N234" s="77">
        <v>3.82</v>
      </c>
      <c r="O234" s="77">
        <v>588279.99</v>
      </c>
      <c r="P234" s="77">
        <v>98.59</v>
      </c>
      <c r="Q234" s="77">
        <v>0</v>
      </c>
      <c r="R234" s="77">
        <v>579.98524214099996</v>
      </c>
      <c r="S234" s="77">
        <v>0.1</v>
      </c>
      <c r="T234" s="77">
        <v>0.21</v>
      </c>
      <c r="U234" s="77">
        <v>7.0000000000000007E-2</v>
      </c>
    </row>
    <row r="235" spans="2:21">
      <c r="B235" t="s">
        <v>853</v>
      </c>
      <c r="C235" t="s">
        <v>854</v>
      </c>
      <c r="D235" t="s">
        <v>103</v>
      </c>
      <c r="E235" s="16"/>
      <c r="F235" t="s">
        <v>591</v>
      </c>
      <c r="G235" t="s">
        <v>130</v>
      </c>
      <c r="H235" t="s">
        <v>588</v>
      </c>
      <c r="I235" t="s">
        <v>153</v>
      </c>
      <c r="J235"/>
      <c r="K235" s="77">
        <v>1.45</v>
      </c>
      <c r="L235" t="s">
        <v>105</v>
      </c>
      <c r="M235" s="77">
        <v>3.3</v>
      </c>
      <c r="N235" s="77">
        <v>3.25</v>
      </c>
      <c r="O235" s="77">
        <v>300851.61</v>
      </c>
      <c r="P235" s="77">
        <v>100.55</v>
      </c>
      <c r="Q235" s="77">
        <v>0</v>
      </c>
      <c r="R235" s="77">
        <v>302.50629385500002</v>
      </c>
      <c r="S235" s="77">
        <v>7.0000000000000007E-2</v>
      </c>
      <c r="T235" s="77">
        <v>0.11</v>
      </c>
      <c r="U235" s="77">
        <v>0.04</v>
      </c>
    </row>
    <row r="236" spans="2:21">
      <c r="B236" t="s">
        <v>855</v>
      </c>
      <c r="C236" t="s">
        <v>856</v>
      </c>
      <c r="D236" t="s">
        <v>103</v>
      </c>
      <c r="E236" s="16"/>
      <c r="F236" t="s">
        <v>857</v>
      </c>
      <c r="G236" t="s">
        <v>331</v>
      </c>
      <c r="H236" t="s">
        <v>588</v>
      </c>
      <c r="I236" t="s">
        <v>153</v>
      </c>
      <c r="J236"/>
      <c r="K236" s="77">
        <v>2.2799999999999998</v>
      </c>
      <c r="L236" t="s">
        <v>105</v>
      </c>
      <c r="M236" s="77">
        <v>6.25</v>
      </c>
      <c r="N236" s="77">
        <v>22.96</v>
      </c>
      <c r="O236" s="77">
        <v>164231.46</v>
      </c>
      <c r="P236" s="77">
        <v>71.459999999999994</v>
      </c>
      <c r="Q236" s="77">
        <v>0</v>
      </c>
      <c r="R236" s="77">
        <v>117.359801316</v>
      </c>
      <c r="S236" s="77">
        <v>0.03</v>
      </c>
      <c r="T236" s="77">
        <v>0.04</v>
      </c>
      <c r="U236" s="77">
        <v>0.01</v>
      </c>
    </row>
    <row r="237" spans="2:21">
      <c r="B237" t="s">
        <v>858</v>
      </c>
      <c r="C237" t="s">
        <v>859</v>
      </c>
      <c r="D237" t="s">
        <v>103</v>
      </c>
      <c r="E237" s="16"/>
      <c r="F237" t="s">
        <v>860</v>
      </c>
      <c r="G237" t="s">
        <v>126</v>
      </c>
      <c r="H237" t="s">
        <v>588</v>
      </c>
      <c r="I237" t="s">
        <v>153</v>
      </c>
      <c r="J237"/>
      <c r="K237" s="77">
        <v>2.38</v>
      </c>
      <c r="L237" t="s">
        <v>105</v>
      </c>
      <c r="M237" s="77">
        <v>4.55</v>
      </c>
      <c r="N237" s="77">
        <v>2.78</v>
      </c>
      <c r="O237" s="77">
        <v>442525.62</v>
      </c>
      <c r="P237" s="77">
        <v>104.25</v>
      </c>
      <c r="Q237" s="77">
        <v>10.067460000000001</v>
      </c>
      <c r="R237" s="77">
        <v>471.40041884999999</v>
      </c>
      <c r="S237" s="77">
        <v>0.15</v>
      </c>
      <c r="T237" s="77">
        <v>0.17</v>
      </c>
      <c r="U237" s="77">
        <v>0.06</v>
      </c>
    </row>
    <row r="238" spans="2:21">
      <c r="B238" t="s">
        <v>861</v>
      </c>
      <c r="C238" t="s">
        <v>862</v>
      </c>
      <c r="D238" t="s">
        <v>103</v>
      </c>
      <c r="E238" s="16"/>
      <c r="F238" t="s">
        <v>863</v>
      </c>
      <c r="G238" t="s">
        <v>331</v>
      </c>
      <c r="H238" t="s">
        <v>602</v>
      </c>
      <c r="I238" t="s">
        <v>294</v>
      </c>
      <c r="J238"/>
      <c r="K238" s="77">
        <v>3.72</v>
      </c>
      <c r="L238" t="s">
        <v>105</v>
      </c>
      <c r="M238" s="77">
        <v>5.5</v>
      </c>
      <c r="N238" s="77">
        <v>10.41</v>
      </c>
      <c r="O238" s="77">
        <v>26516.68</v>
      </c>
      <c r="P238" s="77">
        <v>8950</v>
      </c>
      <c r="Q238" s="77">
        <v>155.07463999999999</v>
      </c>
      <c r="R238" s="77">
        <v>2528.3175000000001</v>
      </c>
      <c r="S238" s="77">
        <v>0.33</v>
      </c>
      <c r="T238" s="77">
        <v>0.91</v>
      </c>
      <c r="U238" s="77">
        <v>0.32</v>
      </c>
    </row>
    <row r="239" spans="2:21">
      <c r="B239" t="s">
        <v>864</v>
      </c>
      <c r="C239" t="s">
        <v>865</v>
      </c>
      <c r="D239" t="s">
        <v>103</v>
      </c>
      <c r="E239" s="16"/>
      <c r="F239" t="s">
        <v>866</v>
      </c>
      <c r="G239" t="s">
        <v>430</v>
      </c>
      <c r="H239" t="s">
        <v>867</v>
      </c>
      <c r="I239" t="s">
        <v>153</v>
      </c>
      <c r="J239"/>
      <c r="K239" s="77">
        <v>3.46</v>
      </c>
      <c r="L239" t="s">
        <v>105</v>
      </c>
      <c r="M239" s="77">
        <v>4.5999999999999996</v>
      </c>
      <c r="N239" s="77">
        <v>8.49</v>
      </c>
      <c r="O239" s="77">
        <v>275143.01</v>
      </c>
      <c r="P239" s="77">
        <v>88.22</v>
      </c>
      <c r="Q239" s="77">
        <v>0</v>
      </c>
      <c r="R239" s="77">
        <v>242.73116342200001</v>
      </c>
      <c r="S239" s="77">
        <v>0.03</v>
      </c>
      <c r="T239" s="77">
        <v>0.09</v>
      </c>
      <c r="U239" s="77">
        <v>0.03</v>
      </c>
    </row>
    <row r="240" spans="2:21">
      <c r="B240" t="s">
        <v>868</v>
      </c>
      <c r="C240" t="s">
        <v>869</v>
      </c>
      <c r="D240" t="s">
        <v>103</v>
      </c>
      <c r="E240" s="16"/>
      <c r="F240" t="s">
        <v>870</v>
      </c>
      <c r="G240" t="s">
        <v>292</v>
      </c>
      <c r="H240" t="s">
        <v>611</v>
      </c>
      <c r="I240" t="s">
        <v>294</v>
      </c>
      <c r="J240"/>
      <c r="K240" s="77">
        <v>3.41</v>
      </c>
      <c r="L240" t="s">
        <v>105</v>
      </c>
      <c r="M240" s="77">
        <v>6.75</v>
      </c>
      <c r="N240" s="77">
        <v>23</v>
      </c>
      <c r="O240" s="77">
        <v>776238.45</v>
      </c>
      <c r="P240" s="77">
        <v>60.2</v>
      </c>
      <c r="Q240" s="77">
        <v>0</v>
      </c>
      <c r="R240" s="77">
        <v>467.29554689999998</v>
      </c>
      <c r="S240" s="77">
        <v>0.22</v>
      </c>
      <c r="T240" s="77">
        <v>0.17</v>
      </c>
      <c r="U240" s="77">
        <v>0.06</v>
      </c>
    </row>
    <row r="241" spans="2:21">
      <c r="B241" t="s">
        <v>871</v>
      </c>
      <c r="C241" t="s">
        <v>872</v>
      </c>
      <c r="D241" t="s">
        <v>103</v>
      </c>
      <c r="E241" s="16"/>
      <c r="F241" t="s">
        <v>848</v>
      </c>
      <c r="G241" t="s">
        <v>331</v>
      </c>
      <c r="H241" t="s">
        <v>204</v>
      </c>
      <c r="I241" t="s">
        <v>205</v>
      </c>
      <c r="J241"/>
      <c r="K241" s="77">
        <v>3.29</v>
      </c>
      <c r="L241" t="s">
        <v>105</v>
      </c>
      <c r="M241" s="77">
        <v>3</v>
      </c>
      <c r="N241" s="77">
        <v>7.78</v>
      </c>
      <c r="O241" s="77">
        <v>468556.53</v>
      </c>
      <c r="P241" s="77">
        <v>87.828136999999984</v>
      </c>
      <c r="Q241" s="77">
        <v>0</v>
      </c>
      <c r="R241" s="77">
        <v>411.52447109084602</v>
      </c>
      <c r="S241" s="77">
        <v>0.06</v>
      </c>
      <c r="T241" s="77">
        <v>0.15</v>
      </c>
      <c r="U241" s="77">
        <v>0.05</v>
      </c>
    </row>
    <row r="242" spans="2:21">
      <c r="B242" t="s">
        <v>873</v>
      </c>
      <c r="C242" t="s">
        <v>874</v>
      </c>
      <c r="D242" t="s">
        <v>103</v>
      </c>
      <c r="E242" s="16"/>
      <c r="F242" t="s">
        <v>875</v>
      </c>
      <c r="G242" t="s">
        <v>331</v>
      </c>
      <c r="H242" t="s">
        <v>204</v>
      </c>
      <c r="I242" t="s">
        <v>205</v>
      </c>
      <c r="J242"/>
      <c r="K242" s="77">
        <v>0.93</v>
      </c>
      <c r="L242" t="s">
        <v>105</v>
      </c>
      <c r="M242" s="77">
        <v>6</v>
      </c>
      <c r="N242" s="77">
        <v>1.91</v>
      </c>
      <c r="O242" s="77">
        <v>124651.98</v>
      </c>
      <c r="P242" s="77">
        <v>104.16</v>
      </c>
      <c r="Q242" s="77">
        <v>0</v>
      </c>
      <c r="R242" s="77">
        <v>129.837502368</v>
      </c>
      <c r="S242" s="77">
        <v>0.13</v>
      </c>
      <c r="T242" s="77">
        <v>0.05</v>
      </c>
      <c r="U242" s="77">
        <v>0.02</v>
      </c>
    </row>
    <row r="243" spans="2:21">
      <c r="B243" s="78" t="s">
        <v>286</v>
      </c>
      <c r="C243" s="16"/>
      <c r="D243" s="16"/>
      <c r="E243" s="16"/>
      <c r="F243" s="16"/>
      <c r="K243" s="79">
        <v>4.08</v>
      </c>
      <c r="N243" s="79">
        <v>6.13</v>
      </c>
      <c r="O243" s="79">
        <v>20385153.620000001</v>
      </c>
      <c r="Q243" s="79">
        <v>153.12813</v>
      </c>
      <c r="R243" s="79">
        <v>20175.179317876777</v>
      </c>
      <c r="T243" s="79">
        <v>7.22</v>
      </c>
      <c r="U243" s="79">
        <v>2.54</v>
      </c>
    </row>
    <row r="244" spans="2:21">
      <c r="B244" t="s">
        <v>876</v>
      </c>
      <c r="C244" t="s">
        <v>877</v>
      </c>
      <c r="D244" t="s">
        <v>103</v>
      </c>
      <c r="E244" s="16"/>
      <c r="F244" t="s">
        <v>878</v>
      </c>
      <c r="G244" t="s">
        <v>486</v>
      </c>
      <c r="H244" t="s">
        <v>347</v>
      </c>
      <c r="I244" t="s">
        <v>294</v>
      </c>
      <c r="J244"/>
      <c r="K244" s="77">
        <v>3.5</v>
      </c>
      <c r="L244" t="s">
        <v>105</v>
      </c>
      <c r="M244" s="77">
        <v>3.49</v>
      </c>
      <c r="N244" s="77">
        <v>4.87</v>
      </c>
      <c r="O244" s="77">
        <v>3930668.69</v>
      </c>
      <c r="P244" s="77">
        <v>99.95</v>
      </c>
      <c r="Q244" s="77">
        <v>0</v>
      </c>
      <c r="R244" s="77">
        <v>3928.703355655</v>
      </c>
      <c r="S244" s="77">
        <v>0.18</v>
      </c>
      <c r="T244" s="77">
        <v>1.41</v>
      </c>
      <c r="U244" s="77">
        <v>0.49</v>
      </c>
    </row>
    <row r="245" spans="2:21">
      <c r="B245" t="s">
        <v>879</v>
      </c>
      <c r="C245" t="s">
        <v>880</v>
      </c>
      <c r="D245" t="s">
        <v>103</v>
      </c>
      <c r="E245" s="16"/>
      <c r="F245" t="s">
        <v>364</v>
      </c>
      <c r="G245" t="s">
        <v>331</v>
      </c>
      <c r="H245" t="s">
        <v>436</v>
      </c>
      <c r="I245" t="s">
        <v>153</v>
      </c>
      <c r="J245"/>
      <c r="K245" s="77">
        <v>5.84</v>
      </c>
      <c r="L245" t="s">
        <v>105</v>
      </c>
      <c r="M245" s="77">
        <v>3.78</v>
      </c>
      <c r="N245" s="77">
        <v>4.13</v>
      </c>
      <c r="O245" s="77">
        <v>128500.94</v>
      </c>
      <c r="P245" s="77">
        <v>107.98</v>
      </c>
      <c r="Q245" s="77">
        <v>0</v>
      </c>
      <c r="R245" s="77">
        <v>138.75531501200001</v>
      </c>
      <c r="S245" s="77">
        <v>0.06</v>
      </c>
      <c r="T245" s="77">
        <v>0.05</v>
      </c>
      <c r="U245" s="77">
        <v>0.02</v>
      </c>
    </row>
    <row r="246" spans="2:21">
      <c r="B246" t="s">
        <v>881</v>
      </c>
      <c r="C246" t="s">
        <v>882</v>
      </c>
      <c r="D246" t="s">
        <v>103</v>
      </c>
      <c r="E246" s="16"/>
      <c r="F246" t="s">
        <v>883</v>
      </c>
      <c r="G246" t="s">
        <v>486</v>
      </c>
      <c r="H246" t="s">
        <v>436</v>
      </c>
      <c r="I246" t="s">
        <v>153</v>
      </c>
      <c r="J246"/>
      <c r="K246" s="77">
        <v>4.41</v>
      </c>
      <c r="L246" t="s">
        <v>105</v>
      </c>
      <c r="M246" s="77">
        <v>5.48</v>
      </c>
      <c r="N246" s="77">
        <v>5.43</v>
      </c>
      <c r="O246" s="77">
        <v>182216.43</v>
      </c>
      <c r="P246" s="77">
        <v>107.64</v>
      </c>
      <c r="Q246" s="77">
        <v>0</v>
      </c>
      <c r="R246" s="77">
        <v>196.13776525200001</v>
      </c>
      <c r="S246" s="77">
        <v>0.05</v>
      </c>
      <c r="T246" s="77">
        <v>7.0000000000000007E-2</v>
      </c>
      <c r="U246" s="77">
        <v>0.02</v>
      </c>
    </row>
    <row r="247" spans="2:21">
      <c r="B247" t="s">
        <v>884</v>
      </c>
      <c r="C247" t="s">
        <v>885</v>
      </c>
      <c r="D247" t="s">
        <v>103</v>
      </c>
      <c r="E247" s="16"/>
      <c r="F247" t="s">
        <v>886</v>
      </c>
      <c r="G247" t="s">
        <v>486</v>
      </c>
      <c r="H247" t="s">
        <v>502</v>
      </c>
      <c r="I247" t="s">
        <v>153</v>
      </c>
      <c r="J247"/>
      <c r="K247" s="77">
        <v>2.84</v>
      </c>
      <c r="L247" t="s">
        <v>105</v>
      </c>
      <c r="M247" s="77">
        <v>4.5</v>
      </c>
      <c r="N247" s="77">
        <v>4.99</v>
      </c>
      <c r="O247" s="77">
        <v>338401.94</v>
      </c>
      <c r="P247" s="77">
        <v>96.99</v>
      </c>
      <c r="Q247" s="77">
        <v>0</v>
      </c>
      <c r="R247" s="77">
        <v>328.21604160599998</v>
      </c>
      <c r="S247" s="77">
        <v>0.02</v>
      </c>
      <c r="T247" s="77">
        <v>0.12</v>
      </c>
      <c r="U247" s="77">
        <v>0.04</v>
      </c>
    </row>
    <row r="248" spans="2:21">
      <c r="B248" t="s">
        <v>887</v>
      </c>
      <c r="C248" t="s">
        <v>888</v>
      </c>
      <c r="D248" t="s">
        <v>126</v>
      </c>
      <c r="E248" s="16"/>
      <c r="F248" t="s">
        <v>889</v>
      </c>
      <c r="G248" t="s">
        <v>132</v>
      </c>
      <c r="H248" t="s">
        <v>505</v>
      </c>
      <c r="I248" t="s">
        <v>294</v>
      </c>
      <c r="J248"/>
      <c r="K248" s="77">
        <v>3.7</v>
      </c>
      <c r="L248" t="s">
        <v>105</v>
      </c>
      <c r="M248" s="77">
        <v>3.37</v>
      </c>
      <c r="N248" s="77">
        <v>3.96</v>
      </c>
      <c r="O248" s="77">
        <v>384851.01</v>
      </c>
      <c r="P248" s="77">
        <v>103.86</v>
      </c>
      <c r="Q248" s="77">
        <v>0</v>
      </c>
      <c r="R248" s="77">
        <v>399.70625898600002</v>
      </c>
      <c r="S248" s="77">
        <v>0.16</v>
      </c>
      <c r="T248" s="77">
        <v>0.14000000000000001</v>
      </c>
      <c r="U248" s="77">
        <v>0.05</v>
      </c>
    </row>
    <row r="249" spans="2:21">
      <c r="B249" t="s">
        <v>890</v>
      </c>
      <c r="C249" t="s">
        <v>891</v>
      </c>
      <c r="D249" t="s">
        <v>103</v>
      </c>
      <c r="E249" s="16"/>
      <c r="F249" t="s">
        <v>889</v>
      </c>
      <c r="G249" t="s">
        <v>132</v>
      </c>
      <c r="H249" t="s">
        <v>505</v>
      </c>
      <c r="I249" t="s">
        <v>294</v>
      </c>
      <c r="J249"/>
      <c r="K249" s="77">
        <v>3.7</v>
      </c>
      <c r="L249" t="s">
        <v>105</v>
      </c>
      <c r="M249" s="77">
        <v>3.37</v>
      </c>
      <c r="N249" s="77">
        <v>3.96</v>
      </c>
      <c r="O249" s="77">
        <v>494640.37</v>
      </c>
      <c r="P249" s="77">
        <v>103.86</v>
      </c>
      <c r="Q249" s="77">
        <v>153.12813</v>
      </c>
      <c r="R249" s="77">
        <v>666.86161828199999</v>
      </c>
      <c r="S249" s="77">
        <v>0.2</v>
      </c>
      <c r="T249" s="77">
        <v>0.24</v>
      </c>
      <c r="U249" s="77">
        <v>0.08</v>
      </c>
    </row>
    <row r="250" spans="2:21">
      <c r="B250" t="s">
        <v>892</v>
      </c>
      <c r="C250" t="s">
        <v>893</v>
      </c>
      <c r="D250" t="s">
        <v>103</v>
      </c>
      <c r="E250" s="16"/>
      <c r="F250" t="s">
        <v>894</v>
      </c>
      <c r="G250" t="s">
        <v>486</v>
      </c>
      <c r="H250" t="s">
        <v>502</v>
      </c>
      <c r="I250" t="s">
        <v>153</v>
      </c>
      <c r="J250"/>
      <c r="K250" s="77">
        <v>5.16</v>
      </c>
      <c r="L250" t="s">
        <v>105</v>
      </c>
      <c r="M250" s="77">
        <v>4.6900000000000004</v>
      </c>
      <c r="N250" s="77">
        <v>6.73</v>
      </c>
      <c r="O250" s="77">
        <v>4529379.8099999996</v>
      </c>
      <c r="P250" s="77">
        <v>97.89</v>
      </c>
      <c r="Q250" s="77">
        <v>0</v>
      </c>
      <c r="R250" s="77">
        <v>4433.8098960090001</v>
      </c>
      <c r="S250" s="77">
        <v>0.2</v>
      </c>
      <c r="T250" s="77">
        <v>1.59</v>
      </c>
      <c r="U250" s="77">
        <v>0.56000000000000005</v>
      </c>
    </row>
    <row r="251" spans="2:21">
      <c r="B251" t="s">
        <v>895</v>
      </c>
      <c r="C251" t="s">
        <v>896</v>
      </c>
      <c r="D251" t="s">
        <v>103</v>
      </c>
      <c r="E251" s="16"/>
      <c r="F251" t="s">
        <v>894</v>
      </c>
      <c r="G251" t="s">
        <v>486</v>
      </c>
      <c r="H251" t="s">
        <v>502</v>
      </c>
      <c r="I251" t="s">
        <v>153</v>
      </c>
      <c r="J251"/>
      <c r="K251" s="77">
        <v>5.26</v>
      </c>
      <c r="L251" t="s">
        <v>105</v>
      </c>
      <c r="M251" s="77">
        <v>4.6900000000000004</v>
      </c>
      <c r="N251" s="77">
        <v>6.73</v>
      </c>
      <c r="O251" s="77">
        <v>3462112.16</v>
      </c>
      <c r="P251" s="77">
        <v>99.46</v>
      </c>
      <c r="Q251" s="77">
        <v>0</v>
      </c>
      <c r="R251" s="77">
        <v>3443.4167543359999</v>
      </c>
      <c r="S251" s="77">
        <v>0.18</v>
      </c>
      <c r="T251" s="77">
        <v>1.23</v>
      </c>
      <c r="U251" s="77">
        <v>0.43</v>
      </c>
    </row>
    <row r="252" spans="2:21">
      <c r="B252" t="s">
        <v>897</v>
      </c>
      <c r="C252" t="s">
        <v>898</v>
      </c>
      <c r="D252" t="s">
        <v>103</v>
      </c>
      <c r="E252" s="16"/>
      <c r="F252" t="s">
        <v>569</v>
      </c>
      <c r="G252" t="s">
        <v>501</v>
      </c>
      <c r="H252" t="s">
        <v>553</v>
      </c>
      <c r="I252" t="s">
        <v>294</v>
      </c>
      <c r="J252"/>
      <c r="K252" s="77">
        <v>4.7</v>
      </c>
      <c r="L252" t="s">
        <v>105</v>
      </c>
      <c r="M252" s="77">
        <v>5.6</v>
      </c>
      <c r="N252" s="77">
        <v>5.47</v>
      </c>
      <c r="O252" s="77">
        <v>455541.07</v>
      </c>
      <c r="P252" s="77">
        <v>109.89</v>
      </c>
      <c r="Q252" s="77">
        <v>0</v>
      </c>
      <c r="R252" s="77">
        <v>500.59408182300001</v>
      </c>
      <c r="S252" s="77">
        <v>0.16</v>
      </c>
      <c r="T252" s="77">
        <v>0.18</v>
      </c>
      <c r="U252" s="77">
        <v>0.06</v>
      </c>
    </row>
    <row r="253" spans="2:21">
      <c r="B253" t="s">
        <v>899</v>
      </c>
      <c r="C253" t="s">
        <v>900</v>
      </c>
      <c r="D253" t="s">
        <v>103</v>
      </c>
      <c r="E253" s="16"/>
      <c r="F253" t="s">
        <v>569</v>
      </c>
      <c r="G253" t="s">
        <v>501</v>
      </c>
      <c r="H253" t="s">
        <v>553</v>
      </c>
      <c r="I253" t="s">
        <v>294</v>
      </c>
      <c r="J253"/>
      <c r="K253" s="77">
        <v>3.14</v>
      </c>
      <c r="L253" t="s">
        <v>105</v>
      </c>
      <c r="M253" s="77">
        <v>5</v>
      </c>
      <c r="N253" s="77">
        <v>5.08</v>
      </c>
      <c r="O253" s="77">
        <v>808683.15</v>
      </c>
      <c r="P253" s="77">
        <v>98.97</v>
      </c>
      <c r="Q253" s="77">
        <v>0</v>
      </c>
      <c r="R253" s="77">
        <v>800.35371355500001</v>
      </c>
      <c r="S253" s="77">
        <v>0.06</v>
      </c>
      <c r="T253" s="77">
        <v>0.28999999999999998</v>
      </c>
      <c r="U253" s="77">
        <v>0.1</v>
      </c>
    </row>
    <row r="254" spans="2:21">
      <c r="B254" t="s">
        <v>901</v>
      </c>
      <c r="C254" t="s">
        <v>902</v>
      </c>
      <c r="D254" t="s">
        <v>103</v>
      </c>
      <c r="E254" s="16"/>
      <c r="F254" t="s">
        <v>601</v>
      </c>
      <c r="G254" t="s">
        <v>486</v>
      </c>
      <c r="H254" t="s">
        <v>602</v>
      </c>
      <c r="I254" t="s">
        <v>294</v>
      </c>
      <c r="J254"/>
      <c r="K254" s="77">
        <v>4.1100000000000003</v>
      </c>
      <c r="L254" t="s">
        <v>105</v>
      </c>
      <c r="M254" s="77">
        <v>4.7</v>
      </c>
      <c r="N254" s="77">
        <v>5.99</v>
      </c>
      <c r="O254" s="77">
        <v>2139344.5</v>
      </c>
      <c r="P254" s="77">
        <v>98.99</v>
      </c>
      <c r="Q254" s="77">
        <v>0</v>
      </c>
      <c r="R254" s="77">
        <v>2117.7371205499999</v>
      </c>
      <c r="S254" s="77">
        <v>0.28000000000000003</v>
      </c>
      <c r="T254" s="77">
        <v>0.76</v>
      </c>
      <c r="U254" s="77">
        <v>0.27</v>
      </c>
    </row>
    <row r="255" spans="2:21">
      <c r="B255" t="s">
        <v>903</v>
      </c>
      <c r="C255" t="s">
        <v>904</v>
      </c>
      <c r="D255" t="s">
        <v>126</v>
      </c>
      <c r="E255" s="16"/>
      <c r="F255" t="s">
        <v>905</v>
      </c>
      <c r="G255" t="s">
        <v>486</v>
      </c>
      <c r="H255" t="s">
        <v>602</v>
      </c>
      <c r="I255" t="s">
        <v>294</v>
      </c>
      <c r="J255"/>
      <c r="K255" s="77">
        <v>2.3199999999999998</v>
      </c>
      <c r="L255" t="s">
        <v>105</v>
      </c>
      <c r="M255" s="77">
        <v>7.75</v>
      </c>
      <c r="N255" s="77">
        <v>5.97</v>
      </c>
      <c r="O255" s="77">
        <v>52879.08</v>
      </c>
      <c r="P255" s="77">
        <v>108.940791</v>
      </c>
      <c r="Q255" s="77">
        <v>0</v>
      </c>
      <c r="R255" s="77">
        <v>57.6068880255228</v>
      </c>
      <c r="S255" s="77">
        <v>0.04</v>
      </c>
      <c r="T255" s="77">
        <v>0.02</v>
      </c>
      <c r="U255" s="77">
        <v>0.01</v>
      </c>
    </row>
    <row r="256" spans="2:21">
      <c r="B256" t="s">
        <v>906</v>
      </c>
      <c r="C256" t="s">
        <v>907</v>
      </c>
      <c r="D256" t="s">
        <v>103</v>
      </c>
      <c r="E256" s="16"/>
      <c r="F256" t="s">
        <v>905</v>
      </c>
      <c r="G256" t="s">
        <v>486</v>
      </c>
      <c r="H256" t="s">
        <v>602</v>
      </c>
      <c r="I256" t="s">
        <v>294</v>
      </c>
      <c r="J256"/>
      <c r="K256" s="77">
        <v>2.3199999999999998</v>
      </c>
      <c r="L256" t="s">
        <v>105</v>
      </c>
      <c r="M256" s="77">
        <v>7.75</v>
      </c>
      <c r="N256" s="77">
        <v>5.97</v>
      </c>
      <c r="O256" s="77">
        <v>272892.21999999997</v>
      </c>
      <c r="P256" s="77">
        <v>109.99</v>
      </c>
      <c r="Q256" s="77">
        <v>0</v>
      </c>
      <c r="R256" s="77">
        <v>300.15415277800003</v>
      </c>
      <c r="S256" s="77">
        <v>0.18</v>
      </c>
      <c r="T256" s="77">
        <v>0.11</v>
      </c>
      <c r="U256" s="77">
        <v>0.04</v>
      </c>
    </row>
    <row r="257" spans="2:21">
      <c r="B257" t="s">
        <v>908</v>
      </c>
      <c r="C257" t="s">
        <v>909</v>
      </c>
      <c r="D257" t="s">
        <v>126</v>
      </c>
      <c r="E257" s="16"/>
      <c r="F257" t="s">
        <v>905</v>
      </c>
      <c r="G257" t="s">
        <v>486</v>
      </c>
      <c r="H257" t="s">
        <v>602</v>
      </c>
      <c r="I257" t="s">
        <v>294</v>
      </c>
      <c r="J257"/>
      <c r="K257" s="77">
        <v>2.31</v>
      </c>
      <c r="L257" t="s">
        <v>105</v>
      </c>
      <c r="M257" s="77">
        <v>7.75</v>
      </c>
      <c r="N257" s="77">
        <v>8.2799999999999994</v>
      </c>
      <c r="O257" s="77">
        <v>554926.31000000006</v>
      </c>
      <c r="P257" s="77">
        <v>107.05108800000004</v>
      </c>
      <c r="Q257" s="77">
        <v>0</v>
      </c>
      <c r="R257" s="77">
        <v>594.05465245325297</v>
      </c>
      <c r="S257" s="77">
        <v>0.1</v>
      </c>
      <c r="T257" s="77">
        <v>0.21</v>
      </c>
      <c r="U257" s="77">
        <v>7.0000000000000007E-2</v>
      </c>
    </row>
    <row r="258" spans="2:21">
      <c r="B258" t="s">
        <v>910</v>
      </c>
      <c r="C258" t="s">
        <v>911</v>
      </c>
      <c r="D258" t="s">
        <v>103</v>
      </c>
      <c r="E258" s="16"/>
      <c r="F258" t="s">
        <v>905</v>
      </c>
      <c r="G258" t="s">
        <v>486</v>
      </c>
      <c r="H258" t="s">
        <v>602</v>
      </c>
      <c r="I258" t="s">
        <v>294</v>
      </c>
      <c r="J258"/>
      <c r="K258" s="77">
        <v>2.31</v>
      </c>
      <c r="L258" t="s">
        <v>105</v>
      </c>
      <c r="M258" s="77">
        <v>7.75</v>
      </c>
      <c r="N258" s="77">
        <v>8.2799999999999994</v>
      </c>
      <c r="O258" s="77">
        <v>719443.12</v>
      </c>
      <c r="P258" s="77">
        <v>107.98</v>
      </c>
      <c r="Q258" s="77">
        <v>0</v>
      </c>
      <c r="R258" s="77">
        <v>776.85468097600005</v>
      </c>
      <c r="S258" s="77">
        <v>0.13</v>
      </c>
      <c r="T258" s="77">
        <v>0.28000000000000003</v>
      </c>
      <c r="U258" s="77">
        <v>0.1</v>
      </c>
    </row>
    <row r="259" spans="2:21">
      <c r="B259" t="s">
        <v>912</v>
      </c>
      <c r="C259" t="s">
        <v>913</v>
      </c>
      <c r="D259" t="s">
        <v>103</v>
      </c>
      <c r="E259" s="16"/>
      <c r="F259" t="s">
        <v>639</v>
      </c>
      <c r="G259" t="s">
        <v>135</v>
      </c>
      <c r="H259" t="s">
        <v>204</v>
      </c>
      <c r="I259" t="s">
        <v>205</v>
      </c>
      <c r="J259"/>
      <c r="K259" s="77">
        <v>4.3499999999999996</v>
      </c>
      <c r="L259" t="s">
        <v>105</v>
      </c>
      <c r="M259" s="77">
        <v>5.95</v>
      </c>
      <c r="N259" s="77">
        <v>11.96</v>
      </c>
      <c r="O259" s="77">
        <v>1930672.82</v>
      </c>
      <c r="P259" s="77">
        <v>77.290000000000006</v>
      </c>
      <c r="Q259" s="77">
        <v>0</v>
      </c>
      <c r="R259" s="77">
        <v>1492.2170225780001</v>
      </c>
      <c r="S259" s="77">
        <v>0.2</v>
      </c>
      <c r="T259" s="77">
        <v>0.53</v>
      </c>
      <c r="U259" s="77">
        <v>0.19</v>
      </c>
    </row>
    <row r="260" spans="2:21">
      <c r="B260" s="78" t="s">
        <v>914</v>
      </c>
      <c r="C260" s="16"/>
      <c r="D260" s="16"/>
      <c r="E260" s="16"/>
      <c r="F260" s="16"/>
      <c r="K260" s="79">
        <v>0</v>
      </c>
      <c r="N260" s="79">
        <v>0</v>
      </c>
      <c r="O260" s="79">
        <v>0</v>
      </c>
      <c r="Q260" s="79">
        <v>0</v>
      </c>
      <c r="R260" s="79">
        <v>0</v>
      </c>
      <c r="T260" s="79">
        <v>0</v>
      </c>
      <c r="U260" s="79">
        <v>0</v>
      </c>
    </row>
    <row r="261" spans="2:21">
      <c r="B261" t="s">
        <v>204</v>
      </c>
      <c r="C261" t="s">
        <v>204</v>
      </c>
      <c r="D261" s="16"/>
      <c r="E261" s="16"/>
      <c r="F261" s="16"/>
      <c r="G261" t="s">
        <v>204</v>
      </c>
      <c r="H261" t="s">
        <v>204</v>
      </c>
      <c r="K261" s="77">
        <v>0</v>
      </c>
      <c r="L261" t="s">
        <v>204</v>
      </c>
      <c r="M261" s="77">
        <v>0</v>
      </c>
      <c r="N261" s="77">
        <v>0</v>
      </c>
      <c r="O261" s="77">
        <v>0</v>
      </c>
      <c r="P261" s="77">
        <v>0</v>
      </c>
      <c r="R261" s="77">
        <v>0</v>
      </c>
      <c r="S261" s="77">
        <v>0</v>
      </c>
      <c r="T261" s="77">
        <v>0</v>
      </c>
      <c r="U261" s="77">
        <v>0</v>
      </c>
    </row>
    <row r="262" spans="2:21">
      <c r="B262" s="78" t="s">
        <v>220</v>
      </c>
      <c r="C262" s="16"/>
      <c r="D262" s="16"/>
      <c r="E262" s="16"/>
      <c r="F262" s="16"/>
      <c r="K262" s="79">
        <v>0</v>
      </c>
      <c r="N262" s="79">
        <v>0</v>
      </c>
      <c r="O262" s="79">
        <v>0</v>
      </c>
      <c r="Q262" s="79">
        <v>0</v>
      </c>
      <c r="R262" s="79">
        <v>0</v>
      </c>
      <c r="T262" s="79">
        <v>0</v>
      </c>
      <c r="U262" s="79">
        <v>0</v>
      </c>
    </row>
    <row r="263" spans="2:21">
      <c r="B263" s="78" t="s">
        <v>287</v>
      </c>
      <c r="C263" s="16"/>
      <c r="D263" s="16"/>
      <c r="E263" s="16"/>
      <c r="F263" s="16"/>
      <c r="K263" s="79">
        <v>0</v>
      </c>
      <c r="N263" s="79">
        <v>0</v>
      </c>
      <c r="O263" s="79">
        <v>0</v>
      </c>
      <c r="Q263" s="79">
        <v>0</v>
      </c>
      <c r="R263" s="79">
        <v>0</v>
      </c>
      <c r="T263" s="79">
        <v>0</v>
      </c>
      <c r="U263" s="79">
        <v>0</v>
      </c>
    </row>
    <row r="264" spans="2:21">
      <c r="B264" t="s">
        <v>204</v>
      </c>
      <c r="C264" t="s">
        <v>204</v>
      </c>
      <c r="D264" s="16"/>
      <c r="E264" s="16"/>
      <c r="F264" s="16"/>
      <c r="G264" t="s">
        <v>204</v>
      </c>
      <c r="H264" t="s">
        <v>204</v>
      </c>
      <c r="K264" s="77">
        <v>0</v>
      </c>
      <c r="L264" t="s">
        <v>204</v>
      </c>
      <c r="M264" s="77">
        <v>0</v>
      </c>
      <c r="N264" s="77">
        <v>0</v>
      </c>
      <c r="O264" s="77">
        <v>0</v>
      </c>
      <c r="P264" s="77">
        <v>0</v>
      </c>
      <c r="R264" s="77">
        <v>0</v>
      </c>
      <c r="S264" s="77">
        <v>0</v>
      </c>
      <c r="T264" s="77">
        <v>0</v>
      </c>
      <c r="U264" s="77">
        <v>0</v>
      </c>
    </row>
    <row r="265" spans="2:21">
      <c r="B265" s="78" t="s">
        <v>288</v>
      </c>
      <c r="C265" s="16"/>
      <c r="D265" s="16"/>
      <c r="E265" s="16"/>
      <c r="F265" s="16"/>
      <c r="K265" s="79">
        <v>0</v>
      </c>
      <c r="N265" s="79">
        <v>0</v>
      </c>
      <c r="O265" s="79">
        <v>0</v>
      </c>
      <c r="Q265" s="79">
        <v>0</v>
      </c>
      <c r="R265" s="79">
        <v>0</v>
      </c>
      <c r="T265" s="79">
        <v>0</v>
      </c>
      <c r="U265" s="79">
        <v>0</v>
      </c>
    </row>
    <row r="266" spans="2:21">
      <c r="B266" t="s">
        <v>204</v>
      </c>
      <c r="C266" t="s">
        <v>204</v>
      </c>
      <c r="D266" s="16"/>
      <c r="E266" s="16"/>
      <c r="F266" s="16"/>
      <c r="G266" t="s">
        <v>204</v>
      </c>
      <c r="H266" t="s">
        <v>204</v>
      </c>
      <c r="K266" s="77">
        <v>0</v>
      </c>
      <c r="L266" t="s">
        <v>204</v>
      </c>
      <c r="M266" s="77">
        <v>0</v>
      </c>
      <c r="N266" s="77">
        <v>0</v>
      </c>
      <c r="O266" s="77">
        <v>0</v>
      </c>
      <c r="P266" s="77">
        <v>0</v>
      </c>
      <c r="R266" s="77">
        <v>0</v>
      </c>
      <c r="S266" s="77">
        <v>0</v>
      </c>
      <c r="T266" s="77">
        <v>0</v>
      </c>
      <c r="U266" s="77">
        <v>0</v>
      </c>
    </row>
    <row r="267" spans="2:21">
      <c r="B267" t="s">
        <v>222</v>
      </c>
      <c r="C267" s="16"/>
      <c r="D267" s="16"/>
      <c r="E267" s="16"/>
      <c r="F267" s="16"/>
    </row>
    <row r="268" spans="2:21">
      <c r="B268" t="s">
        <v>282</v>
      </c>
      <c r="C268" s="16"/>
      <c r="D268" s="16"/>
      <c r="E268" s="16"/>
      <c r="F268" s="16"/>
    </row>
    <row r="269" spans="2:21">
      <c r="B269" t="s">
        <v>283</v>
      </c>
      <c r="C269" s="16"/>
      <c r="D269" s="16"/>
      <c r="E269" s="16"/>
      <c r="F269" s="16"/>
    </row>
    <row r="270" spans="2:21">
      <c r="B270" t="s">
        <v>284</v>
      </c>
      <c r="C270" s="16"/>
      <c r="D270" s="16"/>
      <c r="E270" s="16"/>
      <c r="F270" s="16"/>
    </row>
    <row r="271" spans="2:21">
      <c r="B271" t="s">
        <v>915</v>
      </c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1557</v>
      </c>
    </row>
    <row r="3" spans="2:62">
      <c r="B3" s="2" t="s">
        <v>2</v>
      </c>
      <c r="C3" s="80" t="s">
        <v>1558</v>
      </c>
    </row>
    <row r="4" spans="2:62">
      <c r="B4" s="2" t="s">
        <v>3</v>
      </c>
      <c r="C4" s="16">
        <v>42</v>
      </c>
    </row>
    <row r="5" spans="2:62">
      <c r="B5" s="75" t="s">
        <v>198</v>
      </c>
      <c r="C5" t="s">
        <v>199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18557.29</v>
      </c>
      <c r="J11" s="7"/>
      <c r="K11" s="76">
        <v>0</v>
      </c>
      <c r="L11" s="76">
        <v>17.408925740600001</v>
      </c>
      <c r="M11" s="7"/>
      <c r="N11" s="76">
        <v>100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3043</v>
      </c>
      <c r="K12" s="79">
        <v>0</v>
      </c>
      <c r="L12" s="79">
        <v>14.21081</v>
      </c>
      <c r="N12" s="79">
        <v>81.63</v>
      </c>
      <c r="O12" s="79">
        <v>0</v>
      </c>
    </row>
    <row r="13" spans="2:62">
      <c r="B13" s="78" t="s">
        <v>916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917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918</v>
      </c>
      <c r="E17" s="16"/>
      <c r="F17" s="16"/>
      <c r="G17" s="16"/>
      <c r="I17" s="79">
        <v>3043</v>
      </c>
      <c r="K17" s="79">
        <v>0</v>
      </c>
      <c r="L17" s="79">
        <v>14.21081</v>
      </c>
      <c r="N17" s="79">
        <v>81.63</v>
      </c>
      <c r="O17" s="79">
        <v>0</v>
      </c>
    </row>
    <row r="18" spans="2:15">
      <c r="B18" t="s">
        <v>919</v>
      </c>
      <c r="C18" t="s">
        <v>920</v>
      </c>
      <c r="D18" t="s">
        <v>103</v>
      </c>
      <c r="E18" s="16"/>
      <c r="F18" t="s">
        <v>921</v>
      </c>
      <c r="G18" t="s">
        <v>126</v>
      </c>
      <c r="H18" t="s">
        <v>105</v>
      </c>
      <c r="I18" s="77">
        <v>3043</v>
      </c>
      <c r="J18" s="77">
        <v>467</v>
      </c>
      <c r="K18" s="77">
        <v>0</v>
      </c>
      <c r="L18" s="77">
        <v>14.21081</v>
      </c>
      <c r="M18" s="77">
        <v>0.05</v>
      </c>
      <c r="N18" s="77">
        <v>81.63</v>
      </c>
      <c r="O18" s="77">
        <v>0</v>
      </c>
    </row>
    <row r="19" spans="2:15">
      <c r="B19" s="78" t="s">
        <v>922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15514.29</v>
      </c>
      <c r="K21" s="79">
        <v>0</v>
      </c>
      <c r="L21" s="79">
        <v>3.1981157406</v>
      </c>
      <c r="N21" s="79">
        <v>18.37</v>
      </c>
      <c r="O21" s="79">
        <v>0</v>
      </c>
    </row>
    <row r="22" spans="2:15">
      <c r="B22" s="78" t="s">
        <v>287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288</v>
      </c>
      <c r="E24" s="16"/>
      <c r="F24" s="16"/>
      <c r="G24" s="16"/>
      <c r="I24" s="79">
        <v>15514.29</v>
      </c>
      <c r="K24" s="79">
        <v>0</v>
      </c>
      <c r="L24" s="79">
        <v>3.1981157406</v>
      </c>
      <c r="N24" s="79">
        <v>18.37</v>
      </c>
      <c r="O24" s="79">
        <v>0</v>
      </c>
    </row>
    <row r="25" spans="2:15">
      <c r="B25" t="s">
        <v>923</v>
      </c>
      <c r="C25" t="s">
        <v>924</v>
      </c>
      <c r="D25" t="s">
        <v>126</v>
      </c>
      <c r="E25" t="s">
        <v>925</v>
      </c>
      <c r="F25" s="16"/>
      <c r="G25" t="s">
        <v>926</v>
      </c>
      <c r="H25" t="s">
        <v>109</v>
      </c>
      <c r="I25" s="77">
        <v>15514.29</v>
      </c>
      <c r="J25" s="77">
        <v>5.5</v>
      </c>
      <c r="K25" s="77">
        <v>0</v>
      </c>
      <c r="L25" s="77">
        <v>3.1981157406</v>
      </c>
      <c r="M25" s="77">
        <v>0.01</v>
      </c>
      <c r="N25" s="77">
        <v>18.37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282</v>
      </c>
      <c r="E27" s="16"/>
      <c r="F27" s="16"/>
      <c r="G27" s="16"/>
    </row>
    <row r="28" spans="2:15">
      <c r="B28" t="s">
        <v>283</v>
      </c>
      <c r="E28" s="16"/>
      <c r="F28" s="16"/>
      <c r="G28" s="16"/>
    </row>
    <row r="29" spans="2:15">
      <c r="B29" t="s">
        <v>284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F18" sqref="F18:F3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1557</v>
      </c>
    </row>
    <row r="3" spans="2:63">
      <c r="B3" s="2" t="s">
        <v>2</v>
      </c>
      <c r="C3" s="80" t="s">
        <v>1558</v>
      </c>
    </row>
    <row r="4" spans="2:63">
      <c r="B4" s="2" t="s">
        <v>3</v>
      </c>
      <c r="C4" s="16">
        <v>42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7551199.1200000001</v>
      </c>
      <c r="I11" s="7"/>
      <c r="J11" s="76">
        <v>0</v>
      </c>
      <c r="K11" s="76">
        <v>36615.784752484004</v>
      </c>
      <c r="L11" s="7"/>
      <c r="M11" s="76">
        <v>100</v>
      </c>
      <c r="N11" s="76">
        <v>4.5999999999999996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7551199.1200000001</v>
      </c>
      <c r="J12" s="79">
        <v>0</v>
      </c>
      <c r="K12" s="79">
        <v>36615.784752484004</v>
      </c>
      <c r="M12" s="79">
        <v>100</v>
      </c>
      <c r="N12" s="79">
        <v>4.5999999999999996</v>
      </c>
    </row>
    <row r="13" spans="2:63">
      <c r="B13" s="78" t="s">
        <v>927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928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929</v>
      </c>
      <c r="D17" s="16"/>
      <c r="E17" s="16"/>
      <c r="F17" s="16"/>
      <c r="G17" s="16"/>
      <c r="H17" s="79">
        <v>7551199.1200000001</v>
      </c>
      <c r="J17" s="79">
        <v>0</v>
      </c>
      <c r="K17" s="79">
        <v>36615.784752484004</v>
      </c>
      <c r="M17" s="79">
        <v>100</v>
      </c>
      <c r="N17" s="79">
        <v>4.5999999999999996</v>
      </c>
    </row>
    <row r="18" spans="2:14">
      <c r="B18" t="s">
        <v>930</v>
      </c>
      <c r="C18" t="s">
        <v>931</v>
      </c>
      <c r="D18" t="s">
        <v>103</v>
      </c>
      <c r="E18" t="s">
        <v>1564</v>
      </c>
      <c r="F18" t="s">
        <v>1568</v>
      </c>
      <c r="G18" t="s">
        <v>105</v>
      </c>
      <c r="H18" s="77">
        <v>333187.92</v>
      </c>
      <c r="I18" s="77">
        <v>332.84</v>
      </c>
      <c r="J18" s="77">
        <v>0</v>
      </c>
      <c r="K18" s="77">
        <v>1108.9826729280001</v>
      </c>
      <c r="L18" s="77">
        <v>0.21</v>
      </c>
      <c r="M18" s="77">
        <v>3.03</v>
      </c>
      <c r="N18" s="77">
        <v>0.14000000000000001</v>
      </c>
    </row>
    <row r="19" spans="2:14">
      <c r="B19" t="s">
        <v>932</v>
      </c>
      <c r="C19" t="s">
        <v>933</v>
      </c>
      <c r="D19" t="s">
        <v>103</v>
      </c>
      <c r="E19" t="s">
        <v>1564</v>
      </c>
      <c r="F19" t="s">
        <v>1568</v>
      </c>
      <c r="G19" t="s">
        <v>105</v>
      </c>
      <c r="H19" s="77">
        <v>601754.68999999994</v>
      </c>
      <c r="I19" s="77">
        <v>322.60000000000002</v>
      </c>
      <c r="J19" s="77">
        <v>0</v>
      </c>
      <c r="K19" s="77">
        <v>1941.2606299399999</v>
      </c>
      <c r="L19" s="77">
        <v>0.28999999999999998</v>
      </c>
      <c r="M19" s="77">
        <v>5.3</v>
      </c>
      <c r="N19" s="77">
        <v>0.24</v>
      </c>
    </row>
    <row r="20" spans="2:14">
      <c r="B20" t="s">
        <v>934</v>
      </c>
      <c r="C20" t="s">
        <v>935</v>
      </c>
      <c r="D20" t="s">
        <v>103</v>
      </c>
      <c r="E20" t="s">
        <v>1564</v>
      </c>
      <c r="F20" t="s">
        <v>1568</v>
      </c>
      <c r="G20" t="s">
        <v>105</v>
      </c>
      <c r="H20" s="77">
        <v>122555.67</v>
      </c>
      <c r="I20" s="77">
        <v>353.47</v>
      </c>
      <c r="J20" s="77">
        <v>0</v>
      </c>
      <c r="K20" s="77">
        <v>433.19752674900002</v>
      </c>
      <c r="L20" s="77">
        <v>0.1</v>
      </c>
      <c r="M20" s="77">
        <v>1.18</v>
      </c>
      <c r="N20" s="77">
        <v>0.05</v>
      </c>
    </row>
    <row r="21" spans="2:14">
      <c r="B21" t="s">
        <v>936</v>
      </c>
      <c r="C21" t="s">
        <v>937</v>
      </c>
      <c r="D21" t="s">
        <v>103</v>
      </c>
      <c r="E21" t="s">
        <v>1564</v>
      </c>
      <c r="F21" t="s">
        <v>1568</v>
      </c>
      <c r="G21" t="s">
        <v>105</v>
      </c>
      <c r="H21" s="77">
        <v>53847.56</v>
      </c>
      <c r="I21" s="77">
        <v>338.37</v>
      </c>
      <c r="J21" s="77">
        <v>0</v>
      </c>
      <c r="K21" s="77">
        <v>182.203988772</v>
      </c>
      <c r="L21" s="77">
        <v>0.09</v>
      </c>
      <c r="M21" s="77">
        <v>0.5</v>
      </c>
      <c r="N21" s="77">
        <v>0.02</v>
      </c>
    </row>
    <row r="22" spans="2:14">
      <c r="B22" t="s">
        <v>938</v>
      </c>
      <c r="C22" t="s">
        <v>939</v>
      </c>
      <c r="D22" t="s">
        <v>103</v>
      </c>
      <c r="E22" t="s">
        <v>1564</v>
      </c>
      <c r="F22" t="s">
        <v>1568</v>
      </c>
      <c r="G22" t="s">
        <v>105</v>
      </c>
      <c r="H22" s="77">
        <v>185369.14</v>
      </c>
      <c r="I22" s="77">
        <v>331.17</v>
      </c>
      <c r="J22" s="77">
        <v>0</v>
      </c>
      <c r="K22" s="77">
        <v>613.88698093799997</v>
      </c>
      <c r="L22" s="77">
        <v>0.15</v>
      </c>
      <c r="M22" s="77">
        <v>1.68</v>
      </c>
      <c r="N22" s="77">
        <v>0.08</v>
      </c>
    </row>
    <row r="23" spans="2:14">
      <c r="B23" t="s">
        <v>940</v>
      </c>
      <c r="C23" t="s">
        <v>941</v>
      </c>
      <c r="D23" t="s">
        <v>103</v>
      </c>
      <c r="E23" t="s">
        <v>1565</v>
      </c>
      <c r="F23" t="s">
        <v>1568</v>
      </c>
      <c r="G23" t="s">
        <v>105</v>
      </c>
      <c r="H23" s="77">
        <v>137417.60999999999</v>
      </c>
      <c r="I23" s="77">
        <v>329.42</v>
      </c>
      <c r="J23" s="77">
        <v>0</v>
      </c>
      <c r="K23" s="77">
        <v>452.68109086200002</v>
      </c>
      <c r="L23" s="77">
        <v>0.05</v>
      </c>
      <c r="M23" s="77">
        <v>1.24</v>
      </c>
      <c r="N23" s="77">
        <v>0.06</v>
      </c>
    </row>
    <row r="24" spans="2:14">
      <c r="B24" t="s">
        <v>942</v>
      </c>
      <c r="C24" t="s">
        <v>943</v>
      </c>
      <c r="D24" t="s">
        <v>103</v>
      </c>
      <c r="E24" t="s">
        <v>1565</v>
      </c>
      <c r="F24" t="s">
        <v>1568</v>
      </c>
      <c r="G24" t="s">
        <v>105</v>
      </c>
      <c r="H24" s="77">
        <v>2294784.4700000002</v>
      </c>
      <c r="I24" s="77">
        <v>323.2</v>
      </c>
      <c r="J24" s="77">
        <v>0</v>
      </c>
      <c r="K24" s="77">
        <v>7416.7434070400004</v>
      </c>
      <c r="L24" s="77">
        <v>0.53</v>
      </c>
      <c r="M24" s="77">
        <v>20.260000000000002</v>
      </c>
      <c r="N24" s="77">
        <v>0.93</v>
      </c>
    </row>
    <row r="25" spans="2:14">
      <c r="B25" t="s">
        <v>944</v>
      </c>
      <c r="C25" t="s">
        <v>945</v>
      </c>
      <c r="D25" t="s">
        <v>103</v>
      </c>
      <c r="E25" t="s">
        <v>1565</v>
      </c>
      <c r="F25" t="s">
        <v>1568</v>
      </c>
      <c r="G25" t="s">
        <v>105</v>
      </c>
      <c r="H25" s="77">
        <v>7028.35</v>
      </c>
      <c r="I25" s="77">
        <v>3254.83</v>
      </c>
      <c r="J25" s="77">
        <v>0</v>
      </c>
      <c r="K25" s="77">
        <v>228.76084430500001</v>
      </c>
      <c r="L25" s="77">
        <v>0.49</v>
      </c>
      <c r="M25" s="77">
        <v>0.62</v>
      </c>
      <c r="N25" s="77">
        <v>0.03</v>
      </c>
    </row>
    <row r="26" spans="2:14">
      <c r="B26" t="s">
        <v>946</v>
      </c>
      <c r="C26" t="s">
        <v>947</v>
      </c>
      <c r="D26" t="s">
        <v>103</v>
      </c>
      <c r="E26" t="s">
        <v>1565</v>
      </c>
      <c r="F26" t="s">
        <v>1568</v>
      </c>
      <c r="G26" t="s">
        <v>105</v>
      </c>
      <c r="H26" s="77">
        <v>1110178.18</v>
      </c>
      <c r="I26" s="77">
        <v>350.57</v>
      </c>
      <c r="J26" s="77">
        <v>0</v>
      </c>
      <c r="K26" s="77">
        <v>3891.9516456259998</v>
      </c>
      <c r="L26" s="77">
        <v>0.38</v>
      </c>
      <c r="M26" s="77">
        <v>10.63</v>
      </c>
      <c r="N26" s="77">
        <v>0.49</v>
      </c>
    </row>
    <row r="27" spans="2:14">
      <c r="B27" t="s">
        <v>948</v>
      </c>
      <c r="C27" t="s">
        <v>949</v>
      </c>
      <c r="D27" t="s">
        <v>103</v>
      </c>
      <c r="E27" t="s">
        <v>1566</v>
      </c>
      <c r="F27" t="s">
        <v>1568</v>
      </c>
      <c r="G27" t="s">
        <v>105</v>
      </c>
      <c r="H27" s="77">
        <v>25017.22</v>
      </c>
      <c r="I27" s="77">
        <v>3300.73</v>
      </c>
      <c r="J27" s="77">
        <v>0</v>
      </c>
      <c r="K27" s="77">
        <v>825.75088570599996</v>
      </c>
      <c r="L27" s="77">
        <v>0.1</v>
      </c>
      <c r="M27" s="77">
        <v>2.2599999999999998</v>
      </c>
      <c r="N27" s="77">
        <v>0.1</v>
      </c>
    </row>
    <row r="28" spans="2:14">
      <c r="B28" t="s">
        <v>950</v>
      </c>
      <c r="C28" t="s">
        <v>951</v>
      </c>
      <c r="D28" t="s">
        <v>103</v>
      </c>
      <c r="E28" t="s">
        <v>1566</v>
      </c>
      <c r="F28" t="s">
        <v>1568</v>
      </c>
      <c r="G28" t="s">
        <v>105</v>
      </c>
      <c r="H28" s="77">
        <v>1270.57</v>
      </c>
      <c r="I28" s="77">
        <v>3103.38</v>
      </c>
      <c r="J28" s="77">
        <v>0</v>
      </c>
      <c r="K28" s="77">
        <v>39.430615265999997</v>
      </c>
      <c r="L28" s="77">
        <v>0.02</v>
      </c>
      <c r="M28" s="77">
        <v>0.11</v>
      </c>
      <c r="N28" s="77">
        <v>0</v>
      </c>
    </row>
    <row r="29" spans="2:14">
      <c r="B29" t="s">
        <v>952</v>
      </c>
      <c r="C29" t="s">
        <v>953</v>
      </c>
      <c r="D29" t="s">
        <v>103</v>
      </c>
      <c r="E29" t="s">
        <v>1566</v>
      </c>
      <c r="F29" t="s">
        <v>1568</v>
      </c>
      <c r="G29" t="s">
        <v>105</v>
      </c>
      <c r="H29" s="77">
        <v>232082.35</v>
      </c>
      <c r="I29" s="77">
        <v>3214.41</v>
      </c>
      <c r="J29" s="77">
        <v>0</v>
      </c>
      <c r="K29" s="77">
        <v>7460.0782666349996</v>
      </c>
      <c r="L29" s="77">
        <v>0.61</v>
      </c>
      <c r="M29" s="77">
        <v>20.37</v>
      </c>
      <c r="N29" s="77">
        <v>0.94</v>
      </c>
    </row>
    <row r="30" spans="2:14">
      <c r="B30" t="s">
        <v>954</v>
      </c>
      <c r="C30" t="s">
        <v>955</v>
      </c>
      <c r="D30" t="s">
        <v>103</v>
      </c>
      <c r="E30" t="s">
        <v>1566</v>
      </c>
      <c r="F30" t="s">
        <v>1568</v>
      </c>
      <c r="G30" t="s">
        <v>105</v>
      </c>
      <c r="H30" s="77">
        <v>14785.22</v>
      </c>
      <c r="I30" s="77">
        <v>3678.45</v>
      </c>
      <c r="J30" s="77">
        <v>0</v>
      </c>
      <c r="K30" s="77">
        <v>543.86692509</v>
      </c>
      <c r="L30" s="77">
        <v>0.43</v>
      </c>
      <c r="M30" s="77">
        <v>1.49</v>
      </c>
      <c r="N30" s="77">
        <v>7.0000000000000007E-2</v>
      </c>
    </row>
    <row r="31" spans="2:14">
      <c r="B31" t="s">
        <v>956</v>
      </c>
      <c r="C31" t="s">
        <v>957</v>
      </c>
      <c r="D31" t="s">
        <v>103</v>
      </c>
      <c r="E31" t="s">
        <v>1566</v>
      </c>
      <c r="F31" t="s">
        <v>1568</v>
      </c>
      <c r="G31" t="s">
        <v>105</v>
      </c>
      <c r="H31" s="77">
        <v>12304.53</v>
      </c>
      <c r="I31" s="77">
        <v>3649.05</v>
      </c>
      <c r="J31" s="77">
        <v>0</v>
      </c>
      <c r="K31" s="77">
        <v>448.99845196500002</v>
      </c>
      <c r="L31" s="77">
        <v>2.16</v>
      </c>
      <c r="M31" s="77">
        <v>1.23</v>
      </c>
      <c r="N31" s="77">
        <v>0.06</v>
      </c>
    </row>
    <row r="32" spans="2:14">
      <c r="B32" t="s">
        <v>958</v>
      </c>
      <c r="C32" t="s">
        <v>959</v>
      </c>
      <c r="D32" t="s">
        <v>103</v>
      </c>
      <c r="E32" t="s">
        <v>1566</v>
      </c>
      <c r="F32" t="s">
        <v>1568</v>
      </c>
      <c r="G32" t="s">
        <v>105</v>
      </c>
      <c r="H32" s="77">
        <v>60901.57</v>
      </c>
      <c r="I32" s="77">
        <v>3525</v>
      </c>
      <c r="J32" s="77">
        <v>0</v>
      </c>
      <c r="K32" s="77">
        <v>2146.7803425000002</v>
      </c>
      <c r="L32" s="77">
        <v>0.36</v>
      </c>
      <c r="M32" s="77">
        <v>5.86</v>
      </c>
      <c r="N32" s="77">
        <v>0.27</v>
      </c>
    </row>
    <row r="33" spans="2:14">
      <c r="B33" t="s">
        <v>960</v>
      </c>
      <c r="C33" t="s">
        <v>961</v>
      </c>
      <c r="D33" t="s">
        <v>103</v>
      </c>
      <c r="E33" t="s">
        <v>1566</v>
      </c>
      <c r="F33" t="s">
        <v>1568</v>
      </c>
      <c r="G33" t="s">
        <v>105</v>
      </c>
      <c r="H33" s="77">
        <v>34700.129999999997</v>
      </c>
      <c r="I33" s="77">
        <v>3247.96</v>
      </c>
      <c r="J33" s="77">
        <v>0</v>
      </c>
      <c r="K33" s="77">
        <v>1127.0463423480001</v>
      </c>
      <c r="L33" s="77">
        <v>0.43</v>
      </c>
      <c r="M33" s="77">
        <v>3.08</v>
      </c>
      <c r="N33" s="77">
        <v>0.14000000000000001</v>
      </c>
    </row>
    <row r="34" spans="2:14">
      <c r="B34" t="s">
        <v>962</v>
      </c>
      <c r="C34" t="s">
        <v>963</v>
      </c>
      <c r="D34" t="s">
        <v>103</v>
      </c>
      <c r="E34" t="s">
        <v>1567</v>
      </c>
      <c r="F34" t="s">
        <v>1568</v>
      </c>
      <c r="G34" t="s">
        <v>105</v>
      </c>
      <c r="H34" s="77">
        <v>260811.14</v>
      </c>
      <c r="I34" s="77">
        <v>330.38</v>
      </c>
      <c r="J34" s="77">
        <v>0</v>
      </c>
      <c r="K34" s="77">
        <v>861.66784433199996</v>
      </c>
      <c r="L34" s="77">
        <v>7.0000000000000007E-2</v>
      </c>
      <c r="M34" s="77">
        <v>2.35</v>
      </c>
      <c r="N34" s="77">
        <v>0.11</v>
      </c>
    </row>
    <row r="35" spans="2:14">
      <c r="B35" t="s">
        <v>964</v>
      </c>
      <c r="C35" t="s">
        <v>965</v>
      </c>
      <c r="D35" t="s">
        <v>103</v>
      </c>
      <c r="E35" t="s">
        <v>1567</v>
      </c>
      <c r="F35" t="s">
        <v>1568</v>
      </c>
      <c r="G35" t="s">
        <v>105</v>
      </c>
      <c r="H35" s="77">
        <v>77409.75</v>
      </c>
      <c r="I35" s="77">
        <v>311.27</v>
      </c>
      <c r="J35" s="77">
        <v>0</v>
      </c>
      <c r="K35" s="77">
        <v>240.953328825</v>
      </c>
      <c r="L35" s="77">
        <v>0.17</v>
      </c>
      <c r="M35" s="77">
        <v>0.66</v>
      </c>
      <c r="N35" s="77">
        <v>0.03</v>
      </c>
    </row>
    <row r="36" spans="2:14">
      <c r="B36" t="s">
        <v>966</v>
      </c>
      <c r="C36" t="s">
        <v>967</v>
      </c>
      <c r="D36" t="s">
        <v>103</v>
      </c>
      <c r="E36" t="s">
        <v>1567</v>
      </c>
      <c r="F36" t="s">
        <v>1568</v>
      </c>
      <c r="G36" t="s">
        <v>105</v>
      </c>
      <c r="H36" s="77">
        <v>1460519.66</v>
      </c>
      <c r="I36" s="77">
        <v>322.45</v>
      </c>
      <c r="J36" s="77">
        <v>0</v>
      </c>
      <c r="K36" s="77">
        <v>4709.4456436700002</v>
      </c>
      <c r="L36" s="77">
        <v>0.36</v>
      </c>
      <c r="M36" s="77">
        <v>12.86</v>
      </c>
      <c r="N36" s="77">
        <v>0.59</v>
      </c>
    </row>
    <row r="37" spans="2:14">
      <c r="B37" t="s">
        <v>968</v>
      </c>
      <c r="C37" t="s">
        <v>969</v>
      </c>
      <c r="D37" t="s">
        <v>103</v>
      </c>
      <c r="E37" t="s">
        <v>1567</v>
      </c>
      <c r="F37" t="s">
        <v>1568</v>
      </c>
      <c r="G37" t="s">
        <v>105</v>
      </c>
      <c r="H37" s="77">
        <v>522462.05</v>
      </c>
      <c r="I37" s="77">
        <v>353.43</v>
      </c>
      <c r="J37" s="77">
        <v>0</v>
      </c>
      <c r="K37" s="77">
        <v>1846.537623315</v>
      </c>
      <c r="L37" s="77">
        <v>0.24</v>
      </c>
      <c r="M37" s="77">
        <v>5.04</v>
      </c>
      <c r="N37" s="77">
        <v>0.23</v>
      </c>
    </row>
    <row r="38" spans="2:14">
      <c r="B38" t="s">
        <v>970</v>
      </c>
      <c r="C38" t="s">
        <v>971</v>
      </c>
      <c r="D38" t="s">
        <v>103</v>
      </c>
      <c r="E38" t="s">
        <v>1567</v>
      </c>
      <c r="F38" t="s">
        <v>1568</v>
      </c>
      <c r="G38" t="s">
        <v>105</v>
      </c>
      <c r="H38" s="77">
        <v>2811.34</v>
      </c>
      <c r="I38" s="77">
        <v>3399.08</v>
      </c>
      <c r="J38" s="77">
        <v>0</v>
      </c>
      <c r="K38" s="77">
        <v>95.559695672000004</v>
      </c>
      <c r="L38" s="77">
        <v>0.03</v>
      </c>
      <c r="M38" s="77">
        <v>0.26</v>
      </c>
      <c r="N38" s="77">
        <v>0.01</v>
      </c>
    </row>
    <row r="39" spans="2:14">
      <c r="B39" s="78" t="s">
        <v>972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204</v>
      </c>
      <c r="C40" t="s">
        <v>204</v>
      </c>
      <c r="D40" s="16"/>
      <c r="E40" s="16"/>
      <c r="F40" t="s">
        <v>204</v>
      </c>
      <c r="G40" t="s">
        <v>204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914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204</v>
      </c>
      <c r="C42" t="s">
        <v>204</v>
      </c>
      <c r="D42" s="16"/>
      <c r="E42" s="16"/>
      <c r="F42" t="s">
        <v>204</v>
      </c>
      <c r="G42" t="s">
        <v>204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973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204</v>
      </c>
      <c r="C44" t="s">
        <v>204</v>
      </c>
      <c r="D44" s="16"/>
      <c r="E44" s="16"/>
      <c r="F44" t="s">
        <v>204</v>
      </c>
      <c r="G44" t="s">
        <v>204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220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s="78" t="s">
        <v>974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204</v>
      </c>
      <c r="C47" t="s">
        <v>204</v>
      </c>
      <c r="D47" s="16"/>
      <c r="E47" s="16"/>
      <c r="F47" t="s">
        <v>204</v>
      </c>
      <c r="G47" t="s">
        <v>204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975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204</v>
      </c>
      <c r="C49" t="s">
        <v>204</v>
      </c>
      <c r="D49" s="16"/>
      <c r="E49" s="16"/>
      <c r="F49" t="s">
        <v>204</v>
      </c>
      <c r="G49" t="s">
        <v>204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914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204</v>
      </c>
      <c r="C51" t="s">
        <v>204</v>
      </c>
      <c r="D51" s="16"/>
      <c r="E51" s="16"/>
      <c r="F51" t="s">
        <v>204</v>
      </c>
      <c r="G51" t="s">
        <v>204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973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204</v>
      </c>
      <c r="C53" t="s">
        <v>204</v>
      </c>
      <c r="D53" s="16"/>
      <c r="E53" s="16"/>
      <c r="F53" t="s">
        <v>204</v>
      </c>
      <c r="G53" t="s">
        <v>204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t="s">
        <v>222</v>
      </c>
      <c r="D54" s="16"/>
      <c r="E54" s="16"/>
      <c r="F54" s="16"/>
      <c r="G54" s="16"/>
    </row>
    <row r="55" spans="2:14">
      <c r="B55" t="s">
        <v>282</v>
      </c>
      <c r="D55" s="16"/>
      <c r="E55" s="16"/>
      <c r="F55" s="16"/>
      <c r="G55" s="16"/>
    </row>
    <row r="56" spans="2:14">
      <c r="B56" t="s">
        <v>283</v>
      </c>
      <c r="D56" s="16"/>
      <c r="E56" s="16"/>
      <c r="F56" s="16"/>
      <c r="G56" s="16"/>
    </row>
    <row r="57" spans="2:14">
      <c r="B57" t="s">
        <v>284</v>
      </c>
      <c r="D57" s="16"/>
      <c r="E57" s="16"/>
      <c r="F57" s="16"/>
      <c r="G57" s="16"/>
    </row>
    <row r="58" spans="2:14">
      <c r="B58" t="s">
        <v>915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1557</v>
      </c>
    </row>
    <row r="3" spans="2:65">
      <c r="B3" s="2" t="s">
        <v>2</v>
      </c>
      <c r="C3" s="80" t="s">
        <v>1558</v>
      </c>
    </row>
    <row r="4" spans="2:65">
      <c r="B4" s="2" t="s">
        <v>3</v>
      </c>
      <c r="C4" s="16">
        <v>42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976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977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914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976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977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I27" t="s">
        <v>204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914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I29" t="s">
        <v>204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222</v>
      </c>
      <c r="C30" s="16"/>
      <c r="D30" s="16"/>
      <c r="E30" s="16"/>
    </row>
    <row r="31" spans="2:15">
      <c r="B31" t="s">
        <v>282</v>
      </c>
      <c r="C31" s="16"/>
      <c r="D31" s="16"/>
      <c r="E31" s="16"/>
    </row>
    <row r="32" spans="2:15">
      <c r="B32" t="s">
        <v>283</v>
      </c>
      <c r="C32" s="16"/>
      <c r="D32" s="16"/>
      <c r="E32" s="16"/>
    </row>
    <row r="33" spans="2:5">
      <c r="B33" t="s">
        <v>284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1557</v>
      </c>
    </row>
    <row r="3" spans="2:60">
      <c r="B3" s="2" t="s">
        <v>2</v>
      </c>
      <c r="C3" s="80" t="s">
        <v>1558</v>
      </c>
    </row>
    <row r="4" spans="2:60">
      <c r="B4" s="2" t="s">
        <v>3</v>
      </c>
      <c r="C4" s="16">
        <v>42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978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979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282</v>
      </c>
      <c r="D19" s="16"/>
      <c r="E19" s="16"/>
    </row>
    <row r="20" spans="2:12">
      <c r="B20" t="s">
        <v>283</v>
      </c>
      <c r="D20" s="16"/>
      <c r="E20" s="16"/>
    </row>
    <row r="21" spans="2:12">
      <c r="B21" t="s">
        <v>284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2019-03-18T13:07:52Z</dcterms:modified>
</cp:coreProperties>
</file>