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2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45621"/>
</x:workbook>
</file>

<file path=xl/sharedStrings.xml><?xml version="1.0" encoding="utf-8"?>
<sst xmlns="http://schemas.openxmlformats.org/spreadsheetml/2006/main" count="1253" uniqueCount="196">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</sst>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Arial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7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31/12/2018</x:v>
      </x:c>
    </x:row>
    <x:row r="2" spans="1:36">
      <x:c r="B2" s="2" t="s">
        <x:v>1</x:v>
      </x:c>
      <x:c r="C2" t="str">
        <x:v>הכשרה מניות</x:v>
      </x:c>
    </x:row>
    <x:row r="3" spans="1:36">
      <x:c r="B3" s="2" t="s">
        <x:v>2</x:v>
      </x:c>
      <x:c r="C3" t="str">
        <x:v>הכשרה מניות-(חדש</x:v>
      </x:c>
    </x:row>
    <x:row r="4" spans="1:36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1:36" ht="26.25" customHeight="1">
      <x:c r="B6" s="76" t="s">
        <x:v>4</x:v>
      </x:c>
      <x:c r="C6" s="77"/>
      <x:c r="D6" s="78"/>
    </x:row>
    <x:row r="7" spans="1:36" s="3" customFormat="1" ht="31.5">
      <x:c r="B7" s="4"/>
      <x:c r="C7" s="62" t="s">
        <x:v>5</x:v>
      </x:c>
      <x:c r="D7" s="63" t="s">
        <x:v>194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3" t="n">
        <x:v>2186.27052436</x:v>
      </x:c>
      <x:c r="D11" s="93" t="n">
        <x:v>4.61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4" t="n">
        <x:v>0</x:v>
      </x:c>
      <x:c r="D13" s="94" t="n">
        <x:v>0.00</x:v>
      </x:c>
    </x:row>
    <x:row r="14" spans="1:36">
      <x:c r="A14" s="10" t="s">
        <x:v>13</x:v>
      </x:c>
      <x:c r="B14" s="71" t="s">
        <x:v>17</x:v>
      </x:c>
      <x:c r="C14" s="94" t="n">
        <x:v>0</x:v>
      </x:c>
      <x:c r="D14" s="94" t="n">
        <x:v>0.00</x:v>
      </x:c>
    </x:row>
    <x:row r="15" spans="1:36">
      <x:c r="A15" s="10" t="s">
        <x:v>13</x:v>
      </x:c>
      <x:c r="B15" s="71" t="s">
        <x:v>18</x:v>
      </x:c>
      <x:c r="C15" s="94" t="n">
        <x:v>1231.1805278</x:v>
      </x:c>
      <x:c r="D15" s="94" t="n">
        <x:v>2.60</x:v>
      </x:c>
    </x:row>
    <x:row r="16" spans="1:36">
      <x:c r="A16" s="10" t="s">
        <x:v>13</x:v>
      </x:c>
      <x:c r="B16" s="71" t="s">
        <x:v>19</x:v>
      </x:c>
      <x:c r="C16" s="94" t="n">
        <x:v>24454.10091918</x:v>
      </x:c>
      <x:c r="D16" s="94" t="n">
        <x:v>51.61</x:v>
      </x:c>
    </x:row>
    <x:row r="17" spans="1:4">
      <x:c r="A17" s="10" t="s">
        <x:v>13</x:v>
      </x:c>
      <x:c r="B17" s="71" t="s">
        <x:v>20</x:v>
      </x:c>
      <x:c r="C17" s="94" t="n">
        <x:v>17343.947872388</x:v>
      </x:c>
      <x:c r="D17" s="94" t="n">
        <x:v>36.61</x:v>
      </x:c>
    </x:row>
    <x:row r="18" spans="1:4" ht="33">
      <x:c r="A18" s="10" t="s">
        <x:v>13</x:v>
      </x:c>
      <x:c r="B18" s="71" t="s">
        <x:v>21</x:v>
      </x:c>
      <x:c r="C18" s="94" t="n">
        <x:v>813.950798536</x:v>
      </x:c>
      <x:c r="D18" s="94" t="n">
        <x:v>1.72</x:v>
      </x:c>
    </x:row>
    <x:row r="19" spans="1:4">
      <x:c r="A19" s="10" t="s">
        <x:v>13</x:v>
      </x:c>
      <x:c r="B19" s="71" t="s">
        <x:v>22</x:v>
      </x:c>
      <x:c r="C19" s="94" t="n">
        <x:v>25.4856974</x:v>
      </x:c>
      <x:c r="D19" s="94" t="n">
        <x:v>0.05</x:v>
      </x:c>
    </x:row>
    <x:row r="20" spans="1:4">
      <x:c r="A20" s="10" t="s">
        <x:v>13</x:v>
      </x:c>
      <x:c r="B20" s="71" t="s">
        <x:v>23</x:v>
      </x:c>
      <x:c r="C20" s="94" t="n">
        <x:v>233.815232</x:v>
      </x:c>
      <x:c r="D20" s="94" t="n">
        <x:v>0.49</x:v>
      </x:c>
    </x:row>
    <x:row r="21" spans="1:4">
      <x:c r="A21" s="10" t="s">
        <x:v>13</x:v>
      </x:c>
      <x:c r="B21" s="71" t="s">
        <x:v>24</x:v>
      </x:c>
      <x:c r="C21" s="94" t="n">
        <x:v>197.046930323384</x:v>
      </x:c>
      <x:c r="D21" s="94" t="n">
        <x:v>0.42</x:v>
      </x:c>
    </x:row>
    <x:row r="22" spans="1:4">
      <x:c r="A22" s="10" t="s">
        <x:v>13</x:v>
      </x:c>
      <x:c r="B22" s="71" t="s">
        <x:v>25</x:v>
      </x:c>
      <x:c r="C22" s="94" t="n">
        <x:v>0</x:v>
      </x:c>
      <x:c r="D22" s="94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4" t="n">
        <x:v>0</x:v>
      </x:c>
      <x:c r="D24" s="94" t="n">
        <x:v>0.00</x:v>
      </x:c>
    </x:row>
    <x:row r="25" spans="1:4">
      <x:c r="A25" s="10" t="s">
        <x:v>13</x:v>
      </x:c>
      <x:c r="B25" s="71" t="s">
        <x:v>28</x:v>
      </x:c>
      <x:c r="C25" s="94" t="n">
        <x:v>0</x:v>
      </x:c>
      <x:c r="D25" s="94" t="n">
        <x:v>0.00</x:v>
      </x:c>
    </x:row>
    <x:row r="26" spans="1:4">
      <x:c r="A26" s="10" t="s">
        <x:v>13</x:v>
      </x:c>
      <x:c r="B26" s="71" t="s">
        <x:v>18</x:v>
      </x:c>
      <x:c r="C26" s="94" t="n">
        <x:v>0</x:v>
      </x:c>
      <x:c r="D26" s="94" t="n">
        <x:v>0.00</x:v>
      </x:c>
    </x:row>
    <x:row r="27" spans="1:4">
      <x:c r="A27" s="10" t="s">
        <x:v>13</x:v>
      </x:c>
      <x:c r="B27" s="71" t="s">
        <x:v>29</x:v>
      </x:c>
      <x:c r="C27" s="94" t="n">
        <x:v>111.94171779232</x:v>
      </x:c>
      <x:c r="D27" s="94" t="n">
        <x:v>0.24</x:v>
      </x:c>
    </x:row>
    <x:row r="28" spans="1:4">
      <x:c r="A28" s="10" t="s">
        <x:v>13</x:v>
      </x:c>
      <x:c r="B28" s="71" t="s">
        <x:v>30</x:v>
      </x:c>
      <x:c r="C28" s="94" t="n">
        <x:v>302.163752</x:v>
      </x:c>
      <x:c r="D28" s="94" t="n">
        <x:v>0.64</x:v>
      </x:c>
    </x:row>
    <x:row r="29" spans="1:4">
      <x:c r="A29" s="10" t="s">
        <x:v>13</x:v>
      </x:c>
      <x:c r="B29" s="71" t="s">
        <x:v>31</x:v>
      </x:c>
      <x:c r="C29" s="94" t="n">
        <x:v>0</x:v>
      </x:c>
      <x:c r="D29" s="94" t="n">
        <x:v>0.00</x:v>
      </x:c>
    </x:row>
    <x:row r="30" spans="1:4">
      <x:c r="A30" s="10" t="s">
        <x:v>13</x:v>
      </x:c>
      <x:c r="B30" s="71" t="s">
        <x:v>32</x:v>
      </x:c>
      <x:c r="C30" s="94" t="n">
        <x:v>0</x:v>
      </x:c>
      <x:c r="D30" s="94" t="n">
        <x:v>0.00</x:v>
      </x:c>
    </x:row>
    <x:row r="31" spans="1:4">
      <x:c r="A31" s="10" t="s">
        <x:v>13</x:v>
      </x:c>
      <x:c r="B31" s="71" t="s">
        <x:v>33</x:v>
      </x:c>
      <x:c r="C31" s="94" t="n">
        <x:v>-42.6741499032418</x:v>
      </x:c>
      <x:c r="D31" s="94" t="n">
        <x:v>-0.09</x:v>
      </x:c>
    </x:row>
    <x:row r="32" spans="1:4">
      <x:c r="A32" s="10" t="s">
        <x:v>13</x:v>
      </x:c>
      <x:c r="B32" s="71" t="s">
        <x:v>34</x:v>
      </x:c>
      <x:c r="C32" s="94" t="n">
        <x:v>0</x:v>
      </x:c>
      <x:c r="D32" s="94" t="n">
        <x:v>0.00</x:v>
      </x:c>
    </x:row>
    <x:row r="33" spans="1:4">
      <x:c r="A33" s="10" t="s">
        <x:v>13</x:v>
      </x:c>
      <x:c r="B33" s="70" t="s">
        <x:v>35</x:v>
      </x:c>
      <x:c r="C33" s="94" t="n">
        <x:v>522.46270043378</x:v>
      </x:c>
      <x:c r="D33" s="94" t="n">
        <x:v>1.10</x:v>
      </x:c>
    </x:row>
    <x:row r="34" spans="1:4">
      <x:c r="A34" s="10" t="s">
        <x:v>13</x:v>
      </x:c>
      <x:c r="B34" s="70" t="s">
        <x:v>36</x:v>
      </x:c>
      <x:c r="C34" s="94" t="n">
        <x:v>0</x:v>
      </x:c>
      <x:c r="D34" s="94" t="n">
        <x:v>0.00</x:v>
      </x:c>
    </x:row>
    <x:row r="35" spans="1:4">
      <x:c r="A35" s="10" t="s">
        <x:v>13</x:v>
      </x:c>
      <x:c r="B35" s="70" t="s">
        <x:v>37</x:v>
      </x:c>
      <x:c r="C35" s="94" t="n">
        <x:v>0</x:v>
      </x:c>
      <x:c r="D35" s="94" t="n">
        <x:v>0.00</x:v>
      </x:c>
    </x:row>
    <x:row r="36" spans="1:4">
      <x:c r="A36" s="10" t="s">
        <x:v>13</x:v>
      </x:c>
      <x:c r="B36" s="70" t="s">
        <x:v>38</x:v>
      </x:c>
      <x:c r="C36" s="94" t="n">
        <x:v>0</x:v>
      </x:c>
      <x:c r="D36" s="94" t="n">
        <x:v>0.00</x:v>
      </x:c>
    </x:row>
    <x:row r="37" spans="1:4">
      <x:c r="A37" s="10" t="s">
        <x:v>13</x:v>
      </x:c>
      <x:c r="B37" s="70" t="s">
        <x:v>39</x:v>
      </x:c>
      <x:c r="C37" s="94" t="n">
        <x:v>0</x:v>
      </x:c>
      <x:c r="D37" s="94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4" t="n">
        <x:v>0</x:v>
      </x:c>
      <x:c r="D39" s="94" t="n">
        <x:v>0.00</x:v>
      </x:c>
    </x:row>
    <x:row r="40" spans="1:4">
      <x:c r="A40" s="10" t="s">
        <x:v>13</x:v>
      </x:c>
      <x:c r="B40" s="73" t="s">
        <x:v>42</x:v>
      </x:c>
      <x:c r="C40" s="94" t="n">
        <x:v>0</x:v>
      </x:c>
      <x:c r="D40" s="94" t="n">
        <x:v>0.00</x:v>
      </x:c>
    </x:row>
    <x:row r="41" spans="1:4">
      <x:c r="A41" s="10" t="s">
        <x:v>13</x:v>
      </x:c>
      <x:c r="B41" s="73" t="s">
        <x:v>43</x:v>
      </x:c>
      <x:c r="C41" s="94" t="n">
        <x:v>0</x:v>
      </x:c>
      <x:c r="D41" s="94" t="n">
        <x:v>0.00</x:v>
      </x:c>
    </x:row>
    <x:row r="42" spans="1:4">
      <x:c r="B42" s="73" t="s">
        <x:v>44</x:v>
      </x:c>
      <x:c r="C42" s="94" t="n">
        <x:v>47379.6925223102422</x:v>
      </x:c>
      <x:c r="D42" s="94" t="n">
        <x:v>100.00</x:v>
      </x:c>
    </x:row>
    <x:row r="43" spans="1:4">
      <x:c r="A43" s="10" t="s">
        <x:v>13</x:v>
      </x:c>
      <x:c r="B43" s="74" t="s">
        <x:v>45</x:v>
      </x:c>
      <x:c r="C43" s="94" t="n">
        <x:v>0</x:v>
      </x:c>
      <x:c r="D43" s="94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פרנק שווצרי</x:v>
      </x:c>
      <x:c r="D47" t="n">
        <x:v>3.80720</x:v>
      </x:c>
    </x:row>
    <x:row r="48">
      <x:c r="C48" t="str">
        <x:v>אירו</x:v>
      </x:c>
      <x:c r="D48" t="n">
        <x:v>4.2916</x:v>
      </x:c>
    </x:row>
    <x:row r="49">
      <x:c r="C49" t="str">
        <x:v>דולר אמריקאי</x:v>
      </x:c>
      <x:c r="D49" t="n">
        <x:v>3.748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31/12/2018</x:v>
      </x:c>
    </x:row>
    <x:row r="2" spans="2:61">
      <x:c r="B2" s="2" t="s">
        <x:v>1</x:v>
      </x:c>
      <x:c r="C2" t="str">
        <x:v>הכשרה מניות</x:v>
      </x:c>
    </x:row>
    <x:row r="3" spans="2:61">
      <x:c r="B3" s="2" t="s">
        <x:v>2</x:v>
      </x:c>
      <x:c r="C3" t="str">
        <x:v>הכשרה מניות-(חדש</x:v>
      </x:c>
    </x:row>
    <x:row r="4" spans="2:61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3" t="n">
        <x:v>1400</x:v>
      </x:c>
      <x:c r="H11" s="7"/>
      <x:c r="I11" s="93" t="n">
        <x:v>233.815232</x:v>
      </x:c>
      <x:c r="J11" s="25"/>
      <x:c r="K11" s="93" t="n">
        <x:v>100.00</x:v>
      </x:c>
      <x:c r="L11" s="93" t="n">
        <x:v>0.49</x:v>
      </x:c>
      <x:c r="BD11" s="16"/>
      <x:c r="BE11" s="19"/>
      <x:c r="BF11" s="16"/>
      <x:c r="BH11" s="16"/>
    </x:row>
    <x:row r="12" spans="2:61">
      <x:c r="B12" s="95" t="str">
        <x:v>סה"כ בישראל</x:v>
      </x:c>
      <x:c r="C12" s="16"/>
      <x:c r="D12" s="16"/>
      <x:c r="E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61">
      <x:c r="B13" s="95" t="str">
        <x:v>סה"כ מדדים כולל מניות</x:v>
      </x:c>
      <x:c r="C13" s="16"/>
      <x:c r="D13" s="16"/>
      <x:c r="E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61">
      <x:c r="B15" s="95" t="str">
        <x:v>סה"כ ש"ח/מט"ח</x:v>
      </x:c>
      <x:c r="C15" s="16"/>
      <x:c r="D15" s="16"/>
      <x:c r="E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  <x:c r="L16" s="94" t="n">
        <x:v>0.00</x:v>
      </x:c>
    </x:row>
    <x:row r="17" spans="3:5">
      <x:c r="B17" s="95" t="str">
        <x:v>סה"כ ריבית</x:v>
      </x:c>
      <x:c r="C17" s="16"/>
      <x:c r="D17" s="16"/>
      <x:c r="E17" s="16"/>
      <x:c r="G17" s="96" t="n">
        <x:v>0</x:v>
      </x:c>
      <x:c r="I17" s="96" t="n">
        <x:v>0</x:v>
      </x:c>
      <x:c r="K17" s="96" t="n">
        <x:v>0.00</x:v>
      </x:c>
      <x:c r="L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  <x:c r="L18" s="94" t="n">
        <x:v>0.00</x:v>
      </x:c>
    </x:row>
    <x:row r="19" spans="3:5">
      <x:c r="B19" s="95" t="str">
        <x:v>סה"כ אחר</x:v>
      </x:c>
      <x:c r="C19" s="16"/>
      <x:c r="D19" s="16"/>
      <x:c r="E19" s="16"/>
      <x:c r="G19" s="96" t="n">
        <x:v>0</x:v>
      </x:c>
      <x:c r="I19" s="96" t="n">
        <x:v>0</x:v>
      </x:c>
      <x:c r="K19" s="96" t="n">
        <x:v>0.00</x:v>
      </x:c>
      <x:c r="L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  <x:c r="L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G21" s="96" t="n">
        <x:v>1400</x:v>
      </x:c>
      <x:c r="I21" s="96" t="n">
        <x:v>233.815232</x:v>
      </x:c>
      <x:c r="K21" s="96" t="n">
        <x:v>100.00</x:v>
      </x:c>
      <x:c r="L21" s="96" t="n">
        <x:v>0.49</x:v>
      </x:c>
    </x:row>
    <x:row r="22" spans="3:5">
      <x:c r="B22" s="95" t="str">
        <x:v>סה"כ מדדים כולל מניות</x:v>
      </x:c>
      <x:c r="C22" s="16"/>
      <x:c r="D22" s="16"/>
      <x:c r="E22" s="16"/>
      <x:c r="G22" s="96" t="n">
        <x:v>1400</x:v>
      </x:c>
      <x:c r="I22" s="96" t="n">
        <x:v>233.815232</x:v>
      </x:c>
      <x:c r="K22" s="96" t="n">
        <x:v>100.00</x:v>
      </x:c>
      <x:c r="L22" s="96" t="n">
        <x:v>0.49</x:v>
      </x:c>
    </x:row>
    <x:row r="23" spans="3:5">
      <x:c r="B23" s="0" t="str">
        <x:v>SPXW CALL 2550 31/01/19</x:v>
      </x:c>
      <x:c r="C23" s="0" t="str">
        <x:v>BBG00LLQM7R3</x:v>
      </x:c>
      <x:c r="D23" s="0" t="str">
        <x:v>אחר</x:v>
      </x:c>
      <x:c r="E23" s="0" t="str">
        <x:v>Other</x:v>
      </x:c>
      <x:c r="F23" s="0" t="str">
        <x:v>דולר אמריקאי</x:v>
      </x:c>
      <x:c r="G23" s="94" t="n">
        <x:v>1400</x:v>
      </x:c>
      <x:c r="H23" s="94" t="n">
        <x:v>4456.00</x:v>
      </x:c>
      <x:c r="I23" s="94" t="n">
        <x:v>233.815232</x:v>
      </x:c>
      <x:c r="J23" s="94" t="n">
        <x:v>0.00</x:v>
      </x:c>
      <x:c r="K23" s="94" t="n">
        <x:v>100.00</x:v>
      </x:c>
      <x:c r="L23" s="94" t="n">
        <x:v>0.49</x:v>
      </x:c>
    </x:row>
    <x:row r="24" spans="3:5">
      <x:c r="B24" s="95" t="str">
        <x:v>סה"כ מטבע</x:v>
      </x:c>
      <x:c r="C24" s="16"/>
      <x:c r="D24" s="16"/>
      <x:c r="E24" s="16"/>
      <x:c r="G24" s="96" t="n">
        <x:v>0</x:v>
      </x:c>
      <x:c r="I24" s="96" t="n">
        <x:v>0</x:v>
      </x:c>
      <x:c r="K24" s="96" t="n">
        <x:v>0.00</x:v>
      </x:c>
      <x:c r="L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4" t="n">
        <x:v>0</x:v>
      </x:c>
      <x:c r="H25" s="94" t="n">
        <x:v>0</x:v>
      </x:c>
      <x:c r="I25" s="94" t="n">
        <x:v>0</x:v>
      </x:c>
      <x:c r="J25" s="94" t="n">
        <x:v>0.00</x:v>
      </x:c>
      <x:c r="K25" s="94" t="n">
        <x:v>0.00</x:v>
      </x:c>
      <x:c r="L25" s="94" t="n">
        <x:v>0.00</x:v>
      </x:c>
    </x:row>
    <x:row r="26" spans="3:5">
      <x:c r="B26" s="95" t="str">
        <x:v>סה"כ ריבית</x:v>
      </x:c>
      <x:c r="C26" s="16"/>
      <x:c r="D26" s="16"/>
      <x:c r="E26" s="16"/>
      <x:c r="G26" s="96" t="n">
        <x:v>0</x:v>
      </x:c>
      <x:c r="I26" s="96" t="n">
        <x:v>0</x:v>
      </x:c>
      <x:c r="K26" s="96" t="n">
        <x:v>0.00</x:v>
      </x:c>
      <x:c r="L26" s="96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  <x:c r="L27" s="94" t="n">
        <x:v>0.00</x:v>
      </x:c>
    </x:row>
    <x:row r="28" spans="3:5">
      <x:c r="B28" s="95" t="str">
        <x:v>סה"כ סחורות</x:v>
      </x:c>
      <x:c r="C28" s="16"/>
      <x:c r="D28" s="16"/>
      <x:c r="E28" s="16"/>
      <x:c r="G28" s="96" t="n">
        <x:v>0</x:v>
      </x:c>
      <x:c r="I28" s="96" t="n">
        <x:v>0</x:v>
      </x:c>
      <x:c r="K28" s="96" t="n">
        <x:v>0.00</x:v>
      </x:c>
      <x:c r="L28" s="96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  <x:c r="L29" s="94" t="n">
        <x:v>0.00</x:v>
      </x:c>
    </x:row>
    <x:row r="30" spans="3:5">
      <x:c r="B30" s="95" t="str">
        <x:v>סה"כ אחר</x:v>
      </x:c>
      <x:c r="C30" s="16"/>
      <x:c r="D30" s="16"/>
      <x:c r="E30" s="16"/>
      <x:c r="G30" s="96" t="n">
        <x:v>0</x:v>
      </x:c>
      <x:c r="I30" s="96" t="n">
        <x:v>0</x:v>
      </x:c>
      <x:c r="K30" s="96" t="n">
        <x:v>0.00</x:v>
      </x:c>
      <x:c r="L30" s="96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  <x:c r="L31" s="94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31/12/2018</x:v>
      </x:c>
    </x:row>
    <x:row r="2" spans="1:60">
      <x:c r="B2" s="2" t="s">
        <x:v>1</x:v>
      </x:c>
      <x:c r="C2" t="str">
        <x:v>הכשרה מניות</x:v>
      </x:c>
    </x:row>
    <x:row r="3" spans="1:60">
      <x:c r="B3" s="2" t="s">
        <x:v>2</x:v>
      </x:c>
      <x:c r="C3" t="str">
        <x:v>הכשרה מניות-(חדש</x:v>
      </x:c>
    </x:row>
    <x:row r="4" spans="1:60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78.75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3" t="n">
        <x:v>56485.99</x:v>
      </x:c>
      <x:c r="H11" s="25"/>
      <x:c r="I11" s="93" t="n">
        <x:v>197.046930323384</x:v>
      </x:c>
      <x:c r="J11" s="93" t="n">
        <x:v>100.00</x:v>
      </x:c>
      <x:c r="K11" s="93" t="n">
        <x:v>0.42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5" t="str">
        <x:v>סה"כ בישראל</x:v>
      </x:c>
      <x:c r="C12" s="19"/>
      <x:c r="D12" s="19"/>
      <x:c r="E12" s="19"/>
      <x:c r="F12" s="19"/>
      <x:c r="G12" s="96" t="n">
        <x:v>0</x:v>
      </x:c>
      <x:c r="H12" s="19"/>
      <x:c r="I12" s="96" t="n">
        <x:v>0</x:v>
      </x:c>
      <x:c r="J12" s="96" t="n">
        <x:v>0.00</x:v>
      </x:c>
      <x:c r="K12" s="96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4" t="n">
        <x:v>0</x:v>
      </x:c>
      <x:c r="H13" s="94" t="n">
        <x:v>0</x:v>
      </x:c>
      <x:c r="I13" s="94" t="n">
        <x:v>0</x:v>
      </x:c>
      <x:c r="J13" s="94" t="n">
        <x:v>0.00</x:v>
      </x:c>
      <x:c r="K13" s="94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5" t="str">
        <x:v>סה"כ בחו"ל</x:v>
      </x:c>
      <x:c r="C14" s="19"/>
      <x:c r="D14" s="19"/>
      <x:c r="E14" s="19"/>
      <x:c r="F14" s="19"/>
      <x:c r="G14" s="96" t="n">
        <x:v>56485.99</x:v>
      </x:c>
      <x:c r="H14" s="19"/>
      <x:c r="I14" s="96" t="n">
        <x:v>197.046930323384</x:v>
      </x:c>
      <x:c r="J14" s="96" t="n">
        <x:v>100.00</x:v>
      </x:c>
      <x:c r="K14" s="96" t="n">
        <x:v>0.42</x:v>
      </x:c>
      <x:c r="BF14" s="16" t="s">
        <x:v>129</x:v>
      </x:c>
    </x:row>
    <x:row r="15" spans="1:60">
      <x:c r="B15" s="0" t="str">
        <x:v>Mini Russ2000-RTYH9-15/03/19</x:v>
      </x:c>
      <x:c r="C15" s="0" t="str">
        <x:v>BBG00JFFDKL6</x:v>
      </x:c>
      <x:c r="D15" s="0" t="str">
        <x:v>אחר</x:v>
      </x:c>
      <x:c r="E15" s="0" t="str">
        <x:v>Other</x:v>
      </x:c>
      <x:c r="F15" s="0" t="str">
        <x:v>דולר אמריקאי</x:v>
      </x:c>
      <x:c r="G15" s="94" t="n">
        <x:v>2</x:v>
      </x:c>
      <x:c r="H15" s="94" t="n">
        <x:v>0.134900</x:v>
      </x:c>
      <x:c r="I15" s="94" t="n">
        <x:v>0.000010112104</x:v>
      </x:c>
      <x:c r="J15" s="94" t="n">
        <x:v>0.00</x:v>
      </x:c>
      <x:c r="K15" s="94" t="n">
        <x:v>0.00</x:v>
      </x:c>
      <x:c r="BF15" s="16" t="s">
        <x:v>130</x:v>
      </x:c>
    </x:row>
    <x:row r="16" spans="1:60">
      <x:c r="B16" s="0" t="str">
        <x:v>MONEY EUR HSBC -בטחונות</x:v>
      </x:c>
      <x:c r="C16" s="0" t="str">
        <x:v>327064</x:v>
      </x:c>
      <x:c r="D16" s="0" t="str">
        <x:v>FWB</x:v>
      </x:c>
      <x:c r="E16" s="0" t="str">
        <x:v>Other</x:v>
      </x:c>
      <x:c r="F16" s="0" t="str">
        <x:v>אירו</x:v>
      </x:c>
      <x:c r="G16" s="94" t="n">
        <x:v>-26952.54</x:v>
      </x:c>
      <x:c r="H16" s="94" t="n">
        <x:v>100</x:v>
      </x:c>
      <x:c r="I16" s="94" t="n">
        <x:v>-115.669520664</x:v>
      </x:c>
      <x:c r="J16" s="94" t="n">
        <x:v>-58.70</x:v>
      </x:c>
      <x:c r="K16" s="94" t="n">
        <x:v>-0.24</x:v>
      </x:c>
      <x:c r="BF16" s="16" t="s">
        <x:v>131</x:v>
      </x:c>
    </x:row>
    <x:row r="17" spans="3:58">
      <x:c r="B17" s="0" t="str">
        <x:v>NIKKEI NXH9 07/03/19</x:v>
      </x:c>
      <x:c r="C17" s="0" t="str">
        <x:v>BBG00K6S7QY5</x:v>
      </x:c>
      <x:c r="D17" s="0" t="str">
        <x:v>אחר</x:v>
      </x:c>
      <x:c r="E17" s="0" t="str">
        <x:v>Other</x:v>
      </x:c>
      <x:c r="F17" s="0" t="str">
        <x:v>דולר אמריקאי</x:v>
      </x:c>
      <x:c r="G17" s="94" t="n">
        <x:v>1</x:v>
      </x:c>
      <x:c r="H17" s="94" t="n">
        <x:v>1.98600</x:v>
      </x:c>
      <x:c r="I17" s="94" t="n">
        <x:v>0.00007443528</x:v>
      </x:c>
      <x:c r="J17" s="94" t="n">
        <x:v>0.00</x:v>
      </x:c>
      <x:c r="K17" s="94" t="n">
        <x:v>0.00</x:v>
      </x:c>
      <x:c r="BF17" s="16" t="s">
        <x:v>132</x:v>
      </x:c>
    </x:row>
    <x:row r="18" spans="3:58">
      <x:c r="B18" s="0" t="str">
        <x:v>בטחונות - USD HSBC</x:v>
      </x:c>
      <x:c r="C18" s="0" t="str">
        <x:v>415323</x:v>
      </x:c>
      <x:c r="D18" s="0" t="str">
        <x:v>אחר</x:v>
      </x:c>
      <x:c r="E18" s="0" t="str">
        <x:v>Other</x:v>
      </x:c>
      <x:c r="F18" s="0" t="str">
        <x:v>דולר אמריקאי</x:v>
      </x:c>
      <x:c r="G18" s="94" t="n">
        <x:v>96789.33</x:v>
      </x:c>
      <x:c r="H18" s="94" t="n">
        <x:v>100</x:v>
      </x:c>
      <x:c r="I18" s="94" t="n">
        <x:v>362.76640884</x:v>
      </x:c>
      <x:c r="J18" s="94" t="n">
        <x:v>184.10</x:v>
      </x:c>
      <x:c r="K18" s="94" t="n">
        <x:v>0.77</x:v>
      </x:c>
      <x:c r="BF18" s="16" t="s">
        <x:v>133</x:v>
      </x:c>
    </x:row>
    <x:row r="19" spans="3:58">
      <x:c r="B19" s="0" t="str">
        <x:v>רוו"ה מחוזים FUT VAL USD</x:v>
      </x:c>
      <x:c r="C19" s="0" t="str">
        <x:v>415349</x:v>
      </x:c>
      <x:c r="D19" s="0" t="str">
        <x:v>אחר</x:v>
      </x:c>
      <x:c r="E19" s="0" t="str">
        <x:v>Other</x:v>
      </x:c>
      <x:c r="F19" s="0" t="str">
        <x:v>דולר אמריקאי</x:v>
      </x:c>
      <x:c r="G19" s="94" t="n">
        <x:v>-13353.8</x:v>
      </x:c>
      <x:c r="H19" s="94" t="n">
        <x:v>100</x:v>
      </x:c>
      <x:c r="I19" s="94" t="n">
        <x:v>-50.0500424</x:v>
      </x:c>
      <x:c r="J19" s="94" t="n">
        <x:v>-25.40</x:v>
      </x:c>
      <x:c r="K19" s="94" t="n">
        <x:v>-0.11</x:v>
      </x:c>
      <x:c r="BF19" s="16" t="s">
        <x:v>134</x:v>
      </x:c>
    </x:row>
    <x:row r="20" spans="3:58">
      <x:c r="B20" t="str">
        <x:v>בעל ענין/צד קשור *</x:v>
      </x:c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B21" t="str">
        <x:v>בהתאם לשיטה שיושמה בדוח הכספי **</x:v>
      </x:c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B22" t="str">
        <x:v>***שער-יוצג במאית המטבע המקומי, קרי /סנט וכ'ו</x:v>
      </x:c>
      <x:c r="C22" s="19"/>
      <x:c r="D22" s="19"/>
      <x:c r="E22" s="19"/>
      <x:c r="F22" s="19"/>
      <x:c r="G22" s="19"/>
      <x:c r="H22" s="19"/>
    </x:row>
    <x:row r="23" spans="3:58">
      <x:c r="B23" t="str">
        <x:v>****ערך נקוב-יוצג היחידות במטבע בו בוצעה העסקה במקור	</x:v>
      </x:c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31/12/2018</x:v>
      </x:c>
    </x:row>
    <x:row r="2" spans="2:81">
      <x:c r="B2" s="2" t="s">
        <x:v>1</x:v>
      </x:c>
      <x:c r="C2" t="str">
        <x:v>הכשרה מניות</x:v>
      </x:c>
    </x:row>
    <x:row r="3" spans="2:81">
      <x:c r="B3" s="2" t="s">
        <x:v>2</x:v>
      </x:c>
      <x:c r="C3" t="str">
        <x:v>הכשרה מניות-(חדש</x:v>
      </x:c>
      <x:c r="E3" s="15"/>
    </x:row>
    <x:row r="4" spans="2:81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78.75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3" t="n">
        <x:v>0.00</x:v>
      </x:c>
      <x:c r="Q11" s="93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5" t="str">
        <x:v>סה"כ בישראל</x:v>
      </x:c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P12" s="96" t="n">
        <x:v>0.00</x:v>
      </x:c>
      <x:c r="Q12" s="96" t="n">
        <x:v>0.00</x:v>
      </x:c>
    </x:row>
    <x:row r="13">
      <x:c r="B13" s="95" t="str">
        <x:v>סה"כ קרן מובטחת</x:v>
      </x:c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P13" s="96" t="n">
        <x:v>0.00</x:v>
      </x:c>
      <x:c r="Q13" s="96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</x:v>
      </x:c>
      <x:c r="O14" s="94" t="n">
        <x:v>0.00</x:v>
      </x:c>
      <x:c r="P14" s="94" t="n">
        <x:v>0.00</x:v>
      </x:c>
      <x:c r="Q14" s="94" t="n">
        <x:v>0.00</x:v>
      </x:c>
    </x:row>
    <x:row r="15">
      <x:c r="B15" s="95" t="str">
        <x:v>סה"כ קרן לא מובטחת</x:v>
      </x:c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P15" s="96" t="n">
        <x:v>0.00</x:v>
      </x:c>
      <x:c r="Q15" s="96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</x:v>
      </x:c>
      <x:c r="O16" s="94" t="n">
        <x:v>0.00</x:v>
      </x:c>
      <x:c r="P16" s="94" t="n">
        <x:v>0.00</x:v>
      </x:c>
      <x:c r="Q16" s="94" t="n">
        <x:v>0.00</x:v>
      </x:c>
    </x:row>
    <x:row r="17">
      <x:c r="B17" s="95" t="str">
        <x:v>סה"כ מוצרים מאוגחים</x:v>
      </x:c>
      <x:c r="H17" s="96" t="n">
        <x:v>0.00</x:v>
      </x:c>
      <x:c r="K17" s="96" t="n">
        <x:v>0.00</x:v>
      </x:c>
      <x:c r="L17" s="96" t="n">
        <x:v>0</x:v>
      </x:c>
      <x:c r="N17" s="96" t="n">
        <x:v>0</x:v>
      </x:c>
      <x:c r="P17" s="96" t="n">
        <x:v>0.00</x:v>
      </x:c>
      <x:c r="Q17" s="96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</x:v>
      </x:c>
      <x:c r="O18" s="94" t="n">
        <x:v>0.00</x:v>
      </x:c>
      <x:c r="P18" s="94" t="n">
        <x:v>0.00</x:v>
      </x:c>
      <x:c r="Q18" s="94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4" t="n">
        <x:v>0.00</x:v>
      </x:c>
      <x:c r="I19" s="0" t="str">
        <x:v>0</x:v>
      </x:c>
      <x:c r="J19" s="94" t="n">
        <x:v>0.00</x:v>
      </x:c>
      <x:c r="K19" s="94" t="n">
        <x:v>0.00</x:v>
      </x:c>
      <x:c r="L19" s="94" t="n">
        <x:v>0</x:v>
      </x:c>
      <x:c r="M19" s="94" t="n">
        <x:v>0</x:v>
      </x:c>
      <x:c r="N19" s="94" t="n">
        <x:v>0</x:v>
      </x:c>
      <x:c r="O19" s="94" t="n">
        <x:v>0.00</x:v>
      </x:c>
      <x:c r="P19" s="94" t="n">
        <x:v>0.00</x:v>
      </x:c>
      <x:c r="Q19" s="94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</x:v>
      </x:c>
      <x:c r="O20" s="94" t="n">
        <x:v>0.00</x:v>
      </x:c>
      <x:c r="P20" s="94" t="n">
        <x:v>0.00</x:v>
      </x:c>
      <x:c r="Q20" s="94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4" t="n">
        <x:v>0.00</x:v>
      </x:c>
      <x:c r="I21" s="0" t="str">
        <x:v>0</x:v>
      </x:c>
      <x:c r="J21" s="94" t="n">
        <x:v>0.00</x:v>
      </x:c>
      <x:c r="K21" s="94" t="n">
        <x:v>0.00</x:v>
      </x:c>
      <x:c r="L21" s="94" t="n">
        <x:v>0</x:v>
      </x:c>
      <x:c r="M21" s="94" t="n">
        <x:v>0</x:v>
      </x:c>
      <x:c r="N21" s="94" t="n">
        <x:v>0</x:v>
      </x:c>
      <x:c r="O21" s="94" t="n">
        <x:v>0.00</x:v>
      </x:c>
      <x:c r="P21" s="94" t="n">
        <x:v>0.00</x:v>
      </x:c>
      <x:c r="Q21" s="94" t="n">
        <x:v>0.00</x:v>
      </x:c>
    </x:row>
    <x:row r="22">
      <x:c r="B22" s="95" t="str">
        <x:v>סה"כ בחו"ל</x:v>
      </x:c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P22" s="96" t="n">
        <x:v>0.00</x:v>
      </x:c>
      <x:c r="Q22" s="96" t="n">
        <x:v>0.00</x:v>
      </x:c>
    </x:row>
    <x:row r="23">
      <x:c r="B23" s="95" t="str">
        <x:v>סה"כ קרן מובטחת</x:v>
      </x:c>
      <x:c r="H23" s="96" t="n">
        <x:v>0.00</x:v>
      </x:c>
      <x:c r="K23" s="96" t="n">
        <x:v>0.00</x:v>
      </x:c>
      <x:c r="L23" s="96" t="n">
        <x:v>0</x:v>
      </x:c>
      <x:c r="N23" s="96" t="n">
        <x:v>0</x:v>
      </x:c>
      <x:c r="P23" s="96" t="n">
        <x:v>0.00</x:v>
      </x:c>
      <x:c r="Q23" s="96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H24" s="94" t="n">
        <x:v>0.00</x:v>
      </x:c>
      <x:c r="I24" s="0" t="str">
        <x:v>0</x:v>
      </x:c>
      <x:c r="J24" s="94" t="n">
        <x:v>0.00</x:v>
      </x:c>
      <x:c r="K24" s="94" t="n">
        <x:v>0.00</x:v>
      </x:c>
      <x:c r="L24" s="94" t="n">
        <x:v>0</x:v>
      </x:c>
      <x:c r="M24" s="94" t="n">
        <x:v>0</x:v>
      </x:c>
      <x:c r="N24" s="94" t="n">
        <x:v>0</x:v>
      </x:c>
      <x:c r="O24" s="94" t="n">
        <x:v>0.00</x:v>
      </x:c>
      <x:c r="P24" s="94" t="n">
        <x:v>0.00</x:v>
      </x:c>
      <x:c r="Q24" s="94" t="n">
        <x:v>0.00</x:v>
      </x:c>
    </x:row>
    <x:row r="25">
      <x:c r="B25" s="95" t="str">
        <x:v>סה"כ קרן לא מובטחת</x:v>
      </x:c>
      <x:c r="H25" s="96" t="n">
        <x:v>0.00</x:v>
      </x:c>
      <x:c r="K25" s="96" t="n">
        <x:v>0.00</x:v>
      </x:c>
      <x:c r="L25" s="96" t="n">
        <x:v>0</x:v>
      </x:c>
      <x:c r="N25" s="96" t="n">
        <x:v>0</x:v>
      </x:c>
      <x:c r="P25" s="96" t="n">
        <x:v>0.00</x:v>
      </x:c>
      <x:c r="Q25" s="96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H26" s="94" t="n">
        <x:v>0.00</x:v>
      </x:c>
      <x:c r="I26" s="0" t="str">
        <x:v>0</x:v>
      </x:c>
      <x:c r="J26" s="94" t="n">
        <x:v>0.00</x:v>
      </x:c>
      <x:c r="K26" s="94" t="n">
        <x:v>0.00</x:v>
      </x:c>
      <x:c r="L26" s="94" t="n">
        <x:v>0</x:v>
      </x:c>
      <x:c r="M26" s="94" t="n">
        <x:v>0</x:v>
      </x:c>
      <x:c r="N26" s="94" t="n">
        <x:v>0</x:v>
      </x:c>
      <x:c r="O26" s="94" t="n">
        <x:v>0.00</x:v>
      </x:c>
      <x:c r="P26" s="94" t="n">
        <x:v>0.00</x:v>
      </x:c>
      <x:c r="Q26" s="94" t="n">
        <x:v>0.00</x:v>
      </x:c>
    </x:row>
    <x:row r="27">
      <x:c r="B27" s="95" t="str">
        <x:v>סה"כ מוצרים מאוגחים</x:v>
      </x:c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P27" s="96" t="n">
        <x:v>0.00</x:v>
      </x:c>
      <x:c r="Q27" s="96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N28" s="94" t="n">
        <x:v>0</x:v>
      </x:c>
      <x:c r="O28" s="94" t="n">
        <x:v>0.00</x:v>
      </x:c>
      <x:c r="P28" s="94" t="n">
        <x:v>0.00</x:v>
      </x:c>
      <x:c r="Q28" s="94" t="n">
        <x:v>0.00</x:v>
      </x:c>
    </x:row>
    <x:row r="29">
      <x:c r="B29" s="0" t="str">
        <x:v>0</x:v>
      </x:c>
      <x:c r="C29" s="0" t="str">
        <x:v>0</x:v>
      </x:c>
      <x:c r="E29" s="0" t="str">
        <x:v>0</x:v>
      </x:c>
      <x:c r="H29" s="94" t="n">
        <x:v>0.00</x:v>
      </x:c>
      <x:c r="I29" s="0" t="str">
        <x:v>0</x:v>
      </x:c>
      <x:c r="J29" s="94" t="n">
        <x:v>0.00</x:v>
      </x:c>
      <x:c r="K29" s="94" t="n">
        <x:v>0.00</x:v>
      </x:c>
      <x:c r="L29" s="94" t="n">
        <x:v>0</x:v>
      </x:c>
      <x:c r="M29" s="94" t="n">
        <x:v>0</x:v>
      </x:c>
      <x:c r="N29" s="94" t="n">
        <x:v>0</x:v>
      </x:c>
      <x:c r="O29" s="94" t="n">
        <x:v>0.00</x:v>
      </x:c>
      <x:c r="P29" s="94" t="n">
        <x:v>0.00</x:v>
      </x:c>
      <x:c r="Q29" s="94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N30" s="94" t="n">
        <x:v>0</x:v>
      </x:c>
      <x:c r="O30" s="94" t="n">
        <x:v>0.00</x:v>
      </x:c>
      <x:c r="P30" s="94" t="n">
        <x:v>0.00</x:v>
      </x:c>
      <x:c r="Q30" s="94" t="n">
        <x:v>0.00</x:v>
      </x:c>
    </x:row>
    <x:row r="31">
      <x:c r="B31" s="0" t="str">
        <x:v>0</x:v>
      </x:c>
      <x:c r="C31" s="0" t="str">
        <x:v>0</x:v>
      </x:c>
      <x:c r="E31" s="0" t="str">
        <x:v>0</x:v>
      </x:c>
      <x:c r="H31" s="94" t="n">
        <x:v>0.00</x:v>
      </x:c>
      <x:c r="I31" s="0" t="str">
        <x:v>0</x:v>
      </x:c>
      <x:c r="J31" s="94" t="n">
        <x:v>0.00</x:v>
      </x:c>
      <x:c r="K31" s="94" t="n">
        <x:v>0.00</x:v>
      </x:c>
      <x:c r="L31" s="94" t="n">
        <x:v>0</x:v>
      </x:c>
      <x:c r="M31" s="94" t="n">
        <x:v>0</x:v>
      </x:c>
      <x:c r="N31" s="94" t="n">
        <x:v>0</x:v>
      </x:c>
      <x:c r="O31" s="94" t="n">
        <x:v>0.00</x:v>
      </x:c>
      <x:c r="P31" s="94" t="n">
        <x:v>0.00</x:v>
      </x:c>
      <x:c r="Q31" s="94" t="n">
        <x:v>0.00</x:v>
      </x:c>
    </x:row>
    <x:row r="32">
      <x:c r="B32" t="str">
        <x:v>בעל ענין/צד קשור *</x:v>
      </x:c>
    </x:row>
    <x:row r="33">
      <x:c r="B33" t="str">
        <x:v>בהתאם לשיטה שיושמה בדוח הכספי **</x:v>
      </x:c>
    </x:row>
    <x:row r="34">
      <x:c r="B34" t="str">
        <x:v>***שער-יוצג במאית המטבע המקומי, קרי /סנט וכ'ו</x:v>
      </x:c>
    </x:row>
    <x:row r="35">
      <x:c r="B35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31/12/2018</x:v>
      </x:c>
    </x:row>
    <x:row r="2" spans="2:72">
      <x:c r="B2" s="2" t="s">
        <x:v>1</x:v>
      </x:c>
      <x:c r="C2" t="str">
        <x:v>הכשרה מניות</x:v>
      </x:c>
    </x:row>
    <x:row r="3" spans="2:72">
      <x:c r="B3" s="2" t="s">
        <x:v>2</x:v>
      </x:c>
      <x:c r="C3" t="str">
        <x:v>הכשרה מניות-(חדש</x:v>
      </x:c>
    </x:row>
    <x:row r="4" spans="2:72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78.75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0</x:v>
      </x:c>
      <x:c r="L11" s="7"/>
      <x:c r="M11" s="93" t="n">
        <x:v>0</x:v>
      </x:c>
      <x:c r="N11" s="7"/>
      <x:c r="O11" s="93" t="n">
        <x:v>0.00</x:v>
      </x:c>
      <x:c r="P11" s="93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5" t="str">
        <x:v>סה"כ בישראל</x:v>
      </x:c>
      <x:c r="G12" s="96" t="n">
        <x:v>0.00</x:v>
      </x:c>
      <x:c r="J12" s="96" t="n">
        <x:v>0.00</x:v>
      </x:c>
      <x:c r="K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>
      <x:c r="B13" s="95" t="str">
        <x:v>סה"כ חץ</x:v>
      </x:c>
      <x:c r="G13" s="96" t="n">
        <x:v>0.00</x:v>
      </x:c>
      <x:c r="J13" s="96" t="n">
        <x:v>0.00</x:v>
      </x:c>
      <x:c r="K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4" t="n">
        <x:v>0.00</x:v>
      </x:c>
      <x:c r="H14" s="0" t="str">
        <x:v>0</x:v>
      </x:c>
      <x:c r="I14" s="94" t="n">
        <x:v>0.00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>
      <x:c r="B15" s="95" t="str">
        <x:v>סה"כ ערד</x:v>
      </x:c>
      <x:c r="G15" s="96" t="n">
        <x:v>0.00</x:v>
      </x:c>
      <x:c r="J15" s="96" t="n">
        <x:v>0.00</x:v>
      </x:c>
      <x:c r="K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4" t="n">
        <x:v>0.00</x:v>
      </x:c>
      <x:c r="H16" s="0" t="str">
        <x:v>0</x:v>
      </x:c>
      <x:c r="I16" s="94" t="n">
        <x:v>0.00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>
      <x:c r="B17" s="95" t="str">
        <x:v>סה"כ מירון</x:v>
      </x:c>
      <x:c r="G17" s="96" t="n">
        <x:v>0.00</x:v>
      </x:c>
      <x:c r="J17" s="96" t="n">
        <x:v>0.00</x:v>
      </x:c>
      <x:c r="K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4" t="n">
        <x:v>0.00</x:v>
      </x:c>
      <x:c r="H18" s="0" t="str">
        <x:v>0</x:v>
      </x:c>
      <x:c r="I18" s="94" t="n">
        <x:v>0.00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>
      <x:c r="B19" s="95" t="str">
        <x:v>סה"כ פיקדונות חשכ"ל</x:v>
      </x:c>
      <x:c r="G19" s="96" t="n">
        <x:v>0.00</x:v>
      </x:c>
      <x:c r="J19" s="96" t="n">
        <x:v>0.00</x:v>
      </x:c>
      <x:c r="K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4" t="n">
        <x:v>0.00</x:v>
      </x:c>
      <x:c r="H20" s="0" t="str">
        <x:v>0</x:v>
      </x:c>
      <x:c r="I20" s="94" t="n">
        <x:v>0.00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>
      <x:c r="B21" s="95" t="str">
        <x:v>סה"כ אחר</x:v>
      </x:c>
      <x:c r="G21" s="96" t="n">
        <x:v>0.00</x:v>
      </x:c>
      <x:c r="J21" s="96" t="n">
        <x:v>0.00</x:v>
      </x:c>
      <x:c r="K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4" t="n">
        <x:v>0.00</x:v>
      </x:c>
      <x:c r="H22" s="0" t="str">
        <x:v>0</x:v>
      </x:c>
      <x:c r="I22" s="94" t="n">
        <x:v>0.00</x:v>
      </x:c>
      <x:c r="J22" s="94" t="n">
        <x:v>0.00</x:v>
      </x:c>
      <x:c r="K22" s="94" t="n">
        <x:v>0</x:v>
      </x:c>
      <x:c r="L22" s="94" t="n">
        <x:v>0</x:v>
      </x:c>
      <x:c r="M22" s="94" t="n">
        <x:v>0</x:v>
      </x:c>
      <x:c r="N22" s="94" t="n">
        <x:v>0.00</x:v>
      </x:c>
      <x:c r="O22" s="94" t="n">
        <x:v>0.00</x:v>
      </x:c>
      <x:c r="P22" s="94" t="n">
        <x:v>0.00</x:v>
      </x:c>
    </x:row>
    <x:row r="23">
      <x:c r="B23" s="95" t="str">
        <x:v>סה"כ בחו"ל</x:v>
      </x:c>
      <x:c r="G23" s="96" t="n">
        <x:v>0.00</x:v>
      </x:c>
      <x:c r="J23" s="96" t="n">
        <x:v>0.00</x:v>
      </x:c>
      <x:c r="K23" s="96" t="n">
        <x:v>0</x:v>
      </x:c>
      <x:c r="M23" s="96" t="n">
        <x:v>0</x:v>
      </x:c>
      <x:c r="O23" s="96" t="n">
        <x:v>0.00</x:v>
      </x:c>
      <x:c r="P23" s="96" t="n">
        <x:v>0.00</x:v>
      </x:c>
    </x:row>
    <x:row r="24">
      <x:c r="B24" s="95" t="str">
        <x:v>סה"כ אג"ח של ממשלת ישראל שהונפקו בחו"ל</x:v>
      </x:c>
      <x:c r="G24" s="96" t="n">
        <x:v>0.00</x:v>
      </x:c>
      <x:c r="J24" s="96" t="n">
        <x:v>0.00</x:v>
      </x:c>
      <x:c r="K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4" t="n">
        <x:v>0.00</x:v>
      </x:c>
      <x:c r="H25" s="0" t="str">
        <x:v>0</x:v>
      </x:c>
      <x:c r="I25" s="94" t="n">
        <x:v>0.00</x:v>
      </x:c>
      <x:c r="J25" s="94" t="n">
        <x:v>0.00</x:v>
      </x:c>
      <x:c r="K25" s="94" t="n">
        <x:v>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>
      <x:c r="B26" s="95" t="str">
        <x:v>סה"כ אג"ח לא סחיר שהנפיקו ממשלות זרות בחו"ל</x:v>
      </x:c>
      <x:c r="G26" s="96" t="n">
        <x:v>0.00</x:v>
      </x:c>
      <x:c r="J26" s="96" t="n">
        <x:v>0.00</x:v>
      </x:c>
      <x:c r="K26" s="96" t="n">
        <x:v>0</x:v>
      </x:c>
      <x:c r="M26" s="96" t="n">
        <x:v>0</x:v>
      </x:c>
      <x:c r="O26" s="96" t="n">
        <x:v>0.00</x:v>
      </x:c>
      <x:c r="P26" s="96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4" t="n">
        <x:v>0.00</x:v>
      </x:c>
      <x:c r="H27" s="0" t="str">
        <x:v>0</x:v>
      </x:c>
      <x:c r="I27" s="94" t="n">
        <x:v>0.00</x:v>
      </x:c>
      <x:c r="J27" s="94" t="n">
        <x:v>0.00</x:v>
      </x:c>
      <x:c r="K27" s="94" t="n">
        <x:v>0</x:v>
      </x:c>
      <x:c r="L27" s="94" t="n">
        <x:v>0</x:v>
      </x:c>
      <x:c r="M27" s="94" t="n">
        <x:v>0</x:v>
      </x:c>
      <x:c r="N27" s="94" t="n">
        <x:v>0.00</x:v>
      </x:c>
      <x:c r="O27" s="94" t="n">
        <x:v>0.00</x:v>
      </x:c>
      <x:c r="P27" s="94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31/12/2018</x:v>
      </x:c>
    </x:row>
    <x:row r="2" spans="2:65">
      <x:c r="B2" s="2" t="s">
        <x:v>1</x:v>
      </x:c>
      <x:c r="C2" t="str">
        <x:v>הכשרה מניות</x:v>
      </x:c>
    </x:row>
    <x:row r="3" spans="2:65">
      <x:c r="B3" s="2" t="s">
        <x:v>2</x:v>
      </x:c>
      <x:c r="C3" t="str">
        <x:v>הכשרה מניות-(חדש</x:v>
      </x:c>
    </x:row>
    <x:row r="4" spans="2:65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3" t="n">
        <x:v>0</x:v>
      </x:c>
      <x:c r="O11" s="7"/>
      <x:c r="P11" s="93" t="n">
        <x:v>0</x:v>
      </x:c>
      <x:c r="Q11" s="7"/>
      <x:c r="R11" s="93" t="n">
        <x:v>0.00</x:v>
      </x:c>
      <x:c r="S11" s="93" t="n">
        <x:v>0.00</x:v>
      </x:c>
      <x:c r="T11" s="35"/>
      <x:c r="BJ11" s="16"/>
      <x:c r="BM11" s="16"/>
    </x:row>
    <x:row r="12" spans="2:65">
      <x:c r="B12" s="95" t="str">
        <x:v>סה"כ בישראל</x:v>
      </x:c>
      <x:c r="D12" s="16"/>
      <x:c r="E12" s="16"/>
      <x:c r="F12" s="16"/>
      <x:c r="J12" s="96" t="n">
        <x:v>0.00</x:v>
      </x:c>
      <x:c r="M12" s="96" t="n">
        <x:v>0.00</x:v>
      </x:c>
      <x:c r="N12" s="96" t="n">
        <x:v>0</x:v>
      </x:c>
      <x:c r="P12" s="96" t="n">
        <x:v>0</x:v>
      </x:c>
      <x:c r="R12" s="96" t="n">
        <x:v>0.00</x:v>
      </x:c>
      <x:c r="S12" s="96" t="n">
        <x:v>0.00</x:v>
      </x:c>
    </x:row>
    <x:row r="13" spans="2:65">
      <x:c r="B13" s="95" t="str">
        <x:v>סה"כ צמוד מדד</x:v>
      </x:c>
      <x:c r="D13" s="16"/>
      <x:c r="E13" s="16"/>
      <x:c r="F13" s="16"/>
      <x:c r="J13" s="96" t="n">
        <x:v>0.00</x:v>
      </x:c>
      <x:c r="M13" s="96" t="n">
        <x:v>0.00</x:v>
      </x:c>
      <x:c r="N13" s="96" t="n">
        <x:v>0</x:v>
      </x:c>
      <x:c r="P13" s="96" t="n">
        <x:v>0</x:v>
      </x:c>
      <x:c r="R13" s="96" t="n">
        <x:v>0.00</x:v>
      </x:c>
      <x:c r="S13" s="96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4" t="n">
        <x:v>0.00</x:v>
      </x:c>
      <x:c r="K14" s="0" t="str">
        <x:v>0</x:v>
      </x:c>
      <x:c r="L14" s="94" t="n">
        <x:v>0.00</x:v>
      </x:c>
      <x:c r="M14" s="94" t="n">
        <x:v>0.00</x:v>
      </x:c>
      <x:c r="N14" s="94" t="n">
        <x:v>0</x:v>
      </x:c>
      <x:c r="O14" s="94" t="n">
        <x:v>0</x:v>
      </x:c>
      <x:c r="P14" s="94" t="n">
        <x:v>0</x:v>
      </x:c>
      <x:c r="Q14" s="94" t="n">
        <x:v>0.00</x:v>
      </x:c>
      <x:c r="R14" s="94" t="n">
        <x:v>0.00</x:v>
      </x:c>
      <x:c r="S14" s="94" t="n">
        <x:v>0.00</x:v>
      </x:c>
    </x:row>
    <x:row r="15" spans="2:65">
      <x:c r="B15" s="95" t="str">
        <x:v>סה"כ לא צמוד</x:v>
      </x:c>
      <x:c r="D15" s="16"/>
      <x:c r="E15" s="16"/>
      <x:c r="F15" s="16"/>
      <x:c r="J15" s="96" t="n">
        <x:v>0.00</x:v>
      </x:c>
      <x:c r="M15" s="96" t="n">
        <x:v>0.00</x:v>
      </x:c>
      <x:c r="N15" s="96" t="n">
        <x:v>0</x:v>
      </x:c>
      <x:c r="P15" s="96" t="n">
        <x:v>0</x:v>
      </x:c>
      <x:c r="R15" s="96" t="n">
        <x:v>0.00</x:v>
      </x:c>
      <x:c r="S15" s="96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4" t="n">
        <x:v>0.00</x:v>
      </x:c>
      <x:c r="K16" s="0" t="str">
        <x:v>0</x:v>
      </x:c>
      <x:c r="L16" s="94" t="n">
        <x:v>0.00</x:v>
      </x:c>
      <x:c r="M16" s="94" t="n">
        <x:v>0.00</x:v>
      </x:c>
      <x:c r="N16" s="94" t="n">
        <x:v>0</x:v>
      </x:c>
      <x:c r="O16" s="94" t="n">
        <x:v>0</x:v>
      </x:c>
      <x:c r="P16" s="94" t="n">
        <x:v>0</x:v>
      </x:c>
      <x:c r="Q16" s="94" t="n">
        <x:v>0.00</x:v>
      </x:c>
      <x:c r="R16" s="94" t="n">
        <x:v>0.00</x:v>
      </x:c>
      <x:c r="S16" s="94" t="n">
        <x:v>0.00</x:v>
      </x:c>
    </x:row>
    <x:row r="17" spans="4:6">
      <x:c r="B17" s="95" t="str">
        <x:v>סה"כ צמודות למט"ח</x:v>
      </x:c>
      <x:c r="D17" s="16"/>
      <x:c r="E17" s="16"/>
      <x:c r="F17" s="16"/>
      <x:c r="J17" s="96" t="n">
        <x:v>0.00</x:v>
      </x:c>
      <x:c r="M17" s="96" t="n">
        <x:v>0.00</x:v>
      </x:c>
      <x:c r="N17" s="96" t="n">
        <x:v>0</x:v>
      </x:c>
      <x:c r="P17" s="96" t="n">
        <x:v>0</x:v>
      </x:c>
      <x:c r="R17" s="96" t="n">
        <x:v>0.00</x:v>
      </x:c>
      <x:c r="S17" s="96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4" t="n">
        <x:v>0.00</x:v>
      </x:c>
      <x:c r="K18" s="0" t="str">
        <x:v>0</x:v>
      </x:c>
      <x:c r="L18" s="94" t="n">
        <x:v>0.00</x:v>
      </x:c>
      <x:c r="M18" s="94" t="n">
        <x:v>0.00</x:v>
      </x:c>
      <x:c r="N18" s="94" t="n">
        <x:v>0</x:v>
      </x:c>
      <x:c r="O18" s="94" t="n">
        <x:v>0</x:v>
      </x:c>
      <x:c r="P18" s="94" t="n">
        <x:v>0</x:v>
      </x:c>
      <x:c r="Q18" s="94" t="n">
        <x:v>0.00</x:v>
      </x:c>
      <x:c r="R18" s="94" t="n">
        <x:v>0.00</x:v>
      </x:c>
      <x:c r="S18" s="94" t="n">
        <x:v>0.00</x:v>
      </x:c>
    </x:row>
    <x:row r="19" spans="4:6">
      <x:c r="B19" s="95" t="str">
        <x:v>סה"כ אחר</x:v>
      </x:c>
      <x:c r="D19" s="16"/>
      <x:c r="E19" s="16"/>
      <x:c r="F19" s="16"/>
      <x:c r="J19" s="96" t="n">
        <x:v>0.00</x:v>
      </x:c>
      <x:c r="M19" s="96" t="n">
        <x:v>0.00</x:v>
      </x:c>
      <x:c r="N19" s="96" t="n">
        <x:v>0</x:v>
      </x:c>
      <x:c r="P19" s="96" t="n">
        <x:v>0</x:v>
      </x:c>
      <x:c r="R19" s="96" t="n">
        <x:v>0.00</x:v>
      </x:c>
      <x:c r="S19" s="96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4" t="n">
        <x:v>0.00</x:v>
      </x:c>
      <x:c r="K20" s="0" t="str">
        <x:v>0</x:v>
      </x:c>
      <x:c r="L20" s="94" t="n">
        <x:v>0.00</x:v>
      </x:c>
      <x:c r="M20" s="94" t="n">
        <x:v>0.00</x:v>
      </x:c>
      <x:c r="N20" s="94" t="n">
        <x:v>0</x:v>
      </x:c>
      <x:c r="O20" s="94" t="n">
        <x:v>0</x:v>
      </x:c>
      <x:c r="P20" s="94" t="n">
        <x:v>0</x:v>
      </x:c>
      <x:c r="Q20" s="94" t="n">
        <x:v>0.00</x:v>
      </x:c>
      <x:c r="R20" s="94" t="n">
        <x:v>0.00</x:v>
      </x:c>
      <x:c r="S20" s="94" t="n">
        <x:v>0.00</x:v>
      </x:c>
    </x:row>
    <x:row r="21" spans="4:6">
      <x:c r="B21" s="95" t="str">
        <x:v>סה"כ בחו"ל</x:v>
      </x:c>
      <x:c r="D21" s="16"/>
      <x:c r="E21" s="16"/>
      <x:c r="F21" s="16"/>
      <x:c r="J21" s="96" t="n">
        <x:v>0.00</x:v>
      </x:c>
      <x:c r="M21" s="96" t="n">
        <x:v>0.00</x:v>
      </x:c>
      <x:c r="N21" s="96" t="n">
        <x:v>0</x:v>
      </x:c>
      <x:c r="P21" s="96" t="n">
        <x:v>0</x:v>
      </x:c>
      <x:c r="R21" s="96" t="n">
        <x:v>0.00</x:v>
      </x:c>
      <x:c r="S21" s="96" t="n">
        <x:v>0.00</x:v>
      </x:c>
    </x:row>
    <x:row r="22" spans="4:6">
      <x:c r="B22" s="95" t="str">
        <x:v>סה"כ תעודות חוב מסחריות של חברות ישראליות</x:v>
      </x:c>
      <x:c r="D22" s="16"/>
      <x:c r="E22" s="16"/>
      <x:c r="F22" s="16"/>
      <x:c r="J22" s="96" t="n">
        <x:v>0.00</x:v>
      </x:c>
      <x:c r="M22" s="96" t="n">
        <x:v>0.00</x:v>
      </x:c>
      <x:c r="N22" s="96" t="n">
        <x:v>0</x:v>
      </x:c>
      <x:c r="P22" s="96" t="n">
        <x:v>0</x:v>
      </x:c>
      <x:c r="R22" s="96" t="n">
        <x:v>0.00</x:v>
      </x:c>
      <x:c r="S22" s="96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4" t="n">
        <x:v>0.00</x:v>
      </x:c>
      <x:c r="K23" s="0" t="str">
        <x:v>0</x:v>
      </x:c>
      <x:c r="L23" s="94" t="n">
        <x:v>0.00</x:v>
      </x:c>
      <x:c r="M23" s="94" t="n">
        <x:v>0.00</x:v>
      </x:c>
      <x:c r="N23" s="94" t="n">
        <x:v>0</x:v>
      </x:c>
      <x:c r="O23" s="94" t="n">
        <x:v>0</x:v>
      </x:c>
      <x:c r="P23" s="94" t="n">
        <x:v>0</x:v>
      </x:c>
      <x:c r="Q23" s="94" t="n">
        <x:v>0.00</x:v>
      </x:c>
      <x:c r="R23" s="94" t="n">
        <x:v>0.00</x:v>
      </x:c>
      <x:c r="S23" s="94" t="n">
        <x:v>0.00</x:v>
      </x:c>
    </x:row>
    <x:row r="24" spans="4:6">
      <x:c r="B24" s="95" t="str">
        <x:v>סה"כ תעודות חוב מסחריות של חברות זרות</x:v>
      </x:c>
      <x:c r="D24" s="16"/>
      <x:c r="E24" s="16"/>
      <x:c r="F24" s="16"/>
      <x:c r="J24" s="96" t="n">
        <x:v>0.00</x:v>
      </x:c>
      <x:c r="M24" s="96" t="n">
        <x:v>0.00</x:v>
      </x:c>
      <x:c r="N24" s="96" t="n">
        <x:v>0</x:v>
      </x:c>
      <x:c r="P24" s="96" t="n">
        <x:v>0</x:v>
      </x:c>
      <x:c r="R24" s="96" t="n">
        <x:v>0.00</x:v>
      </x:c>
      <x:c r="S24" s="96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4" t="n">
        <x:v>0.00</x:v>
      </x:c>
      <x:c r="K25" s="0" t="str">
        <x:v>0</x:v>
      </x:c>
      <x:c r="L25" s="94" t="n">
        <x:v>0.00</x:v>
      </x:c>
      <x:c r="M25" s="94" t="n">
        <x:v>0.00</x:v>
      </x:c>
      <x:c r="N25" s="94" t="n">
        <x:v>0</x:v>
      </x:c>
      <x:c r="O25" s="94" t="n">
        <x:v>0</x:v>
      </x:c>
      <x:c r="P25" s="94" t="n">
        <x:v>0</x:v>
      </x:c>
      <x:c r="Q25" s="94" t="n">
        <x:v>0.00</x:v>
      </x:c>
      <x:c r="R25" s="94" t="n">
        <x:v>0.00</x:v>
      </x:c>
      <x:c r="S25" s="94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31/12/2018</x:v>
      </x:c>
    </x:row>
    <x:row r="2" spans="2:81">
      <x:c r="B2" s="2" t="s">
        <x:v>1</x:v>
      </x:c>
      <x:c r="C2" t="str">
        <x:v>הכשרה מניות</x:v>
      </x:c>
    </x:row>
    <x:row r="3" spans="2:81">
      <x:c r="B3" s="2" t="s">
        <x:v>2</x:v>
      </x:c>
      <x:c r="C3" t="str">
        <x:v>הכשרה מניות-(חדש</x:v>
      </x:c>
    </x:row>
    <x:row r="4" spans="2:81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3" t="n">
        <x:v>0</x:v>
      </x:c>
      <x:c r="O11" s="7"/>
      <x:c r="P11" s="93" t="n">
        <x:v>0</x:v>
      </x:c>
      <x:c r="Q11" s="7"/>
      <x:c r="R11" s="93" t="n">
        <x:v>0.00</x:v>
      </x:c>
      <x:c r="S11" s="93" t="n">
        <x:v>0.00</x:v>
      </x:c>
      <x:c r="T11" s="35"/>
      <x:c r="BZ11" s="16"/>
      <x:c r="CC11" s="16"/>
    </x:row>
    <x:row r="12" spans="2:81">
      <x:c r="B12" s="95" t="str">
        <x:v>סה"כ בישראל</x:v>
      </x:c>
      <x:c r="C12" s="16"/>
      <x:c r="D12" s="16"/>
      <x:c r="E12" s="16"/>
      <x:c r="J12" s="96" t="n">
        <x:v>0.00</x:v>
      </x:c>
      <x:c r="M12" s="96" t="n">
        <x:v>0.00</x:v>
      </x:c>
      <x:c r="N12" s="96" t="n">
        <x:v>0</x:v>
      </x:c>
      <x:c r="P12" s="96" t="n">
        <x:v>0</x:v>
      </x:c>
      <x:c r="R12" s="96" t="n">
        <x:v>0.00</x:v>
      </x:c>
      <x:c r="S12" s="96" t="n">
        <x:v>0.00</x:v>
      </x:c>
    </x:row>
    <x:row r="13" spans="2:81">
      <x:c r="B13" s="95" t="str">
        <x:v>סה"כ צמוד מדד</x:v>
      </x:c>
      <x:c r="C13" s="16"/>
      <x:c r="D13" s="16"/>
      <x:c r="E13" s="16"/>
      <x:c r="J13" s="96" t="n">
        <x:v>0.00</x:v>
      </x:c>
      <x:c r="M13" s="96" t="n">
        <x:v>0.00</x:v>
      </x:c>
      <x:c r="N13" s="96" t="n">
        <x:v>0</x:v>
      </x:c>
      <x:c r="P13" s="96" t="n">
        <x:v>0</x:v>
      </x:c>
      <x:c r="R13" s="96" t="n">
        <x:v>0.00</x:v>
      </x:c>
      <x:c r="S13" s="96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4" t="n">
        <x:v>0.00</x:v>
      </x:c>
      <x:c r="K14" s="0" t="str">
        <x:v>0</x:v>
      </x:c>
      <x:c r="L14" s="94" t="n">
        <x:v>0.00</x:v>
      </x:c>
      <x:c r="M14" s="94" t="n">
        <x:v>0.00</x:v>
      </x:c>
      <x:c r="N14" s="94" t="n">
        <x:v>0</x:v>
      </x:c>
      <x:c r="O14" s="94" t="n">
        <x:v>0</x:v>
      </x:c>
      <x:c r="P14" s="94" t="n">
        <x:v>0</x:v>
      </x:c>
      <x:c r="Q14" s="94" t="n">
        <x:v>0.00</x:v>
      </x:c>
      <x:c r="R14" s="94" t="n">
        <x:v>0.00</x:v>
      </x:c>
      <x:c r="S14" s="94" t="n">
        <x:v>0.00</x:v>
      </x:c>
    </x:row>
    <x:row r="15" spans="2:81">
      <x:c r="B15" s="95" t="str">
        <x:v>סה"כ לא צמוד</x:v>
      </x:c>
      <x:c r="C15" s="16"/>
      <x:c r="D15" s="16"/>
      <x:c r="E15" s="16"/>
      <x:c r="J15" s="96" t="n">
        <x:v>0.00</x:v>
      </x:c>
      <x:c r="M15" s="96" t="n">
        <x:v>0.00</x:v>
      </x:c>
      <x:c r="N15" s="96" t="n">
        <x:v>0</x:v>
      </x:c>
      <x:c r="P15" s="96" t="n">
        <x:v>0</x:v>
      </x:c>
      <x:c r="R15" s="96" t="n">
        <x:v>0.00</x:v>
      </x:c>
      <x:c r="S15" s="96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4" t="n">
        <x:v>0.00</x:v>
      </x:c>
      <x:c r="K16" s="0" t="str">
        <x:v>0</x:v>
      </x:c>
      <x:c r="L16" s="94" t="n">
        <x:v>0.00</x:v>
      </x:c>
      <x:c r="M16" s="94" t="n">
        <x:v>0.00</x:v>
      </x:c>
      <x:c r="N16" s="94" t="n">
        <x:v>0</x:v>
      </x:c>
      <x:c r="O16" s="94" t="n">
        <x:v>0</x:v>
      </x:c>
      <x:c r="P16" s="94" t="n">
        <x:v>0</x:v>
      </x:c>
      <x:c r="Q16" s="94" t="n">
        <x:v>0.00</x:v>
      </x:c>
      <x:c r="R16" s="94" t="n">
        <x:v>0.00</x:v>
      </x:c>
      <x:c r="S16" s="94" t="n">
        <x:v>0.00</x:v>
      </x:c>
    </x:row>
    <x:row r="17" spans="3:5">
      <x:c r="B17" s="95" t="str">
        <x:v>סה"כ צמודות למט"ח</x:v>
      </x:c>
      <x:c r="C17" s="16"/>
      <x:c r="D17" s="16"/>
      <x:c r="E17" s="16"/>
      <x:c r="J17" s="96" t="n">
        <x:v>0.00</x:v>
      </x:c>
      <x:c r="M17" s="96" t="n">
        <x:v>0.00</x:v>
      </x:c>
      <x:c r="N17" s="96" t="n">
        <x:v>0</x:v>
      </x:c>
      <x:c r="P17" s="96" t="n">
        <x:v>0</x:v>
      </x:c>
      <x:c r="R17" s="96" t="n">
        <x:v>0.00</x:v>
      </x:c>
      <x:c r="S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4" t="n">
        <x:v>0.00</x:v>
      </x:c>
      <x:c r="K18" s="0" t="str">
        <x:v>0</x:v>
      </x:c>
      <x:c r="L18" s="94" t="n">
        <x:v>0.00</x:v>
      </x:c>
      <x:c r="M18" s="94" t="n">
        <x:v>0.00</x:v>
      </x:c>
      <x:c r="N18" s="94" t="n">
        <x:v>0</x:v>
      </x:c>
      <x:c r="O18" s="94" t="n">
        <x:v>0</x:v>
      </x:c>
      <x:c r="P18" s="94" t="n">
        <x:v>0</x:v>
      </x:c>
      <x:c r="Q18" s="94" t="n">
        <x:v>0.00</x:v>
      </x:c>
      <x:c r="R18" s="94" t="n">
        <x:v>0.00</x:v>
      </x:c>
      <x:c r="S18" s="94" t="n">
        <x:v>0.00</x:v>
      </x:c>
    </x:row>
    <x:row r="19" spans="3:5">
      <x:c r="B19" s="95" t="str">
        <x:v>סה"כ אחר</x:v>
      </x:c>
      <x:c r="C19" s="16"/>
      <x:c r="D19" s="16"/>
      <x:c r="E19" s="16"/>
      <x:c r="J19" s="96" t="n">
        <x:v>0.00</x:v>
      </x:c>
      <x:c r="M19" s="96" t="n">
        <x:v>0.00</x:v>
      </x:c>
      <x:c r="N19" s="96" t="n">
        <x:v>0</x:v>
      </x:c>
      <x:c r="P19" s="96" t="n">
        <x:v>0</x:v>
      </x:c>
      <x:c r="R19" s="96" t="n">
        <x:v>0.00</x:v>
      </x:c>
      <x:c r="S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4" t="n">
        <x:v>0.00</x:v>
      </x:c>
      <x:c r="K20" s="0" t="str">
        <x:v>0</x:v>
      </x:c>
      <x:c r="L20" s="94" t="n">
        <x:v>0.00</x:v>
      </x:c>
      <x:c r="M20" s="94" t="n">
        <x:v>0.00</x:v>
      </x:c>
      <x:c r="N20" s="94" t="n">
        <x:v>0</x:v>
      </x:c>
      <x:c r="O20" s="94" t="n">
        <x:v>0</x:v>
      </x:c>
      <x:c r="P20" s="94" t="n">
        <x:v>0</x:v>
      </x:c>
      <x:c r="Q20" s="94" t="n">
        <x:v>0.00</x:v>
      </x:c>
      <x:c r="R20" s="94" t="n">
        <x:v>0.00</x:v>
      </x:c>
      <x:c r="S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J21" s="96" t="n">
        <x:v>0.00</x:v>
      </x:c>
      <x:c r="M21" s="96" t="n">
        <x:v>0.00</x:v>
      </x:c>
      <x:c r="N21" s="96" t="n">
        <x:v>0</x:v>
      </x:c>
      <x:c r="P21" s="96" t="n">
        <x:v>0</x:v>
      </x:c>
      <x:c r="R21" s="96" t="n">
        <x:v>0.00</x:v>
      </x:c>
      <x:c r="S21" s="96" t="n">
        <x:v>0.00</x:v>
      </x:c>
    </x:row>
    <x:row r="22" spans="3:5">
      <x:c r="B22" s="95" t="str">
        <x:v>סה"כ חברות ישראליות בחו"ל</x:v>
      </x:c>
      <x:c r="C22" s="16"/>
      <x:c r="D22" s="16"/>
      <x:c r="E22" s="16"/>
      <x:c r="J22" s="96" t="n">
        <x:v>0.00</x:v>
      </x:c>
      <x:c r="M22" s="96" t="n">
        <x:v>0.00</x:v>
      </x:c>
      <x:c r="N22" s="96" t="n">
        <x:v>0</x:v>
      </x:c>
      <x:c r="P22" s="96" t="n">
        <x:v>0</x:v>
      </x:c>
      <x:c r="R22" s="96" t="n">
        <x:v>0.00</x:v>
      </x:c>
      <x:c r="S22" s="96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4" t="n">
        <x:v>0.00</x:v>
      </x:c>
      <x:c r="K23" s="0" t="str">
        <x:v>0</x:v>
      </x:c>
      <x:c r="L23" s="94" t="n">
        <x:v>0.00</x:v>
      </x:c>
      <x:c r="M23" s="94" t="n">
        <x:v>0.00</x:v>
      </x:c>
      <x:c r="N23" s="94" t="n">
        <x:v>0</x:v>
      </x:c>
      <x:c r="O23" s="94" t="n">
        <x:v>0</x:v>
      </x:c>
      <x:c r="P23" s="94" t="n">
        <x:v>0</x:v>
      </x:c>
      <x:c r="Q23" s="94" t="n">
        <x:v>0.00</x:v>
      </x:c>
      <x:c r="R23" s="94" t="n">
        <x:v>0.00</x:v>
      </x:c>
      <x:c r="S23" s="94" t="n">
        <x:v>0.00</x:v>
      </x:c>
    </x:row>
    <x:row r="24" spans="3:5">
      <x:c r="B24" s="95" t="str">
        <x:v>סה"כ חברות זרות בחו"ל</x:v>
      </x:c>
      <x:c r="C24" s="16"/>
      <x:c r="D24" s="16"/>
      <x:c r="E24" s="16"/>
      <x:c r="J24" s="96" t="n">
        <x:v>0.00</x:v>
      </x:c>
      <x:c r="M24" s="96" t="n">
        <x:v>0.00</x:v>
      </x:c>
      <x:c r="N24" s="96" t="n">
        <x:v>0</x:v>
      </x:c>
      <x:c r="P24" s="96" t="n">
        <x:v>0</x:v>
      </x:c>
      <x:c r="R24" s="96" t="n">
        <x:v>0.00</x:v>
      </x:c>
      <x:c r="S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4" t="n">
        <x:v>0.00</x:v>
      </x:c>
      <x:c r="K25" s="0" t="str">
        <x:v>0</x:v>
      </x:c>
      <x:c r="L25" s="94" t="n">
        <x:v>0.00</x:v>
      </x:c>
      <x:c r="M25" s="94" t="n">
        <x:v>0.00</x:v>
      </x:c>
      <x:c r="N25" s="94" t="n">
        <x:v>0</x:v>
      </x:c>
      <x:c r="O25" s="94" t="n">
        <x:v>0</x:v>
      </x:c>
      <x:c r="P25" s="94" t="n">
        <x:v>0</x:v>
      </x:c>
      <x:c r="Q25" s="94" t="n">
        <x:v>0.00</x:v>
      </x:c>
      <x:c r="R25" s="94" t="n">
        <x:v>0.00</x:v>
      </x:c>
      <x:c r="S25" s="94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31/12/2018</x:v>
      </x:c>
    </x:row>
    <x:row r="2" spans="2:98">
      <x:c r="B2" s="2" t="s">
        <x:v>1</x:v>
      </x:c>
      <x:c r="C2" t="str">
        <x:v>הכשרה מניות</x:v>
      </x:c>
    </x:row>
    <x:row r="3" spans="2:98">
      <x:c r="B3" s="2" t="s">
        <x:v>2</x:v>
      </x:c>
      <x:c r="C3" t="str">
        <x:v>הכשרה מניות-(חדש</x:v>
      </x:c>
    </x:row>
    <x:row r="4" spans="2:98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78.75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3" t="n">
        <x:v>2166.32</x:v>
      </x:c>
      <x:c r="I11" s="7"/>
      <x:c r="J11" s="93" t="n">
        <x:v>111.94171779232</x:v>
      </x:c>
      <x:c r="K11" s="7"/>
      <x:c r="L11" s="93" t="n">
        <x:v>100.00</x:v>
      </x:c>
      <x:c r="M11" s="93" t="n">
        <x:v>0.24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5" t="str">
        <x:v>סה"כ בישראל</x:v>
      </x:c>
      <x:c r="C12" s="16"/>
      <x:c r="D12" s="16"/>
      <x:c r="E12" s="16"/>
      <x:c r="H12" s="96" t="n">
        <x:v>0</x:v>
      </x:c>
      <x:c r="J12" s="96" t="n">
        <x:v>0</x:v>
      </x:c>
      <x:c r="L12" s="96" t="n">
        <x:v>0.00</x:v>
      </x:c>
      <x:c r="M12" s="96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4" t="n">
        <x:v>0</x:v>
      </x:c>
      <x:c r="I13" s="94" t="n">
        <x:v>0</x:v>
      </x:c>
      <x:c r="J13" s="94" t="n">
        <x:v>0</x:v>
      </x:c>
      <x:c r="K13" s="94" t="n">
        <x:v>0.00</x:v>
      </x:c>
      <x:c r="L13" s="94" t="n">
        <x:v>0.00</x:v>
      </x:c>
      <x:c r="M13" s="94" t="n">
        <x:v>0.00</x:v>
      </x:c>
    </x:row>
    <x:row r="14" spans="2:98">
      <x:c r="B14" s="95" t="str">
        <x:v>סה"כ בחו"ל</x:v>
      </x:c>
      <x:c r="C14" s="16"/>
      <x:c r="D14" s="16"/>
      <x:c r="E14" s="16"/>
      <x:c r="H14" s="96" t="n">
        <x:v>2166.32</x:v>
      </x:c>
      <x:c r="J14" s="96" t="n">
        <x:v>111.94171779232</x:v>
      </x:c>
      <x:c r="L14" s="96" t="n">
        <x:v>100.00</x:v>
      </x:c>
      <x:c r="M14" s="96" t="n">
        <x:v>0.24</x:v>
      </x:c>
    </x:row>
    <x:row r="15" spans="2:98">
      <x:c r="B15" s="95" t="str">
        <x:v>סה"כ חברות ישראליות בחו"ל</x:v>
      </x:c>
      <x:c r="C15" s="16"/>
      <x:c r="D15" s="16"/>
      <x:c r="E15" s="16"/>
      <x:c r="H15" s="96" t="n">
        <x:v>2166.32</x:v>
      </x:c>
      <x:c r="J15" s="96" t="n">
        <x:v>111.94171779232</x:v>
      </x:c>
      <x:c r="L15" s="96" t="n">
        <x:v>100.00</x:v>
      </x:c>
      <x:c r="M15" s="96" t="n">
        <x:v>0.24</x:v>
      </x:c>
    </x:row>
    <x:row r="16" spans="2:98">
      <x:c r="B16" s="0" t="str">
        <x:v>סופטוויל-מניה לא סחירה- סופטוויל</x:v>
      </x:c>
      <x:c r="C16" s="0" t="str">
        <x:v>74182</x:v>
      </x:c>
      <x:c r="D16" s="0" t="str">
        <x:v>אחר</x:v>
      </x:c>
      <x:c r="E16" s="0" t="str">
        <x:v>5079</x:v>
      </x:c>
      <x:c r="F16" s="0" t="str">
        <x:v>שירותים</x:v>
      </x:c>
      <x:c r="G16" s="0" t="str">
        <x:v>דולר אמריקאי</x:v>
      </x:c>
      <x:c r="H16" s="94" t="n">
        <x:v>2166.32</x:v>
      </x:c>
      <x:c r="I16" s="94" t="n">
        <x:v>1378.700</x:v>
      </x:c>
      <x:c r="J16" s="94" t="n">
        <x:v>111.94171779232</x:v>
      </x:c>
      <x:c r="K16" s="94" t="n">
        <x:v>0.00</x:v>
      </x:c>
      <x:c r="L16" s="94" t="n">
        <x:v>100.00</x:v>
      </x:c>
      <x:c r="M16" s="94" t="n">
        <x:v>0.24</x:v>
      </x:c>
    </x:row>
    <x:row r="17" spans="3:5">
      <x:c r="B17" s="95" t="str">
        <x:v>סה"כ חברות זרות בחו"ל</x:v>
      </x:c>
      <x:c r="C17" s="16"/>
      <x:c r="D17" s="16"/>
      <x:c r="E17" s="16"/>
      <x:c r="H17" s="96" t="n">
        <x:v>0</x:v>
      </x:c>
      <x:c r="J17" s="96" t="n">
        <x:v>0</x:v>
      </x:c>
      <x:c r="L17" s="96" t="n">
        <x:v>0.00</x:v>
      </x:c>
      <x:c r="M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4" t="n">
        <x:v>0</x:v>
      </x:c>
      <x:c r="I18" s="94" t="n">
        <x:v>0</x:v>
      </x:c>
      <x:c r="J18" s="94" t="n">
        <x:v>0</x:v>
      </x:c>
      <x:c r="K18" s="94" t="n">
        <x:v>0.00</x:v>
      </x:c>
      <x:c r="L18" s="94" t="n">
        <x:v>0.00</x:v>
      </x:c>
      <x:c r="M18" s="94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31/12/2018</x:v>
      </x:c>
    </x:row>
    <x:row r="2" spans="2:55">
      <x:c r="B2" s="2" t="s">
        <x:v>1</x:v>
      </x:c>
      <x:c r="C2" t="str">
        <x:v>הכשרה מניות</x:v>
      </x:c>
    </x:row>
    <x:row r="3" spans="2:55">
      <x:c r="B3" s="2" t="s">
        <x:v>2</x:v>
      </x:c>
      <x:c r="C3" t="str">
        <x:v>הכשרה מניות-(חדש</x:v>
      </x:c>
    </x:row>
    <x:row r="4" spans="2:55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78.75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3" t="n">
        <x:v>256874</x:v>
      </x:c>
      <x:c r="G11" s="7"/>
      <x:c r="H11" s="93" t="n">
        <x:v>302.163752</x:v>
      </x:c>
      <x:c r="I11" s="7"/>
      <x:c r="J11" s="93" t="n">
        <x:v>100.00</x:v>
      </x:c>
      <x:c r="K11" s="93" t="n">
        <x:v>0.64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5" t="str">
        <x:v>סה"כ בישראל</x:v>
      </x:c>
      <x:c r="C12" s="16"/>
      <x:c r="F12" s="96" t="n">
        <x:v>256874</x:v>
      </x:c>
      <x:c r="H12" s="96" t="n">
        <x:v>302.163752</x:v>
      </x:c>
      <x:c r="J12" s="96" t="n">
        <x:v>100.00</x:v>
      </x:c>
      <x:c r="K12" s="96" t="n">
        <x:v>0.64</x:v>
      </x:c>
    </x:row>
    <x:row r="13" spans="2:55">
      <x:c r="B13" s="95" t="str">
        <x:v>סה"כ קרנות הון סיכון</x:v>
      </x:c>
      <x:c r="C13" s="16"/>
      <x:c r="F13" s="96" t="n">
        <x:v>0</x:v>
      </x:c>
      <x:c r="H13" s="96" t="n">
        <x:v>0</x:v>
      </x:c>
      <x:c r="J13" s="96" t="n">
        <x:v>0.00</x:v>
      </x:c>
      <x:c r="K13" s="96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4" t="n">
        <x:v>0</x:v>
      </x:c>
      <x:c r="G14" s="94" t="n">
        <x:v>0</x:v>
      </x:c>
      <x:c r="H14" s="94" t="n">
        <x:v>0</x:v>
      </x:c>
      <x:c r="I14" s="94" t="n">
        <x:v>0.00</x:v>
      </x:c>
      <x:c r="J14" s="94" t="n">
        <x:v>0.00</x:v>
      </x:c>
      <x:c r="K14" s="94" t="n">
        <x:v>0.00</x:v>
      </x:c>
    </x:row>
    <x:row r="15" spans="2:55">
      <x:c r="B15" s="95" t="str">
        <x:v>סה"כ קרנות גידור</x:v>
      </x:c>
      <x:c r="C15" s="16"/>
      <x:c r="F15" s="96" t="n">
        <x:v>240000</x:v>
      </x:c>
      <x:c r="H15" s="96" t="n">
        <x:v>238.92</x:v>
      </x:c>
      <x:c r="J15" s="96" t="n">
        <x:v>79.07</x:v>
      </x:c>
      <x:c r="K15" s="96" t="n">
        <x:v>0.50</x:v>
      </x:c>
    </x:row>
    <x:row r="16" spans="2:55">
      <x:c r="B16" s="0" t="str">
        <x:v>קרן ואר- קרן ואר</x:v>
      </x:c>
      <x:c r="C16" s="0" t="str">
        <x:v>74177</x:v>
      </x:c>
      <x:c r="D16" s="0" t="str">
        <x:v>שקל חדש</x:v>
      </x:c>
      <x:c r="E16" s="0" t="str">
        <x:v>31/07/18</x:v>
      </x:c>
      <x:c r="F16" s="94" t="n">
        <x:v>240000</x:v>
      </x:c>
      <x:c r="G16" s="94" t="n">
        <x:v>99.5500</x:v>
      </x:c>
      <x:c r="H16" s="94" t="n">
        <x:v>238.92</x:v>
      </x:c>
      <x:c r="I16" s="94" t="n">
        <x:v>0.00</x:v>
      </x:c>
      <x:c r="J16" s="94" t="n">
        <x:v>79.07</x:v>
      </x:c>
      <x:c r="K16" s="94" t="n">
        <x:v>0.50</x:v>
      </x:c>
    </x:row>
    <x:row r="17" spans="3:3">
      <x:c r="B17" s="95" t="str">
        <x:v>סה"כ קרנות נדל"ן</x:v>
      </x:c>
      <x:c r="C17" s="16"/>
      <x:c r="F17" s="96" t="n">
        <x:v>0</x:v>
      </x:c>
      <x:c r="H17" s="96" t="n">
        <x:v>0</x:v>
      </x:c>
      <x:c r="J17" s="96" t="n">
        <x:v>0.00</x:v>
      </x:c>
      <x:c r="K17" s="96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4" t="n">
        <x:v>0</x:v>
      </x:c>
      <x:c r="G18" s="94" t="n">
        <x:v>0</x:v>
      </x:c>
      <x:c r="H18" s="94" t="n">
        <x:v>0</x:v>
      </x:c>
      <x:c r="I18" s="94" t="n">
        <x:v>0.00</x:v>
      </x:c>
      <x:c r="J18" s="94" t="n">
        <x:v>0.00</x:v>
      </x:c>
      <x:c r="K18" s="94" t="n">
        <x:v>0.00</x:v>
      </x:c>
    </x:row>
    <x:row r="19" spans="3:3">
      <x:c r="B19" s="95" t="str">
        <x:v>סה"כ קרנות השקעה אחרות</x:v>
      </x:c>
      <x:c r="C19" s="16"/>
      <x:c r="F19" s="96" t="n">
        <x:v>16874</x:v>
      </x:c>
      <x:c r="H19" s="96" t="n">
        <x:v>63.243752</x:v>
      </x:c>
      <x:c r="J19" s="96" t="n">
        <x:v>20.93</x:v>
      </x:c>
      <x:c r="K19" s="96" t="n">
        <x:v>0.13</x:v>
      </x:c>
    </x:row>
    <x:row r="20" spans="3:3">
      <x:c r="B20" s="0" t="str">
        <x:v>קרן First Time</x:v>
      </x:c>
      <x:c r="C20" s="0" t="str">
        <x:v>74173</x:v>
      </x:c>
      <x:c r="D20" s="0" t="str">
        <x:v>דולר אמריקאי</x:v>
      </x:c>
      <x:c r="E20" s="0" t="str">
        <x:v>04/10/18</x:v>
      </x:c>
      <x:c r="F20" s="94" t="n">
        <x:v>16874</x:v>
      </x:c>
      <x:c r="G20" s="94" t="n">
        <x:v>100</x:v>
      </x:c>
      <x:c r="H20" s="94" t="n">
        <x:v>63.243752</x:v>
      </x:c>
      <x:c r="I20" s="94" t="n">
        <x:v>0.00</x:v>
      </x:c>
      <x:c r="J20" s="94" t="n">
        <x:v>20.93</x:v>
      </x:c>
      <x:c r="K20" s="94" t="n">
        <x:v>0.13</x:v>
      </x:c>
    </x:row>
    <x:row r="21" spans="3:3">
      <x:c r="B21" s="95" t="str">
        <x:v>סה"כ בחו"ל</x:v>
      </x:c>
      <x:c r="C21" s="16"/>
      <x:c r="F21" s="96" t="n">
        <x:v>0</x:v>
      </x:c>
      <x:c r="H21" s="96" t="n">
        <x:v>0</x:v>
      </x:c>
      <x:c r="J21" s="96" t="n">
        <x:v>0.00</x:v>
      </x:c>
      <x:c r="K21" s="96" t="n">
        <x:v>0.00</x:v>
      </x:c>
    </x:row>
    <x:row r="22" spans="3:3">
      <x:c r="B22" s="95" t="str">
        <x:v>סה"כ קרנות הון סיכון בחו"ל</x:v>
      </x:c>
      <x:c r="C22" s="16"/>
      <x:c r="F22" s="96" t="n">
        <x:v>0</x:v>
      </x:c>
      <x:c r="H22" s="96" t="n">
        <x:v>0</x:v>
      </x:c>
      <x:c r="J22" s="96" t="n">
        <x:v>0.00</x:v>
      </x:c>
      <x:c r="K22" s="96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4" t="n">
        <x:v>0</x:v>
      </x:c>
      <x:c r="G23" s="94" t="n">
        <x:v>0</x:v>
      </x:c>
      <x:c r="H23" s="94" t="n">
        <x:v>0</x:v>
      </x:c>
      <x:c r="I23" s="94" t="n">
        <x:v>0.00</x:v>
      </x:c>
      <x:c r="J23" s="94" t="n">
        <x:v>0.00</x:v>
      </x:c>
      <x:c r="K23" s="94" t="n">
        <x:v>0.00</x:v>
      </x:c>
    </x:row>
    <x:row r="24" spans="3:3">
      <x:c r="B24" s="95" t="str">
        <x:v>סה"כ קרנות גידור בחו"ל</x:v>
      </x:c>
      <x:c r="C24" s="16"/>
      <x:c r="F24" s="96" t="n">
        <x:v>0</x:v>
      </x:c>
      <x:c r="H24" s="96" t="n">
        <x:v>0</x:v>
      </x:c>
      <x:c r="J24" s="96" t="n">
        <x:v>0.00</x:v>
      </x:c>
      <x:c r="K24" s="96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4" t="n">
        <x:v>0</x:v>
      </x:c>
      <x:c r="G25" s="94" t="n">
        <x:v>0</x:v>
      </x:c>
      <x:c r="H25" s="94" t="n">
        <x:v>0</x:v>
      </x:c>
      <x:c r="I25" s="94" t="n">
        <x:v>0.00</x:v>
      </x:c>
      <x:c r="J25" s="94" t="n">
        <x:v>0.00</x:v>
      </x:c>
      <x:c r="K25" s="94" t="n">
        <x:v>0.00</x:v>
      </x:c>
    </x:row>
    <x:row r="26" spans="3:3">
      <x:c r="B26" s="95" t="str">
        <x:v>סה"כ קרנות נדל"ן בחו"ל</x:v>
      </x:c>
      <x:c r="C26" s="16"/>
      <x:c r="F26" s="96" t="n">
        <x:v>0</x:v>
      </x:c>
      <x:c r="H26" s="96" t="n">
        <x:v>0</x:v>
      </x:c>
      <x:c r="J26" s="96" t="n">
        <x:v>0.00</x:v>
      </x:c>
      <x:c r="K26" s="96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4" t="n">
        <x:v>0</x:v>
      </x:c>
      <x:c r="G27" s="94" t="n">
        <x:v>0</x:v>
      </x:c>
      <x:c r="H27" s="94" t="n">
        <x:v>0</x:v>
      </x:c>
      <x:c r="I27" s="94" t="n">
        <x:v>0.00</x:v>
      </x:c>
      <x:c r="J27" s="94" t="n">
        <x:v>0.00</x:v>
      </x:c>
      <x:c r="K27" s="94" t="n">
        <x:v>0.00</x:v>
      </x:c>
    </x:row>
    <x:row r="28" spans="3:3">
      <x:c r="B28" s="95" t="str">
        <x:v>סה"כ קרנות השקעה אחרות בחו"ל</x:v>
      </x:c>
      <x:c r="C28" s="16"/>
      <x:c r="F28" s="96" t="n">
        <x:v>0</x:v>
      </x:c>
      <x:c r="H28" s="96" t="n">
        <x:v>0</x:v>
      </x:c>
      <x:c r="J28" s="96" t="n">
        <x:v>0.00</x:v>
      </x:c>
      <x:c r="K28" s="96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4" t="n">
        <x:v>0</x:v>
      </x:c>
      <x:c r="G29" s="94" t="n">
        <x:v>0</x:v>
      </x:c>
      <x:c r="H29" s="94" t="n">
        <x:v>0</x:v>
      </x:c>
      <x:c r="I29" s="94" t="n">
        <x:v>0.00</x:v>
      </x:c>
      <x:c r="J29" s="94" t="n">
        <x:v>0.00</x:v>
      </x:c>
      <x:c r="K29" s="94" t="n">
        <x:v>0.00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31/12/2018</x:v>
      </x:c>
    </x:row>
    <x:row r="2" spans="2:59">
      <x:c r="B2" s="2" t="s">
        <x:v>1</x:v>
      </x:c>
      <x:c r="C2" t="str">
        <x:v>הכשרה מניות</x:v>
      </x:c>
    </x:row>
    <x:row r="3" spans="2:59">
      <x:c r="B3" s="2" t="s">
        <x:v>2</x:v>
      </x:c>
      <x:c r="C3" t="str">
        <x:v>הכשרה מניות-(חדש</x:v>
      </x:c>
    </x:row>
    <x:row r="4" spans="2:59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3" t="n">
        <x:v>0.00</x:v>
      </x:c>
      <x:c r="L11" s="93" t="n">
        <x:v>0.00</x:v>
      </x:c>
      <x:c r="M11" s="16"/>
      <x:c r="N11" s="16"/>
      <x:c r="O11" s="16"/>
      <x:c r="P11" s="16"/>
      <x:c r="BG11" s="16"/>
    </x:row>
    <x:row r="12" spans="2:59">
      <x:c r="B12" s="95" t="str">
        <x:v>סה"כ כתבי אופציה בישראל</x:v>
      </x:c>
      <x:c r="C12" s="16"/>
      <x:c r="D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4" t="n">
        <x:v>0</x:v>
      </x:c>
      <x:c r="H13" s="94" t="n">
        <x:v>0</x:v>
      </x:c>
      <x:c r="I13" s="94" t="n">
        <x:v>0</x:v>
      </x:c>
      <x:c r="J13" s="94" t="n">
        <x:v>0.00</x:v>
      </x:c>
      <x:c r="K13" s="94" t="n">
        <x:v>0.00</x:v>
      </x:c>
      <x:c r="L13" s="94" t="n">
        <x:v>0.00</x:v>
      </x:c>
    </x:row>
    <x:row r="14" spans="2:59">
      <x:c r="B14" s="95" t="str">
        <x:v>סה"כ כתבי אופציה בחו"ל</x:v>
      </x:c>
      <x:c r="C14" s="16"/>
      <x:c r="D14" s="16"/>
      <x:c r="G14" s="96" t="n">
        <x:v>0</x:v>
      </x:c>
      <x:c r="I14" s="96" t="n">
        <x:v>0</x:v>
      </x:c>
      <x:c r="K14" s="96" t="n">
        <x:v>0.00</x:v>
      </x:c>
      <x:c r="L14" s="96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4" t="n">
        <x:v>0</x:v>
      </x:c>
      <x:c r="H15" s="94" t="n">
        <x:v>0</x:v>
      </x:c>
      <x:c r="I15" s="94" t="n">
        <x:v>0</x:v>
      </x:c>
      <x:c r="J15" s="94" t="n">
        <x:v>0.00</x:v>
      </x:c>
      <x:c r="K15" s="94" t="n">
        <x:v>0.00</x:v>
      </x:c>
      <x:c r="L15" s="94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31/12/2018</x:v>
      </x:c>
    </x:row>
    <x:row r="2" spans="2:52">
      <x:c r="B2" s="2" t="s">
        <x:v>1</x:v>
      </x:c>
      <x:c r="C2" t="str">
        <x:v>הכשרה מניות</x:v>
      </x:c>
    </x:row>
    <x:row r="3" spans="2:52">
      <x:c r="B3" s="2" t="s">
        <x:v>2</x:v>
      </x:c>
      <x:c r="C3" t="str">
        <x:v>הכשרה מניות-(חדש</x:v>
      </x:c>
    </x:row>
    <x:row r="4" spans="2:52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3" t="n">
        <x:v>0.00</x:v>
      </x:c>
      <x:c r="L11" s="93" t="n">
        <x:v>0.00</x:v>
      </x:c>
      <x:c r="AZ11" s="16"/>
    </x:row>
    <x:row r="12" spans="2:52">
      <x:c r="B12" s="95" t="str">
        <x:v>סה"כ בישראל</x:v>
      </x:c>
      <x:c r="C12" s="16"/>
      <x:c r="D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52">
      <x:c r="B13" s="95" t="str">
        <x:v>סה"כ מדדים כולל מניות</x:v>
      </x:c>
      <x:c r="C13" s="16"/>
      <x:c r="D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52">
      <x:c r="B15" s="95" t="str">
        <x:v>סה"כ ש"ח/מט"ח</x:v>
      </x:c>
      <x:c r="C15" s="16"/>
      <x:c r="D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  <x:c r="L16" s="94" t="n">
        <x:v>0.00</x:v>
      </x:c>
    </x:row>
    <x:row r="17" spans="3:4">
      <x:c r="B17" s="95" t="str">
        <x:v>סה"כ מט"ח/מט"ח</x:v>
      </x:c>
      <x:c r="C17" s="16"/>
      <x:c r="D17" s="16"/>
      <x:c r="G17" s="96" t="n">
        <x:v>0</x:v>
      </x:c>
      <x:c r="I17" s="96" t="n">
        <x:v>0</x:v>
      </x:c>
      <x:c r="K17" s="96" t="n">
        <x:v>0.00</x:v>
      </x:c>
      <x:c r="L17" s="96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  <x:c r="L18" s="94" t="n">
        <x:v>0.00</x:v>
      </x:c>
    </x:row>
    <x:row r="19" spans="3:4">
      <x:c r="B19" s="95" t="str">
        <x:v>סה"כ ריבית</x:v>
      </x:c>
      <x:c r="C19" s="16"/>
      <x:c r="D19" s="16"/>
      <x:c r="G19" s="96" t="n">
        <x:v>0</x:v>
      </x:c>
      <x:c r="I19" s="96" t="n">
        <x:v>0</x:v>
      </x:c>
      <x:c r="K19" s="96" t="n">
        <x:v>0.00</x:v>
      </x:c>
      <x:c r="L19" s="96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  <x:c r="L20" s="94" t="n">
        <x:v>0.00</x:v>
      </x:c>
    </x:row>
    <x:row r="21" spans="3:4">
      <x:c r="B21" s="95" t="str">
        <x:v>סה"כ אחר</x:v>
      </x:c>
      <x:c r="C21" s="16"/>
      <x:c r="D21" s="16"/>
      <x:c r="G21" s="96" t="n">
        <x:v>0</x:v>
      </x:c>
      <x:c r="I21" s="96" t="n">
        <x:v>0</x:v>
      </x:c>
      <x:c r="K21" s="96" t="n">
        <x:v>0.00</x:v>
      </x:c>
      <x:c r="L21" s="96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4" t="n">
        <x:v>0</x:v>
      </x:c>
      <x:c r="H22" s="94" t="n">
        <x:v>0</x:v>
      </x:c>
      <x:c r="I22" s="94" t="n">
        <x:v>0</x:v>
      </x:c>
      <x:c r="J22" s="94" t="n">
        <x:v>0.00</x:v>
      </x:c>
      <x:c r="K22" s="94" t="n">
        <x:v>0.00</x:v>
      </x:c>
      <x:c r="L22" s="94" t="n">
        <x:v>0.00</x:v>
      </x:c>
    </x:row>
    <x:row r="23" spans="3:4">
      <x:c r="B23" s="95" t="str">
        <x:v>סה"כ בחו"ל</x:v>
      </x:c>
      <x:c r="C23" s="16"/>
      <x:c r="D23" s="16"/>
      <x:c r="G23" s="96" t="n">
        <x:v>0</x:v>
      </x:c>
      <x:c r="I23" s="96" t="n">
        <x:v>0</x:v>
      </x:c>
      <x:c r="K23" s="96" t="n">
        <x:v>0.00</x:v>
      </x:c>
      <x:c r="L23" s="96" t="n">
        <x:v>0.00</x:v>
      </x:c>
    </x:row>
    <x:row r="24" spans="3:4">
      <x:c r="B24" s="95" t="str">
        <x:v>סה"כ מדדים כולל מניות</x:v>
      </x:c>
      <x:c r="C24" s="16"/>
      <x:c r="D24" s="16"/>
      <x:c r="G24" s="96" t="n">
        <x:v>0</x:v>
      </x:c>
      <x:c r="I24" s="96" t="n">
        <x:v>0</x:v>
      </x:c>
      <x:c r="K24" s="96" t="n">
        <x:v>0.00</x:v>
      </x:c>
      <x:c r="L24" s="96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4" t="n">
        <x:v>0</x:v>
      </x:c>
      <x:c r="H25" s="94" t="n">
        <x:v>0</x:v>
      </x:c>
      <x:c r="I25" s="94" t="n">
        <x:v>0</x:v>
      </x:c>
      <x:c r="J25" s="94" t="n">
        <x:v>0.00</x:v>
      </x:c>
      <x:c r="K25" s="94" t="n">
        <x:v>0.00</x:v>
      </x:c>
      <x:c r="L25" s="94" t="n">
        <x:v>0.00</x:v>
      </x:c>
    </x:row>
    <x:row r="26" spans="3:4">
      <x:c r="B26" s="95" t="str">
        <x:v>סה"כ מטבע</x:v>
      </x:c>
      <x:c r="C26" s="16"/>
      <x:c r="D26" s="16"/>
      <x:c r="G26" s="96" t="n">
        <x:v>0</x:v>
      </x:c>
      <x:c r="I26" s="96" t="n">
        <x:v>0</x:v>
      </x:c>
      <x:c r="K26" s="96" t="n">
        <x:v>0.00</x:v>
      </x:c>
      <x:c r="L26" s="96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  <x:c r="L27" s="94" t="n">
        <x:v>0.00</x:v>
      </x:c>
    </x:row>
    <x:row r="28" spans="3:4">
      <x:c r="B28" s="95" t="str">
        <x:v>סה"כ ריבית</x:v>
      </x:c>
      <x:c r="C28" s="16"/>
      <x:c r="D28" s="16"/>
      <x:c r="G28" s="96" t="n">
        <x:v>0</x:v>
      </x:c>
      <x:c r="I28" s="96" t="n">
        <x:v>0</x:v>
      </x:c>
      <x:c r="K28" s="96" t="n">
        <x:v>0.00</x:v>
      </x:c>
      <x:c r="L28" s="96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  <x:c r="L29" s="94" t="n">
        <x:v>0.00</x:v>
      </x:c>
    </x:row>
    <x:row r="30" spans="3:4">
      <x:c r="B30" s="95" t="str">
        <x:v>סה"כ סחורות</x:v>
      </x:c>
      <x:c r="C30" s="16"/>
      <x:c r="D30" s="16"/>
      <x:c r="G30" s="96" t="n">
        <x:v>0</x:v>
      </x:c>
      <x:c r="I30" s="96" t="n">
        <x:v>0</x:v>
      </x:c>
      <x:c r="K30" s="96" t="n">
        <x:v>0.00</x:v>
      </x:c>
      <x:c r="L30" s="96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  <x:c r="L31" s="94" t="n">
        <x:v>0.00</x:v>
      </x:c>
    </x:row>
    <x:row r="32" spans="3:4">
      <x:c r="B32" s="95" t="str">
        <x:v>סה"כ אחר</x:v>
      </x:c>
      <x:c r="C32" s="16"/>
      <x:c r="D32" s="16"/>
      <x:c r="G32" s="96" t="n">
        <x:v>0</x:v>
      </x:c>
      <x:c r="I32" s="96" t="n">
        <x:v>0</x:v>
      </x:c>
      <x:c r="K32" s="96" t="n">
        <x:v>0.00</x:v>
      </x:c>
      <x:c r="L32" s="96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4" t="n">
        <x:v>0</x:v>
      </x:c>
      <x:c r="H33" s="94" t="n">
        <x:v>0</x:v>
      </x:c>
      <x:c r="I33" s="94" t="n">
        <x:v>0</x:v>
      </x:c>
      <x:c r="J33" s="94" t="n">
        <x:v>0.00</x:v>
      </x:c>
      <x:c r="K33" s="94" t="n">
        <x:v>0.00</x:v>
      </x:c>
      <x:c r="L33" s="94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31/12/2018</x:v>
      </x:c>
    </x:row>
    <x:row r="2" spans="2:13">
      <x:c r="B2" s="2" t="s">
        <x:v>1</x:v>
      </x:c>
      <x:c r="C2" t="str">
        <x:v>הכשרה מניות</x:v>
      </x:c>
    </x:row>
    <x:row r="3" spans="2:13">
      <x:c r="B3" s="2" t="s">
        <x:v>2</x:v>
      </x:c>
      <x:c r="C3" t="str">
        <x:v>הכשרה מניות-(חדש</x:v>
      </x:c>
    </x:row>
    <x:row r="4" spans="2:13">
      <x:c r="B4" s="2" t="s">
        <x:v>3</x:v>
      </x:c>
      <x:c r="C4" t="str">
        <x:v>58</x:v>
      </x:c>
    </x:row>
    <x:row r="5" spans="2:13">
      <x:c r="B5" s="92" t="str">
        <x:v>קוד קופת הגמל</x:v>
      </x:c>
      <x:c r="C5" t="str">
        <x:v/>
      </x:c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3" t="n">
        <x:v>0.00</x:v>
      </x:c>
      <x:c r="J11" s="93" t="n">
        <x:v>2186.27052436</x:v>
      </x:c>
      <x:c r="K11" s="93" t="n">
        <x:v>100.00</x:v>
      </x:c>
      <x:c r="L11" s="93" t="n">
        <x:v>4.61</x:v>
      </x:c>
    </x:row>
    <x:row r="12" spans="2:13">
      <x:c r="B12" s="95" t="str">
        <x:v>סה"כ בישראל</x:v>
      </x:c>
      <x:c r="C12" s="26"/>
      <x:c r="D12" s="27"/>
      <x:c r="E12" s="27"/>
      <x:c r="F12" s="27"/>
      <x:c r="G12" s="27"/>
      <x:c r="H12" s="27"/>
      <x:c r="I12" s="96" t="n">
        <x:v>0.00</x:v>
      </x:c>
      <x:c r="J12" s="96" t="n">
        <x:v>2186.27052436</x:v>
      </x:c>
      <x:c r="K12" s="96" t="n">
        <x:v>100.00</x:v>
      </x:c>
      <x:c r="L12" s="96" t="n">
        <x:v>4.61</x:v>
      </x:c>
    </x:row>
    <x:row r="13" spans="2:13">
      <x:c r="B13" s="95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6" t="n">
        <x:v>0.00</x:v>
      </x:c>
      <x:c r="J13" s="96" t="n">
        <x:v>1202.03047</x:v>
      </x:c>
      <x:c r="K13" s="96" t="n">
        <x:v>54.98</x:v>
      </x:c>
      <x:c r="L13" s="96" t="n">
        <x:v>2.54</x:v>
      </x:c>
    </x:row>
    <x:row r="14" spans="2:13">
      <x:c r="B14" s="0" t="str">
        <x:v>עו'ש- בנק לאומי</x:v>
      </x:c>
      <x:c r="C14" s="0" t="str">
        <x:v>1111111111- 10- בנק לאומי</x:v>
      </x:c>
      <x:c r="D14" s="0" t="str">
        <x:v>10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4" t="n">
        <x:v>0.00</x:v>
      </x:c>
      <x:c r="I14" s="94" t="n">
        <x:v>0.00</x:v>
      </x:c>
      <x:c r="J14" s="94" t="n">
        <x:v>139.88418</x:v>
      </x:c>
      <x:c r="K14" s="94" t="n">
        <x:v>6.40</x:v>
      </x:c>
      <x:c r="L14" s="94" t="n">
        <x:v>0.30</x:v>
      </x:c>
    </x:row>
    <x:row r="15" spans="2:13">
      <x:c r="B15" s="0" t="str">
        <x:v>עו'ש- בנק מזרחי</x:v>
      </x:c>
      <x:c r="C15" s="0" t="str">
        <x:v>1111111111- 20- בנק מזרחי</x:v>
      </x:c>
      <x:c r="D15" s="0" t="str">
        <x:v>20</x:v>
      </x:c>
      <x:c r="E15" s="0" t="str">
        <x:v>AAA.IL</x:v>
      </x:c>
      <x:c r="F15" s="0" t="str">
        <x:v>S&amp;P מעלות</x:v>
      </x:c>
      <x:c r="G15" s="0" t="str">
        <x:v>שקל חדש</x:v>
      </x:c>
      <x:c r="H15" s="94" t="n">
        <x:v>0.00</x:v>
      </x:c>
      <x:c r="I15" s="94" t="n">
        <x:v>0.00</x:v>
      </x:c>
      <x:c r="J15" s="94" t="n">
        <x:v>983.8742</x:v>
      </x:c>
      <x:c r="K15" s="94" t="n">
        <x:v>45.00</x:v>
      </x:c>
      <x:c r="L15" s="94" t="n">
        <x:v>2.08</x:v>
      </x:c>
    </x:row>
    <x:row r="16" spans="2:13">
      <x:c r="B16" s="0" t="str">
        <x:v>עו'ש(לקבל)- בנק מזרחי</x:v>
      </x:c>
      <x:c r="C16" s="0" t="str">
        <x:v>1111111111- 20-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שקל חדש</x:v>
      </x:c>
      <x:c r="H16" s="94" t="n">
        <x:v>0.00</x:v>
      </x:c>
      <x:c r="I16" s="94" t="n">
        <x:v>0.00</x:v>
      </x:c>
      <x:c r="J16" s="94" t="n">
        <x:v>151.58564</x:v>
      </x:c>
      <x:c r="K16" s="94" t="n">
        <x:v>6.93</x:v>
      </x:c>
      <x:c r="L16" s="94" t="n">
        <x:v>0.32</x:v>
      </x:c>
    </x:row>
    <x:row r="17" spans="4:4">
      <x:c r="B17" s="0" t="str">
        <x:v>עו'ש(לשלם)- בנק מזרחי</x:v>
      </x:c>
      <x:c r="C17" s="0" t="str">
        <x:v>1111111111- 20- בנק מזרחי</x:v>
      </x:c>
      <x:c r="D17" s="0" t="str">
        <x:v>20</x:v>
      </x:c>
      <x:c r="E17" s="0" t="str">
        <x:v>AAA.IL</x:v>
      </x:c>
      <x:c r="F17" s="0" t="str">
        <x:v>S&amp;P מעלות</x:v>
      </x:c>
      <x:c r="G17" s="0" t="str">
        <x:v>שקל חדש</x:v>
      </x:c>
      <x:c r="H17" s="94" t="n">
        <x:v>0.00</x:v>
      </x:c>
      <x:c r="I17" s="94" t="n">
        <x:v>0.00</x:v>
      </x:c>
      <x:c r="J17" s="94" t="n">
        <x:v>-73.31355</x:v>
      </x:c>
      <x:c r="K17" s="94" t="n">
        <x:v>-3.35</x:v>
      </x:c>
      <x:c r="L17" s="94" t="n">
        <x:v>-0.15</x:v>
      </x:c>
    </x:row>
    <x:row r="18" spans="4:4">
      <x:c r="B18" s="95" t="str">
        <x:v>סה"כ יתרת מזומנים ועו"ש נקובים במט"ח</x:v>
      </x:c>
      <x:c r="D18" s="16"/>
      <x:c r="I18" s="96" t="n">
        <x:v>0.00</x:v>
      </x:c>
      <x:c r="J18" s="96" t="n">
        <x:v>984.24005436</x:v>
      </x:c>
      <x:c r="K18" s="96" t="n">
        <x:v>45.02</x:v>
      </x:c>
      <x:c r="L18" s="96" t="n">
        <x:v>2.08</x:v>
      </x:c>
    </x:row>
    <x:row r="19" spans="4:4">
      <x:c r="B19" s="0" t="str">
        <x:v>דולר -20001- בנק לאומי</x:v>
      </x:c>
      <x:c r="C19" s="0" t="str">
        <x:v>20001- 10- בנק לאומי</x:v>
      </x:c>
      <x:c r="D19" s="0" t="str">
        <x:v>10</x:v>
      </x:c>
      <x:c r="E19" s="0" t="str">
        <x:v>AAA.IL</x:v>
      </x:c>
      <x:c r="F19" s="0" t="str">
        <x:v>S&amp;P מעלות</x:v>
      </x:c>
      <x:c r="G19" s="0" t="str">
        <x:v>דולר אמריקאי</x:v>
      </x:c>
      <x:c r="H19" s="94" t="n">
        <x:v>0.00</x:v>
      </x:c>
      <x:c r="I19" s="94" t="n">
        <x:v>0.00</x:v>
      </x:c>
      <x:c r="J19" s="94" t="n">
        <x:v>532.83239608</x:v>
      </x:c>
      <x:c r="K19" s="94" t="n">
        <x:v>24.37</x:v>
      </x:c>
      <x:c r="L19" s="94" t="n">
        <x:v>1.12</x:v>
      </x:c>
    </x:row>
    <x:row r="20" spans="4:4">
      <x:c r="B20" s="0" t="str">
        <x:v>דולר -20001- בנק מזרחי</x:v>
      </x:c>
      <x:c r="C20" s="0" t="str">
        <x:v>20001- 20- בנק מזרחי</x:v>
      </x:c>
      <x:c r="D20" s="0" t="str">
        <x:v>20</x:v>
      </x:c>
      <x:c r="E20" s="0" t="str">
        <x:v>AAA.IL</x:v>
      </x:c>
      <x:c r="F20" s="0" t="str">
        <x:v>S&amp;P מעלות</x:v>
      </x:c>
      <x:c r="G20" s="0" t="str">
        <x:v>דולר אמריקאי</x:v>
      </x:c>
      <x:c r="H20" s="94" t="n">
        <x:v>0.00</x:v>
      </x:c>
      <x:c r="I20" s="94" t="n">
        <x:v>0.00</x:v>
      </x:c>
      <x:c r="J20" s="94" t="n">
        <x:v>1449.8245976</x:v>
      </x:c>
      <x:c r="K20" s="94" t="n">
        <x:v>66.31</x:v>
      </x:c>
      <x:c r="L20" s="94" t="n">
        <x:v>3.06</x:v>
      </x:c>
    </x:row>
    <x:row r="21" spans="4:4">
      <x:c r="B21" s="0" t="str">
        <x:v>דולר -20001(לשלם)- בנק מזרחי</x:v>
      </x:c>
      <x:c r="C21" s="0" t="str">
        <x:v>20001- 20- בנק מזרחי</x:v>
      </x:c>
      <x:c r="D21" s="0" t="str">
        <x:v>20</x:v>
      </x:c>
      <x:c r="E21" s="0" t="str">
        <x:v>AAA.IL</x:v>
      </x:c>
      <x:c r="F21" s="0" t="str">
        <x:v>S&amp;P מעלות</x:v>
      </x:c>
      <x:c r="G21" s="0" t="str">
        <x:v>דולר אמריקאי</x:v>
      </x:c>
      <x:c r="H21" s="94" t="n">
        <x:v>0.00</x:v>
      </x:c>
      <x:c r="I21" s="94" t="n">
        <x:v>0.00</x:v>
      </x:c>
      <x:c r="J21" s="94" t="n">
        <x:v>-998.41693932</x:v>
      </x:c>
      <x:c r="K21" s="94" t="n">
        <x:v>-45.67</x:v>
      </x:c>
      <x:c r="L21" s="94" t="n">
        <x:v>-2.11</x:v>
      </x:c>
    </x:row>
    <x:row r="22" spans="4:4">
      <x:c r="B22" s="95" t="str">
        <x:v>סה"כ פח"ק/פר"י</x:v>
      </x:c>
      <x:c r="D22" s="16"/>
      <x:c r="I22" s="96" t="n">
        <x:v>0.00</x:v>
      </x:c>
      <x:c r="J22" s="96" t="n">
        <x:v>0</x:v>
      </x:c>
      <x:c r="K22" s="96" t="n">
        <x:v>0.00</x:v>
      </x:c>
      <x:c r="L22" s="96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4" t="n">
        <x:v>0.00</x:v>
      </x:c>
      <x:c r="I23" s="94" t="n">
        <x:v>0.00</x:v>
      </x:c>
      <x:c r="J23" s="94" t="n">
        <x:v>0</x:v>
      </x:c>
      <x:c r="K23" s="94" t="n">
        <x:v>0.00</x:v>
      </x:c>
      <x:c r="L23" s="94" t="n">
        <x:v>0.00</x:v>
      </x:c>
    </x:row>
    <x:row r="24" spans="4:4">
      <x:c r="B24" s="95" t="str">
        <x:v>סה"כ פק"מ לתקופה של עד שלושה חודשים</x:v>
      </x:c>
      <x:c r="D24" s="16"/>
      <x:c r="I24" s="96" t="n">
        <x:v>0.00</x:v>
      </x:c>
      <x:c r="J24" s="96" t="n">
        <x:v>0</x:v>
      </x:c>
      <x:c r="K24" s="96" t="n">
        <x:v>0.00</x:v>
      </x:c>
      <x:c r="L24" s="96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4" t="n">
        <x:v>0.00</x:v>
      </x:c>
      <x:c r="I25" s="94" t="n">
        <x:v>0.00</x:v>
      </x:c>
      <x:c r="J25" s="94" t="n">
        <x:v>0</x:v>
      </x:c>
      <x:c r="K25" s="94" t="n">
        <x:v>0.00</x:v>
      </x:c>
      <x:c r="L25" s="94" t="n">
        <x:v>0.00</x:v>
      </x:c>
    </x:row>
    <x:row r="26" spans="4:4">
      <x:c r="B26" s="95" t="str">
        <x:v>סה"כ פקדון צמוד מדד עד שלושה חודשים</x:v>
      </x:c>
      <x:c r="D26" s="16"/>
      <x:c r="I26" s="96" t="n">
        <x:v>0.00</x:v>
      </x:c>
      <x:c r="J26" s="96" t="n">
        <x:v>0</x:v>
      </x:c>
      <x:c r="K26" s="96" t="n">
        <x:v>0.00</x:v>
      </x:c>
      <x:c r="L26" s="96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4" t="n">
        <x:v>0.00</x:v>
      </x:c>
      <x:c r="I27" s="94" t="n">
        <x:v>0.00</x:v>
      </x:c>
      <x:c r="J27" s="94" t="n">
        <x:v>0</x:v>
      </x:c>
      <x:c r="K27" s="94" t="n">
        <x:v>0.00</x:v>
      </x:c>
      <x:c r="L27" s="94" t="n">
        <x:v>0.00</x:v>
      </x:c>
    </x:row>
    <x:row r="28" spans="4:4">
      <x:c r="B28" s="95" t="str">
        <x:v>סה"כ פקדון צמוד מט"ח עד שלושה חודשים (פצ"מ)</x:v>
      </x:c>
      <x:c r="D28" s="16"/>
      <x:c r="I28" s="96" t="n">
        <x:v>0.00</x:v>
      </x:c>
      <x:c r="J28" s="96" t="n">
        <x:v>0</x:v>
      </x:c>
      <x:c r="K28" s="96" t="n">
        <x:v>0.00</x:v>
      </x:c>
      <x:c r="L28" s="96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4" t="n">
        <x:v>0.00</x:v>
      </x:c>
      <x:c r="I29" s="94" t="n">
        <x:v>0.00</x:v>
      </x:c>
      <x:c r="J29" s="94" t="n">
        <x:v>0</x:v>
      </x:c>
      <x:c r="K29" s="94" t="n">
        <x:v>0.00</x:v>
      </x:c>
      <x:c r="L29" s="94" t="n">
        <x:v>0.00</x:v>
      </x:c>
    </x:row>
    <x:row r="30" spans="4:4">
      <x:c r="B30" s="95" t="str">
        <x:v>סה"כ פקדונות במט"ח עד שלושה חודשים</x:v>
      </x:c>
      <x:c r="D30" s="16"/>
      <x:c r="I30" s="96" t="n">
        <x:v>0.00</x:v>
      </x:c>
      <x:c r="J30" s="96" t="n">
        <x:v>0</x:v>
      </x:c>
      <x:c r="K30" s="96" t="n">
        <x:v>0.00</x:v>
      </x:c>
      <x:c r="L30" s="96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4" t="n">
        <x:v>0.00</x:v>
      </x:c>
      <x:c r="I31" s="94" t="n">
        <x:v>0.00</x:v>
      </x:c>
      <x:c r="J31" s="94" t="n">
        <x:v>0</x:v>
      </x:c>
      <x:c r="K31" s="94" t="n">
        <x:v>0.00</x:v>
      </x:c>
      <x:c r="L31" s="94" t="n">
        <x:v>0.00</x:v>
      </x:c>
    </x:row>
    <x:row r="32" spans="4:4">
      <x:c r="B32" s="95" t="str">
        <x:v>סה"כ בחו"ל</x:v>
      </x:c>
      <x:c r="D32" s="16"/>
      <x:c r="I32" s="96" t="n">
        <x:v>0.00</x:v>
      </x:c>
      <x:c r="J32" s="96" t="n">
        <x:v>0</x:v>
      </x:c>
      <x:c r="K32" s="96" t="n">
        <x:v>0.00</x:v>
      </x:c>
      <x:c r="L32" s="96" t="n">
        <x:v>0.00</x:v>
      </x:c>
    </x:row>
    <x:row r="33" spans="4:4">
      <x:c r="B33" s="95" t="str">
        <x:v>סה"כ יתרות מזומנים ועו"ש נקובים במט"ח</x:v>
      </x:c>
      <x:c r="D33" s="16"/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4" t="n">
        <x:v>0.00</x:v>
      </x:c>
      <x:c r="I34" s="94" t="n">
        <x:v>0.00</x:v>
      </x:c>
      <x:c r="J34" s="94" t="n">
        <x:v>0</x:v>
      </x:c>
      <x:c r="K34" s="94" t="n">
        <x:v>0.00</x:v>
      </x:c>
      <x:c r="L34" s="94" t="n">
        <x:v>0.00</x:v>
      </x:c>
    </x:row>
    <x:row r="35" spans="4:4">
      <x:c r="B35" s="95" t="str">
        <x:v>סה"כ פקדונות במט"ח עד שלושה חודשים</x:v>
      </x:c>
      <x:c r="D35" s="16"/>
      <x:c r="I35" s="96" t="n">
        <x:v>0.00</x:v>
      </x:c>
      <x:c r="J35" s="96" t="n">
        <x:v>0</x:v>
      </x:c>
      <x:c r="K35" s="96" t="n">
        <x:v>0.00</x:v>
      </x:c>
      <x:c r="L35" s="96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4" t="n">
        <x:v>0.00</x:v>
      </x:c>
      <x:c r="I36" s="94" t="n">
        <x:v>0.00</x:v>
      </x:c>
      <x:c r="J36" s="94" t="n">
        <x:v>0</x:v>
      </x:c>
      <x:c r="K36" s="94" t="n">
        <x:v>0.00</x:v>
      </x:c>
      <x:c r="L36" s="94" t="n">
        <x:v>0.00</x:v>
      </x:c>
    </x:row>
    <x:row r="37" spans="4:4">
      <x:c r="B37" t="str">
        <x:v>בעל ענין/צד קשור *</x:v>
      </x:c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31/12/2018</x:v>
      </x:c>
    </x:row>
    <x:row r="2" spans="2:49">
      <x:c r="B2" s="2" t="s">
        <x:v>1</x:v>
      </x:c>
      <x:c r="C2" t="str">
        <x:v>הכשרה מניות</x:v>
      </x:c>
    </x:row>
    <x:row r="3" spans="2:49">
      <x:c r="B3" s="2" t="s">
        <x:v>2</x:v>
      </x:c>
      <x:c r="C3" t="str">
        <x:v>הכשרה מניות-(חדש</x:v>
      </x:c>
    </x:row>
    <x:row r="4" spans="2:49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3" t="n">
        <x:v>-2303000</x:v>
      </x:c>
      <x:c r="H11" s="7"/>
      <x:c r="I11" s="93" t="n">
        <x:v>-42.6741499032418</x:v>
      </x:c>
      <x:c r="J11" s="93" t="n">
        <x:v>100.00</x:v>
      </x:c>
      <x:c r="K11" s="93" t="n">
        <x:v>-0.09</x:v>
      </x:c>
      <x:c r="AW11" s="16"/>
    </x:row>
    <x:row r="12" spans="2:49">
      <x:c r="B12" s="95" t="str">
        <x:v>סה"כ בישראל</x:v>
      </x:c>
      <x:c r="C12" s="16"/>
      <x:c r="D12" s="16"/>
      <x:c r="G12" s="96" t="n">
        <x:v>-2303000</x:v>
      </x:c>
      <x:c r="I12" s="96" t="n">
        <x:v>-42.6741499032418</x:v>
      </x:c>
      <x:c r="J12" s="96" t="n">
        <x:v>100.00</x:v>
      </x:c>
      <x:c r="K12" s="96" t="n">
        <x:v>-0.09</x:v>
      </x:c>
    </x:row>
    <x:row r="13" spans="2:49">
      <x:c r="B13" s="95" t="str">
        <x:v>סה"כ מדדים כולל מניות</x:v>
      </x:c>
      <x:c r="C13" s="16"/>
      <x:c r="D13" s="16"/>
      <x:c r="G13" s="96" t="n">
        <x:v>0</x:v>
      </x:c>
      <x:c r="I13" s="96" t="n">
        <x:v>0</x:v>
      </x:c>
      <x:c r="J13" s="96" t="n">
        <x:v>0.00</x:v>
      </x:c>
      <x:c r="K13" s="96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</x:row>
    <x:row r="15" spans="2:49">
      <x:c r="B15" s="95" t="str">
        <x:v>סה"כ ש"ח/מט"ח</x:v>
      </x:c>
      <x:c r="C15" s="16"/>
      <x:c r="D15" s="16"/>
      <x:c r="G15" s="96" t="n">
        <x:v>-2303000</x:v>
      </x:c>
      <x:c r="I15" s="96" t="n">
        <x:v>-42.6741499032418</x:v>
      </x:c>
      <x:c r="J15" s="96" t="n">
        <x:v>100.00</x:v>
      </x:c>
      <x:c r="K15" s="96" t="n">
        <x:v>-0.09</x:v>
      </x:c>
    </x:row>
    <x:row r="16" spans="2:49">
      <x:c r="B16" s="0" t="str">
        <x:v>אירו/שקל 12.02.19 שער 4.265 153163</x:v>
      </x:c>
      <x:c r="C16" s="0" t="str">
        <x:v>153163</x:v>
      </x:c>
      <x:c r="D16" s="0" t="str">
        <x:v>אחר</x:v>
      </x:c>
      <x:c r="E16" s="0" t="str">
        <x:v>אירו</x:v>
      </x:c>
      <x:c r="F16" s="0" t="str">
        <x:v>11/12/18</x:v>
      </x:c>
      <x:c r="G16" s="94" t="n">
        <x:v>-1033000</x:v>
      </x:c>
      <x:c r="H16" s="94" t="n">
        <x:v>2.8228441616180058083252662100</x:v>
      </x:c>
      <x:c r="I16" s="94" t="n">
        <x:v>-29.159980189514</x:v>
      </x:c>
      <x:c r="J16" s="94" t="n">
        <x:v>68.33</x:v>
      </x:c>
      <x:c r="K16" s="94" t="n">
        <x:v>-0.06</x:v>
      </x:c>
    </x:row>
    <x:row r="17" spans="3:4">
      <x:c r="B17" s="0" t="str">
        <x:v>דולר/שקל 12/02/19 שער 3.725 153162</x:v>
      </x:c>
      <x:c r="C17" s="0" t="str">
        <x:v>153162</x:v>
      </x:c>
      <x:c r="D17" s="0" t="str">
        <x:v>אחר</x:v>
      </x:c>
      <x:c r="E17" s="0" t="str">
        <x:v>דולר אמריקאי</x:v>
      </x:c>
      <x:c r="F17" s="0" t="str">
        <x:v>11/12/18</x:v>
      </x:c>
      <x:c r="G17" s="94" t="n">
        <x:v>-1270000</x:v>
      </x:c>
      <x:c r="H17" s="94" t="n">
        <x:v>1.0641078514746299212598425200</x:v>
      </x:c>
      <x:c r="I17" s="94" t="n">
        <x:v>-13.5141697137278</x:v>
      </x:c>
      <x:c r="J17" s="94" t="n">
        <x:v>31.67</x:v>
      </x:c>
      <x:c r="K17" s="94" t="n">
        <x:v>-0.03</x:v>
      </x:c>
    </x:row>
    <x:row r="18" spans="3:4">
      <x:c r="B18" s="95" t="str">
        <x:v>סה"כ מט"ח/מט"ח</x:v>
      </x:c>
      <x:c r="C18" s="16"/>
      <x:c r="D18" s="16"/>
      <x:c r="G18" s="96" t="n">
        <x:v>0</x:v>
      </x:c>
      <x:c r="I18" s="96" t="n">
        <x:v>0</x:v>
      </x:c>
      <x:c r="J18" s="96" t="n">
        <x:v>0.00</x:v>
      </x:c>
      <x:c r="K18" s="96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4" t="n">
        <x:v>0</x:v>
      </x:c>
      <x:c r="H19" s="94" t="n">
        <x:v>0</x:v>
      </x:c>
      <x:c r="I19" s="94" t="n">
        <x:v>0</x:v>
      </x:c>
      <x:c r="J19" s="94" t="n">
        <x:v>0.00</x:v>
      </x:c>
      <x:c r="K19" s="94" t="n">
        <x:v>0.00</x:v>
      </x:c>
    </x:row>
    <x:row r="20" spans="3:4">
      <x:c r="B20" s="95" t="str">
        <x:v>סה"כ ריבית</x:v>
      </x:c>
      <x:c r="C20" s="16"/>
      <x:c r="D20" s="16"/>
      <x:c r="G20" s="96" t="n">
        <x:v>0</x:v>
      </x:c>
      <x:c r="I20" s="96" t="n">
        <x:v>0</x:v>
      </x:c>
      <x:c r="J20" s="96" t="n">
        <x:v>0.00</x:v>
      </x:c>
      <x:c r="K20" s="96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4" t="n">
        <x:v>0</x:v>
      </x:c>
      <x:c r="H21" s="94" t="n">
        <x:v>0</x:v>
      </x:c>
      <x:c r="I21" s="94" t="n">
        <x:v>0</x:v>
      </x:c>
      <x:c r="J21" s="94" t="n">
        <x:v>0.00</x:v>
      </x:c>
      <x:c r="K21" s="94" t="n">
        <x:v>0.00</x:v>
      </x:c>
    </x:row>
    <x:row r="22" spans="3:4">
      <x:c r="B22" s="95" t="str">
        <x:v>סה"כ אחר</x:v>
      </x:c>
      <x:c r="C22" s="16"/>
      <x:c r="D22" s="16"/>
      <x:c r="G22" s="96" t="n">
        <x:v>0</x:v>
      </x:c>
      <x:c r="I22" s="96" t="n">
        <x:v>0</x:v>
      </x:c>
      <x:c r="J22" s="96" t="n">
        <x:v>0.00</x:v>
      </x:c>
      <x:c r="K22" s="96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4" t="n">
        <x:v>0</x:v>
      </x:c>
      <x:c r="H23" s="94" t="n">
        <x:v>0</x:v>
      </x:c>
      <x:c r="I23" s="94" t="n">
        <x:v>0</x:v>
      </x:c>
      <x:c r="J23" s="94" t="n">
        <x:v>0.00</x:v>
      </x:c>
      <x:c r="K23" s="94" t="n">
        <x:v>0.00</x:v>
      </x:c>
    </x:row>
    <x:row r="24" spans="3:4">
      <x:c r="B24" s="95" t="str">
        <x:v>סה"כ בחו"ל</x:v>
      </x:c>
      <x:c r="C24" s="16"/>
      <x:c r="D24" s="16"/>
      <x:c r="G24" s="96" t="n">
        <x:v>0</x:v>
      </x:c>
      <x:c r="I24" s="96" t="n">
        <x:v>0</x:v>
      </x:c>
      <x:c r="J24" s="96" t="n">
        <x:v>0.00</x:v>
      </x:c>
      <x:c r="K24" s="96" t="n">
        <x:v>0.00</x:v>
      </x:c>
    </x:row>
    <x:row r="25" spans="3:4">
      <x:c r="B25" s="95" t="str">
        <x:v>סה"כ מדדים כולל מניות</x:v>
      </x:c>
      <x:c r="C25" s="16"/>
      <x:c r="D25" s="16"/>
      <x:c r="G25" s="96" t="n">
        <x:v>0</x:v>
      </x:c>
      <x:c r="I25" s="96" t="n">
        <x:v>0</x:v>
      </x:c>
      <x:c r="J25" s="96" t="n">
        <x:v>0.00</x:v>
      </x:c>
      <x:c r="K25" s="96" t="n">
        <x:v>0.00</x:v>
      </x:c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4" t="n">
        <x:v>0</x:v>
      </x:c>
      <x:c r="H26" s="94" t="n">
        <x:v>0</x:v>
      </x:c>
      <x:c r="I26" s="94" t="n">
        <x:v>0</x:v>
      </x:c>
      <x:c r="J26" s="94" t="n">
        <x:v>0.00</x:v>
      </x:c>
      <x:c r="K26" s="94" t="n">
        <x:v>0.00</x:v>
      </x:c>
    </x:row>
    <x:row r="27" spans="3:4">
      <x:c r="B27" s="95" t="str">
        <x:v>סה"כ מטבע</x:v>
      </x:c>
      <x:c r="C27" s="16"/>
      <x:c r="D27" s="16"/>
      <x:c r="G27" s="96" t="n">
        <x:v>0</x:v>
      </x:c>
      <x:c r="I27" s="96" t="n">
        <x:v>0</x:v>
      </x:c>
      <x:c r="J27" s="96" t="n">
        <x:v>0.00</x:v>
      </x:c>
      <x:c r="K27" s="96" t="n">
        <x:v>0.00</x:v>
      </x:c>
    </x:row>
    <x:row r="28" spans="3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G28" s="94" t="n">
        <x:v>0</x:v>
      </x:c>
      <x:c r="H28" s="94" t="n">
        <x:v>0</x:v>
      </x:c>
      <x:c r="I28" s="94" t="n">
        <x:v>0</x:v>
      </x:c>
      <x:c r="J28" s="94" t="n">
        <x:v>0.00</x:v>
      </x:c>
      <x:c r="K28" s="94" t="n">
        <x:v>0.00</x:v>
      </x:c>
    </x:row>
    <x:row r="29" spans="3:4">
      <x:c r="B29" s="95" t="str">
        <x:v>סה"כ ריבית</x:v>
      </x:c>
      <x:c r="C29" s="16"/>
      <x:c r="D29" s="16"/>
      <x:c r="G29" s="96" t="n">
        <x:v>0</x:v>
      </x:c>
      <x:c r="I29" s="96" t="n">
        <x:v>0</x:v>
      </x:c>
      <x:c r="J29" s="96" t="n">
        <x:v>0.00</x:v>
      </x:c>
      <x:c r="K29" s="96" t="n">
        <x:v>0.00</x:v>
      </x:c>
    </x:row>
    <x:row r="30" spans="3:4">
      <x:c r="B30" s="0" t="str">
        <x:v>0</x:v>
      </x:c>
      <x:c r="C30" s="0" t="str">
        <x:v>0</x:v>
      </x:c>
      <x:c r="D30" s="0" t="str">
        <x:v>0</x:v>
      </x:c>
      <x:c r="E30" s="0" t="str">
        <x:v>0</x:v>
      </x:c>
      <x:c r="G30" s="94" t="n">
        <x:v>0</x:v>
      </x:c>
      <x:c r="H30" s="94" t="n">
        <x:v>0</x:v>
      </x:c>
      <x:c r="I30" s="94" t="n">
        <x:v>0</x:v>
      </x:c>
      <x:c r="J30" s="94" t="n">
        <x:v>0.00</x:v>
      </x:c>
      <x:c r="K30" s="94" t="n">
        <x:v>0.00</x:v>
      </x:c>
    </x:row>
    <x:row r="31" spans="3:4">
      <x:c r="B31" s="95" t="str">
        <x:v>סה"כ אחר</x:v>
      </x:c>
      <x:c r="C31" s="16"/>
      <x:c r="D31" s="16"/>
      <x:c r="G31" s="96" t="n">
        <x:v>0</x:v>
      </x:c>
      <x:c r="I31" s="96" t="n">
        <x:v>0</x:v>
      </x:c>
      <x:c r="J31" s="96" t="n">
        <x:v>0.00</x:v>
      </x:c>
      <x:c r="K31" s="96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4" t="n">
        <x:v>0</x:v>
      </x:c>
      <x:c r="H32" s="94" t="n">
        <x:v>0</x:v>
      </x:c>
      <x:c r="I32" s="94" t="n">
        <x:v>0</x:v>
      </x:c>
      <x:c r="J32" s="94" t="n">
        <x:v>0.00</x:v>
      </x:c>
      <x:c r="K32" s="94" t="n">
        <x:v>0.00</x:v>
      </x:c>
    </x:row>
    <x:row r="33" spans="3:4">
      <x:c r="B33" t="str">
        <x:v>בעל ענין/צד קשור *</x:v>
      </x:c>
      <x:c r="C33" s="16"/>
      <x:c r="D33" s="16"/>
    </x:row>
    <x:row r="34" spans="3:4">
      <x:c r="B34" t="str">
        <x:v>בהתאם לשיטה שיושמה בדוח הכספי **</x:v>
      </x:c>
      <x:c r="C34" s="16"/>
      <x:c r="D34" s="16"/>
    </x:row>
    <x:row r="35" spans="3:4">
      <x:c r="B35" t="str">
        <x:v>***שער-יוצג במאית המטבע המקומי, קרי /סנט וכ'ו</x:v>
      </x:c>
      <x:c r="C35" s="16"/>
      <x:c r="D35" s="16"/>
    </x:row>
    <x:row r="36" spans="3:4">
      <x:c r="B36" t="str">
        <x:v>****ערך נקוב-יוצג היחידות במטבע בו בוצעה העסקה במקור	</x:v>
      </x:c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31/12/2018</x:v>
      </x:c>
    </x:row>
    <x:row r="2" spans="2:78">
      <x:c r="B2" s="2" t="s">
        <x:v>1</x:v>
      </x:c>
      <x:c r="C2" t="str">
        <x:v>הכשרה מניות</x:v>
      </x:c>
    </x:row>
    <x:row r="3" spans="2:78">
      <x:c r="B3" s="2" t="s">
        <x:v>2</x:v>
      </x:c>
      <x:c r="C3" t="str">
        <x:v>הכשרה מניות-(חדש</x:v>
      </x:c>
    </x:row>
    <x:row r="4" spans="2:78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78.75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3" t="n">
        <x:v>0.00</x:v>
      </x:c>
      <x:c r="Q11" s="93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5" t="str">
        <x:v>סה"כ בישראל</x:v>
      </x:c>
      <x:c r="D12" s="16"/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P12" s="96" t="n">
        <x:v>0.00</x:v>
      </x:c>
      <x:c r="Q12" s="96" t="n">
        <x:v>0.00</x:v>
      </x:c>
    </x:row>
    <x:row r="13" spans="2:78">
      <x:c r="B13" s="95" t="str">
        <x:v>סה"כ קרן מובטחת</x:v>
      </x:c>
      <x:c r="D13" s="16"/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P13" s="96" t="n">
        <x:v>0.00</x:v>
      </x:c>
      <x:c r="Q13" s="96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</x:v>
      </x:c>
      <x:c r="O14" s="94" t="n">
        <x:v>0.00</x:v>
      </x:c>
      <x:c r="P14" s="94" t="n">
        <x:v>0.00</x:v>
      </x:c>
      <x:c r="Q14" s="94" t="n">
        <x:v>0.00</x:v>
      </x:c>
    </x:row>
    <x:row r="15" spans="2:78">
      <x:c r="B15" s="95" t="str">
        <x:v>סה"כ קרן לא מובטחת</x:v>
      </x:c>
      <x:c r="D15" s="16"/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P15" s="96" t="n">
        <x:v>0.00</x:v>
      </x:c>
      <x:c r="Q15" s="96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</x:v>
      </x:c>
      <x:c r="O16" s="94" t="n">
        <x:v>0.00</x:v>
      </x:c>
      <x:c r="P16" s="94" t="n">
        <x:v>0.00</x:v>
      </x:c>
      <x:c r="Q16" s="94" t="n">
        <x:v>0.00</x:v>
      </x:c>
    </x:row>
    <x:row r="17" spans="4:4">
      <x:c r="B17" s="95" t="str">
        <x:v>סה"כ מוצרים מאוגחים</x:v>
      </x:c>
      <x:c r="D17" s="16"/>
      <x:c r="H17" s="96" t="n">
        <x:v>0.00</x:v>
      </x:c>
      <x:c r="K17" s="96" t="n">
        <x:v>0.00</x:v>
      </x:c>
      <x:c r="L17" s="96" t="n">
        <x:v>0</x:v>
      </x:c>
      <x:c r="N17" s="96" t="n">
        <x:v>0</x:v>
      </x:c>
      <x:c r="P17" s="96" t="n">
        <x:v>0.00</x:v>
      </x:c>
      <x:c r="Q17" s="96" t="n">
        <x:v>0.00</x:v>
      </x:c>
    </x:row>
    <x:row r="18" spans="4:4">
      <x:c r="B18" s="0" t="str">
        <x:v>0</x:v>
      </x:c>
      <x:c r="C18" s="0" t="str">
        <x:v>0</x:v>
      </x:c>
      <x:c r="D18" s="16"/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</x:v>
      </x:c>
      <x:c r="O18" s="94" t="n">
        <x:v>0.00</x:v>
      </x:c>
      <x:c r="P18" s="94" t="n">
        <x:v>0.00</x:v>
      </x:c>
      <x:c r="Q18" s="94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4" t="n">
        <x:v>0.00</x:v>
      </x:c>
      <x:c r="I19" s="0" t="str">
        <x:v>0</x:v>
      </x:c>
      <x:c r="J19" s="94" t="n">
        <x:v>0.00</x:v>
      </x:c>
      <x:c r="K19" s="94" t="n">
        <x:v>0.00</x:v>
      </x:c>
      <x:c r="L19" s="94" t="n">
        <x:v>0</x:v>
      </x:c>
      <x:c r="M19" s="94" t="n">
        <x:v>0</x:v>
      </x:c>
      <x:c r="N19" s="94" t="n">
        <x:v>0</x:v>
      </x:c>
      <x:c r="O19" s="94" t="n">
        <x:v>0.00</x:v>
      </x:c>
      <x:c r="P19" s="94" t="n">
        <x:v>0.00</x:v>
      </x:c>
      <x:c r="Q19" s="94" t="n">
        <x:v>0.00</x:v>
      </x:c>
    </x:row>
    <x:row r="20" spans="4:4">
      <x:c r="B20" s="0" t="str">
        <x:v>0</x:v>
      </x:c>
      <x:c r="C20" s="0" t="str">
        <x:v>0</x:v>
      </x:c>
      <x:c r="D20" s="16"/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</x:v>
      </x:c>
      <x:c r="O20" s="94" t="n">
        <x:v>0.00</x:v>
      </x:c>
      <x:c r="P20" s="94" t="n">
        <x:v>0.00</x:v>
      </x:c>
      <x:c r="Q20" s="94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4" t="n">
        <x:v>0.00</x:v>
      </x:c>
      <x:c r="I21" s="0" t="str">
        <x:v>0</x:v>
      </x:c>
      <x:c r="J21" s="94" t="n">
        <x:v>0.00</x:v>
      </x:c>
      <x:c r="K21" s="94" t="n">
        <x:v>0.00</x:v>
      </x:c>
      <x:c r="L21" s="94" t="n">
        <x:v>0</x:v>
      </x:c>
      <x:c r="M21" s="94" t="n">
        <x:v>0</x:v>
      </x:c>
      <x:c r="N21" s="94" t="n">
        <x:v>0</x:v>
      </x:c>
      <x:c r="O21" s="94" t="n">
        <x:v>0.00</x:v>
      </x:c>
      <x:c r="P21" s="94" t="n">
        <x:v>0.00</x:v>
      </x:c>
      <x:c r="Q21" s="94" t="n">
        <x:v>0.00</x:v>
      </x:c>
    </x:row>
    <x:row r="22" spans="4:4">
      <x:c r="B22" s="95" t="str">
        <x:v>סה"כ בחו"ל</x:v>
      </x:c>
      <x:c r="D22" s="16"/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P22" s="96" t="n">
        <x:v>0.00</x:v>
      </x:c>
      <x:c r="Q22" s="96" t="n">
        <x:v>0.00</x:v>
      </x:c>
    </x:row>
    <x:row r="23" spans="4:4">
      <x:c r="B23" s="95" t="str">
        <x:v>סה"כ קרן מובטחת</x:v>
      </x:c>
      <x:c r="D23" s="16"/>
      <x:c r="H23" s="96" t="n">
        <x:v>0.00</x:v>
      </x:c>
      <x:c r="K23" s="96" t="n">
        <x:v>0.00</x:v>
      </x:c>
      <x:c r="L23" s="96" t="n">
        <x:v>0</x:v>
      </x:c>
      <x:c r="N23" s="96" t="n">
        <x:v>0</x:v>
      </x:c>
      <x:c r="P23" s="96" t="n">
        <x:v>0.00</x:v>
      </x:c>
      <x:c r="Q23" s="96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H24" s="94" t="n">
        <x:v>0.00</x:v>
      </x:c>
      <x:c r="I24" s="0" t="str">
        <x:v>0</x:v>
      </x:c>
      <x:c r="J24" s="94" t="n">
        <x:v>0.00</x:v>
      </x:c>
      <x:c r="K24" s="94" t="n">
        <x:v>0.00</x:v>
      </x:c>
      <x:c r="L24" s="94" t="n">
        <x:v>0</x:v>
      </x:c>
      <x:c r="M24" s="94" t="n">
        <x:v>0</x:v>
      </x:c>
      <x:c r="N24" s="94" t="n">
        <x:v>0</x:v>
      </x:c>
      <x:c r="O24" s="94" t="n">
        <x:v>0.00</x:v>
      </x:c>
      <x:c r="P24" s="94" t="n">
        <x:v>0.00</x:v>
      </x:c>
      <x:c r="Q24" s="94" t="n">
        <x:v>0.00</x:v>
      </x:c>
    </x:row>
    <x:row r="25" spans="4:4">
      <x:c r="B25" s="95" t="str">
        <x:v>סה"כ קרן לא מובטחת</x:v>
      </x:c>
      <x:c r="D25" s="16"/>
      <x:c r="H25" s="96" t="n">
        <x:v>0.00</x:v>
      </x:c>
      <x:c r="K25" s="96" t="n">
        <x:v>0.00</x:v>
      </x:c>
      <x:c r="L25" s="96" t="n">
        <x:v>0</x:v>
      </x:c>
      <x:c r="N25" s="96" t="n">
        <x:v>0</x:v>
      </x:c>
      <x:c r="P25" s="96" t="n">
        <x:v>0.00</x:v>
      </x:c>
      <x:c r="Q25" s="96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H26" s="94" t="n">
        <x:v>0.00</x:v>
      </x:c>
      <x:c r="I26" s="0" t="str">
        <x:v>0</x:v>
      </x:c>
      <x:c r="J26" s="94" t="n">
        <x:v>0.00</x:v>
      </x:c>
      <x:c r="K26" s="94" t="n">
        <x:v>0.00</x:v>
      </x:c>
      <x:c r="L26" s="94" t="n">
        <x:v>0</x:v>
      </x:c>
      <x:c r="M26" s="94" t="n">
        <x:v>0</x:v>
      </x:c>
      <x:c r="N26" s="94" t="n">
        <x:v>0</x:v>
      </x:c>
      <x:c r="O26" s="94" t="n">
        <x:v>0.00</x:v>
      </x:c>
      <x:c r="P26" s="94" t="n">
        <x:v>0.00</x:v>
      </x:c>
      <x:c r="Q26" s="94" t="n">
        <x:v>0.00</x:v>
      </x:c>
    </x:row>
    <x:row r="27" spans="4:4">
      <x:c r="B27" s="95" t="str">
        <x:v>סה"כ מוצרים מאוגחים</x:v>
      </x:c>
      <x:c r="D27" s="16"/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P27" s="96" t="n">
        <x:v>0.00</x:v>
      </x:c>
      <x:c r="Q27" s="96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N28" s="94" t="n">
        <x:v>0</x:v>
      </x:c>
      <x:c r="O28" s="94" t="n">
        <x:v>0.00</x:v>
      </x:c>
      <x:c r="P28" s="94" t="n">
        <x:v>0.00</x:v>
      </x:c>
      <x:c r="Q28" s="94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4" t="n">
        <x:v>0.00</x:v>
      </x:c>
      <x:c r="I29" s="0" t="str">
        <x:v>0</x:v>
      </x:c>
      <x:c r="J29" s="94" t="n">
        <x:v>0.00</x:v>
      </x:c>
      <x:c r="K29" s="94" t="n">
        <x:v>0.00</x:v>
      </x:c>
      <x:c r="L29" s="94" t="n">
        <x:v>0</x:v>
      </x:c>
      <x:c r="M29" s="94" t="n">
        <x:v>0</x:v>
      </x:c>
      <x:c r="N29" s="94" t="n">
        <x:v>0</x:v>
      </x:c>
      <x:c r="O29" s="94" t="n">
        <x:v>0.00</x:v>
      </x:c>
      <x:c r="P29" s="94" t="n">
        <x:v>0.00</x:v>
      </x:c>
      <x:c r="Q29" s="94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N30" s="94" t="n">
        <x:v>0</x:v>
      </x:c>
      <x:c r="O30" s="94" t="n">
        <x:v>0.00</x:v>
      </x:c>
      <x:c r="P30" s="94" t="n">
        <x:v>0.00</x:v>
      </x:c>
      <x:c r="Q30" s="94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4" t="n">
        <x:v>0.00</x:v>
      </x:c>
      <x:c r="I31" s="0" t="str">
        <x:v>0</x:v>
      </x:c>
      <x:c r="J31" s="94" t="n">
        <x:v>0.00</x:v>
      </x:c>
      <x:c r="K31" s="94" t="n">
        <x:v>0.00</x:v>
      </x:c>
      <x:c r="L31" s="94" t="n">
        <x:v>0</x:v>
      </x:c>
      <x:c r="M31" s="94" t="n">
        <x:v>0</x:v>
      </x:c>
      <x:c r="N31" s="94" t="n">
        <x:v>0</x:v>
      </x:c>
      <x:c r="O31" s="94" t="n">
        <x:v>0.00</x:v>
      </x:c>
      <x:c r="P31" s="94" t="n">
        <x:v>0.00</x:v>
      </x:c>
      <x:c r="Q31" s="94" t="n">
        <x:v>0.00</x:v>
      </x:c>
    </x:row>
    <x:row r="32" spans="4:4">
      <x:c r="B32" t="str">
        <x:v>בעל ענין/צד קשור *</x:v>
      </x:c>
      <x:c r="D32" s="16"/>
    </x:row>
    <x:row r="33" spans="4:4">
      <x:c r="B33" t="str">
        <x:v>בהתאם לשיטה שיושמה בדוח הכספי **</x:v>
      </x:c>
      <x:c r="D33" s="16"/>
    </x:row>
    <x:row r="34" spans="4:4">
      <x:c r="B34" t="str">
        <x:v>***שער-יוצג במאית המטבע המקומי, קרי /סנט וכ'ו</x:v>
      </x:c>
      <x:c r="D34" s="16"/>
    </x:row>
    <x:row r="35" spans="4:4">
      <x:c r="B35" t="str">
        <x:v>****ערך נקוב-יוצג היחידות במטבע בו בוצעה העסקה במקור	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31/12/2018</x:v>
      </x:c>
    </x:row>
    <x:row r="2" spans="2:59">
      <x:c r="B2" s="2" t="s">
        <x:v>1</x:v>
      </x:c>
      <x:c r="C2" s="2" t="str">
        <x:v>הכשרה מניות</x:v>
      </x:c>
    </x:row>
    <x:row r="3" spans="2:59">
      <x:c r="B3" s="2" t="s">
        <x:v>2</x:v>
      </x:c>
      <x:c r="C3" s="2" t="str">
        <x:v>הכשרה מניות-(חדש</x:v>
      </x:c>
    </x:row>
    <x:row r="4" spans="2:59">
      <x:c r="B4" s="2" t="s">
        <x:v>3</x:v>
      </x:c>
      <x:c r="C4" s="2" t="str">
        <x:v>58</x:v>
      </x:c>
    </x:row>
    <x:row r="5" spans="2:59">
      <x:c r="B5" s="92" t="str">
        <x:v>קוד קופת הגמל</x:v>
      </x:c>
      <x:c r="C5" s="2" t="str">
        <x:v/>
      </x:c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93" t="n">
        <x:v>0.00</x:v>
      </x:c>
      <x:c r="J11" s="18"/>
      <x:c r="K11" s="18"/>
      <x:c r="L11" s="93" t="n">
        <x:v>0.00</x:v>
      </x:c>
      <x:c r="M11" s="93" t="n">
        <x:v>555170</x:v>
      </x:c>
      <x:c r="N11" s="7"/>
      <x:c r="O11" s="93" t="n">
        <x:v>522.46270043378</x:v>
      </x:c>
      <x:c r="P11" s="93" t="n">
        <x:v>100.00</x:v>
      </x:c>
      <x:c r="Q11" s="93" t="n">
        <x:v>1.10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5" t="str">
        <x:v>סה"כ בישראל</x:v>
      </x:c>
      <x:c r="I12" s="96" t="n">
        <x:v>0.00</x:v>
      </x:c>
      <x:c r="L12" s="96" t="n">
        <x:v>0.00</x:v>
      </x:c>
      <x:c r="M12" s="96" t="n">
        <x:v>555170</x:v>
      </x:c>
      <x:c r="O12" s="96" t="n">
        <x:v>522.46270043378</x:v>
      </x:c>
      <x:c r="P12" s="96" t="n">
        <x:v>100.00</x:v>
      </x:c>
      <x:c r="Q12" s="96" t="n">
        <x:v>1.10</x:v>
      </x:c>
    </x:row>
    <x:row r="13">
      <x:c r="B13" s="95" t="str">
        <x:v>סה"כ כנגד חסכון עמיתים/מבוטחים</x:v>
      </x:c>
      <x:c r="I13" s="96" t="n">
        <x:v>0.00</x:v>
      </x:c>
      <x:c r="L13" s="96" t="n">
        <x:v>0.00</x:v>
      </x:c>
      <x:c r="M13" s="96" t="n">
        <x:v>0</x:v>
      </x:c>
      <x:c r="O13" s="96" t="n">
        <x:v>0</x:v>
      </x:c>
      <x:c r="P13" s="96" t="n">
        <x:v>0.00</x:v>
      </x:c>
      <x:c r="Q13" s="96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4" t="n">
        <x:v>0.00</x:v>
      </x:c>
      <x:c r="J14" s="0" t="str">
        <x:v>0</x:v>
      </x:c>
      <x:c r="K14" s="94" t="n">
        <x:v>0.00</x:v>
      </x:c>
      <x:c r="L14" s="94" t="n">
        <x:v>0.00</x:v>
      </x:c>
      <x:c r="M14" s="94" t="n">
        <x:v>0</x:v>
      </x:c>
      <x:c r="N14" s="94" t="n">
        <x:v>0</x:v>
      </x:c>
      <x:c r="O14" s="94" t="n">
        <x:v>0</x:v>
      </x:c>
      <x:c r="P14" s="94" t="n">
        <x:v>0.00</x:v>
      </x:c>
      <x:c r="Q14" s="94" t="n">
        <x:v>0.00</x:v>
      </x:c>
    </x:row>
    <x:row r="15">
      <x:c r="B15" s="95" t="str">
        <x:v>סה"כ מבוטחות במשכנתא או תיקי משכנתאות</x:v>
      </x:c>
      <x:c r="I15" s="96" t="n">
        <x:v>0.00</x:v>
      </x:c>
      <x:c r="L15" s="96" t="n">
        <x:v>0.00</x:v>
      </x:c>
      <x:c r="M15" s="96" t="n">
        <x:v>0</x:v>
      </x:c>
      <x:c r="O15" s="96" t="n">
        <x:v>0</x:v>
      </x:c>
      <x:c r="P15" s="96" t="n">
        <x:v>0.00</x:v>
      </x:c>
      <x:c r="Q15" s="96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4" t="n">
        <x:v>0.00</x:v>
      </x:c>
      <x:c r="J16" s="0" t="str">
        <x:v>0</x:v>
      </x:c>
      <x:c r="K16" s="94" t="n">
        <x:v>0.00</x:v>
      </x:c>
      <x:c r="L16" s="94" t="n">
        <x:v>0.00</x:v>
      </x:c>
      <x:c r="M16" s="94" t="n">
        <x:v>0</x:v>
      </x:c>
      <x:c r="N16" s="94" t="n">
        <x:v>0</x:v>
      </x:c>
      <x:c r="O16" s="94" t="n">
        <x:v>0</x:v>
      </x:c>
      <x:c r="P16" s="94" t="n">
        <x:v>0.00</x:v>
      </x:c>
      <x:c r="Q16" s="94" t="n">
        <x:v>0.00</x:v>
      </x:c>
    </x:row>
    <x:row r="17">
      <x:c r="B17" s="95" t="str">
        <x:v>סה"כ מובטחות בערבות בנקאית</x:v>
      </x:c>
      <x:c r="I17" s="96" t="n">
        <x:v>0.00</x:v>
      </x:c>
      <x:c r="L17" s="96" t="n">
        <x:v>0.00</x:v>
      </x:c>
      <x:c r="M17" s="96" t="n">
        <x:v>0</x:v>
      </x:c>
      <x:c r="O17" s="96" t="n">
        <x:v>0</x:v>
      </x:c>
      <x:c r="P17" s="96" t="n">
        <x:v>0.00</x:v>
      </x:c>
      <x:c r="Q17" s="96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4" t="n">
        <x:v>0.00</x:v>
      </x:c>
      <x:c r="J18" s="0" t="str">
        <x:v>0</x:v>
      </x:c>
      <x:c r="K18" s="94" t="n">
        <x:v>0.00</x:v>
      </x:c>
      <x:c r="L18" s="94" t="n">
        <x:v>0.00</x:v>
      </x:c>
      <x:c r="M18" s="94" t="n">
        <x:v>0</x:v>
      </x:c>
      <x:c r="N18" s="94" t="n">
        <x:v>0</x:v>
      </x:c>
      <x:c r="O18" s="94" t="n">
        <x:v>0</x:v>
      </x:c>
      <x:c r="P18" s="94" t="n">
        <x:v>0.00</x:v>
      </x:c>
      <x:c r="Q18" s="94" t="n">
        <x:v>0.00</x:v>
      </x:c>
    </x:row>
    <x:row r="19">
      <x:c r="B19" s="95" t="str">
        <x:v>סה"כ מובטחות בבטחונות אחרים</x:v>
      </x:c>
      <x:c r="I19" s="96" t="n">
        <x:v>0.00</x:v>
      </x:c>
      <x:c r="L19" s="96" t="n">
        <x:v>0.00</x:v>
      </x:c>
      <x:c r="M19" s="96" t="n">
        <x:v>0</x:v>
      </x:c>
      <x:c r="O19" s="96" t="n">
        <x:v>0</x:v>
      </x:c>
      <x:c r="P19" s="96" t="n">
        <x:v>0.00</x:v>
      </x:c>
      <x:c r="Q19" s="96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4" t="n">
        <x:v>0.00</x:v>
      </x:c>
      <x:c r="J20" s="0" t="str">
        <x:v>0</x:v>
      </x:c>
      <x:c r="K20" s="94" t="n">
        <x:v>0.00</x:v>
      </x:c>
      <x:c r="L20" s="94" t="n">
        <x:v>0.00</x:v>
      </x:c>
      <x:c r="M20" s="94" t="n">
        <x:v>0</x:v>
      </x:c>
      <x:c r="N20" s="94" t="n">
        <x:v>0</x:v>
      </x:c>
      <x:c r="O20" s="94" t="n">
        <x:v>0</x:v>
      </x:c>
      <x:c r="P20" s="94" t="n">
        <x:v>0.00</x:v>
      </x:c>
      <x:c r="Q20" s="94" t="n">
        <x:v>0.00</x:v>
      </x:c>
    </x:row>
    <x:row r="21">
      <x:c r="B21" s="95" t="str">
        <x:v>סה"כ מובטחות בשיעבוד כלי רכב</x:v>
      </x:c>
      <x:c r="I21" s="96" t="n">
        <x:v>0.00</x:v>
      </x:c>
      <x:c r="L21" s="96" t="n">
        <x:v>0.00</x:v>
      </x:c>
      <x:c r="M21" s="96" t="n">
        <x:v>0</x:v>
      </x:c>
      <x:c r="O21" s="96" t="n">
        <x:v>0</x:v>
      </x:c>
      <x:c r="P21" s="96" t="n">
        <x:v>0.00</x:v>
      </x:c>
      <x:c r="Q21" s="96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4" t="n">
        <x:v>0.00</x:v>
      </x:c>
      <x:c r="J22" s="0" t="str">
        <x:v>0</x:v>
      </x:c>
      <x:c r="K22" s="94" t="n">
        <x:v>0.00</x:v>
      </x:c>
      <x:c r="L22" s="94" t="n">
        <x:v>0.00</x:v>
      </x:c>
      <x:c r="M22" s="94" t="n">
        <x:v>0</x:v>
      </x:c>
      <x:c r="N22" s="94" t="n">
        <x:v>0</x:v>
      </x:c>
      <x:c r="O22" s="94" t="n">
        <x:v>0</x:v>
      </x:c>
      <x:c r="P22" s="94" t="n">
        <x:v>0.00</x:v>
      </x:c>
      <x:c r="Q22" s="94" t="n">
        <x:v>0.00</x:v>
      </x:c>
    </x:row>
    <x:row r="23">
      <x:c r="B23" s="95" t="str">
        <x:v>סה"כ הלוואות לסוכנים</x:v>
      </x:c>
      <x:c r="I23" s="96" t="n">
        <x:v>0.00</x:v>
      </x:c>
      <x:c r="L23" s="96" t="n">
        <x:v>0.00</x:v>
      </x:c>
      <x:c r="M23" s="96" t="n">
        <x:v>0</x:v>
      </x:c>
      <x:c r="O23" s="96" t="n">
        <x:v>0</x:v>
      </x:c>
      <x:c r="P23" s="96" t="n">
        <x:v>0.00</x:v>
      </x:c>
      <x:c r="Q23" s="96" t="n">
        <x:v>0.00</x:v>
      </x:c>
    </x:row>
    <x:row r="24">
      <x:c r="B24" s="95" t="str">
        <x:v>סה"כ מובטחות בתזרים עמלות</x:v>
      </x:c>
      <x:c r="I24" s="96" t="n">
        <x:v>0.00</x:v>
      </x:c>
      <x:c r="L24" s="96" t="n">
        <x:v>0.00</x:v>
      </x:c>
      <x:c r="M24" s="96" t="n">
        <x:v>0</x:v>
      </x:c>
      <x:c r="O24" s="96" t="n">
        <x:v>0</x:v>
      </x:c>
      <x:c r="P24" s="96" t="n">
        <x:v>0.00</x:v>
      </x:c>
      <x:c r="Q24" s="96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4" t="n">
        <x:v>0.00</x:v>
      </x:c>
      <x:c r="J25" s="0" t="str">
        <x:v>0</x:v>
      </x:c>
      <x:c r="K25" s="94" t="n">
        <x:v>0.00</x:v>
      </x:c>
      <x:c r="L25" s="94" t="n">
        <x:v>0.00</x:v>
      </x:c>
      <x:c r="M25" s="94" t="n">
        <x:v>0</x:v>
      </x:c>
      <x:c r="N25" s="94" t="n">
        <x:v>0</x:v>
      </x:c>
      <x:c r="O25" s="94" t="n">
        <x:v>0</x:v>
      </x:c>
      <x:c r="P25" s="94" t="n">
        <x:v>0.00</x:v>
      </x:c>
      <x:c r="Q25" s="94" t="n">
        <x:v>0.00</x:v>
      </x:c>
    </x:row>
    <x:row r="26">
      <x:c r="B26" s="95" t="str">
        <x:v>סה"כ בטחונות אחרים</x:v>
      </x:c>
      <x:c r="I26" s="96" t="n">
        <x:v>0.00</x:v>
      </x:c>
      <x:c r="L26" s="96" t="n">
        <x:v>0.00</x:v>
      </x:c>
      <x:c r="M26" s="96" t="n">
        <x:v>0</x:v>
      </x:c>
      <x:c r="O26" s="96" t="n">
        <x:v>0</x:v>
      </x:c>
      <x:c r="P26" s="96" t="n">
        <x:v>0.00</x:v>
      </x:c>
      <x:c r="Q26" s="96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4" t="n">
        <x:v>0.00</x:v>
      </x:c>
      <x:c r="J27" s="0" t="str">
        <x:v>0</x:v>
      </x:c>
      <x:c r="K27" s="94" t="n">
        <x:v>0.00</x:v>
      </x:c>
      <x:c r="L27" s="94" t="n">
        <x:v>0.00</x:v>
      </x:c>
      <x:c r="M27" s="94" t="n">
        <x:v>0</x:v>
      </x:c>
      <x:c r="N27" s="94" t="n">
        <x:v>0</x:v>
      </x:c>
      <x:c r="O27" s="94" t="n">
        <x:v>0</x:v>
      </x:c>
      <x:c r="P27" s="94" t="n">
        <x:v>0.00</x:v>
      </x:c>
      <x:c r="Q27" s="94" t="n">
        <x:v>0.00</x:v>
      </x:c>
    </x:row>
    <x:row r="28">
      <x:c r="B28" s="95" t="str">
        <x:v>סה"כ הלוואות לעובדים ונושאי משרה</x:v>
      </x:c>
      <x:c r="I28" s="96" t="n">
        <x:v>0.00</x:v>
      </x:c>
      <x:c r="L28" s="96" t="n">
        <x:v>0.00</x:v>
      </x:c>
      <x:c r="M28" s="96" t="n">
        <x:v>0</x:v>
      </x:c>
      <x:c r="O28" s="96" t="n">
        <x:v>0</x:v>
      </x:c>
      <x:c r="P28" s="96" t="n">
        <x:v>0.00</x:v>
      </x:c>
      <x:c r="Q28" s="96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4" t="n">
        <x:v>0.00</x:v>
      </x:c>
      <x:c r="J29" s="0" t="str">
        <x:v>0</x:v>
      </x:c>
      <x:c r="K29" s="94" t="n">
        <x:v>0.00</x:v>
      </x:c>
      <x:c r="L29" s="94" t="n">
        <x:v>0.00</x:v>
      </x:c>
      <x:c r="M29" s="94" t="n">
        <x:v>0</x:v>
      </x:c>
      <x:c r="N29" s="94" t="n">
        <x:v>0</x:v>
      </x:c>
      <x:c r="O29" s="94" t="n">
        <x:v>0</x:v>
      </x:c>
      <x:c r="P29" s="94" t="n">
        <x:v>0.00</x:v>
      </x:c>
      <x:c r="Q29" s="94" t="n">
        <x:v>0.00</x:v>
      </x:c>
    </x:row>
    <x:row r="30">
      <x:c r="B30" s="95" t="str">
        <x:v>סה"כ לא מובטחות</x:v>
      </x:c>
      <x:c r="I30" s="96" t="n">
        <x:v>0.00</x:v>
      </x:c>
      <x:c r="L30" s="96" t="n">
        <x:v>0.00</x:v>
      </x:c>
      <x:c r="M30" s="96" t="n">
        <x:v>555170</x:v>
      </x:c>
      <x:c r="O30" s="96" t="n">
        <x:v>522.46270043378</x:v>
      </x:c>
      <x:c r="P30" s="96" t="n">
        <x:v>100.00</x:v>
      </x:c>
      <x:c r="Q30" s="96" t="n">
        <x:v>1.10</x:v>
      </x:c>
    </x:row>
    <x:row r="31">
      <x:c r="B31" s="0" t="str">
        <x:v>מלון בראון א'</x:v>
      </x:c>
      <x:c r="C31" s="0" t="str">
        <x:v>לא</x:v>
      </x:c>
      <x:c r="D31" s="0" t="str">
        <x:v>96016</x:v>
      </x:c>
      <x:c r="E31" s="0" t="str">
        <x:v>4979</x:v>
      </x:c>
      <x:c r="F31" s="0" t="str">
        <x:v>NR1</x:v>
      </x:c>
      <x:c r="G31" s="0" t="str">
        <x:v>12/06/18</x:v>
      </x:c>
      <x:c r="H31" s="0" t="str">
        <x:v>דירוג פנימי</x:v>
      </x:c>
      <x:c r="J31" s="0" t="str">
        <x:v>שקל חדש</x:v>
      </x:c>
      <x:c r="K31" s="94" t="n">
        <x:v>7.00</x:v>
      </x:c>
      <x:c r="L31" s="94" t="n">
        <x:v>0.00</x:v>
      </x:c>
      <x:c r="M31" s="94" t="n">
        <x:v>555170</x:v>
      </x:c>
      <x:c r="N31" s="94" t="n">
        <x:v>94.10859744470702667651350037</x:v>
      </x:c>
      <x:c r="O31" s="94" t="n">
        <x:v>522.46270043378</x:v>
      </x:c>
      <x:c r="P31" s="94" t="n">
        <x:v>100.00</x:v>
      </x:c>
      <x:c r="Q31" s="94" t="n">
        <x:v>1.10</x:v>
      </x:c>
    </x:row>
    <x:row r="32">
      <x:c r="B32" s="95" t="str">
        <x:v>סה"כ בחו"ל</x:v>
      </x:c>
      <x:c r="I32" s="96" t="n">
        <x:v>0.00</x:v>
      </x:c>
      <x:c r="L32" s="96" t="n">
        <x:v>0.00</x:v>
      </x:c>
      <x:c r="M32" s="96" t="n">
        <x:v>0</x:v>
      </x:c>
      <x:c r="O32" s="96" t="n">
        <x:v>0</x:v>
      </x:c>
      <x:c r="P32" s="96" t="n">
        <x:v>0.00</x:v>
      </x:c>
      <x:c r="Q32" s="96" t="n">
        <x:v>0.00</x:v>
      </x:c>
    </x:row>
    <x:row r="33">
      <x:c r="B33" s="95" t="str">
        <x:v>סה"כ מובטחות במשכנתא או תיקי משכנתאות</x:v>
      </x:c>
      <x:c r="I33" s="96" t="n">
        <x:v>0.00</x:v>
      </x:c>
      <x:c r="L33" s="96" t="n">
        <x:v>0.00</x:v>
      </x:c>
      <x:c r="M33" s="96" t="n">
        <x:v>0</x:v>
      </x:c>
      <x:c r="O33" s="96" t="n">
        <x:v>0</x:v>
      </x:c>
      <x:c r="P33" s="96" t="n">
        <x:v>0.00</x:v>
      </x:c>
      <x:c r="Q33" s="96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4" t="n">
        <x:v>0.00</x:v>
      </x:c>
      <x:c r="J34" s="0" t="str">
        <x:v>0</x:v>
      </x:c>
      <x:c r="K34" s="94" t="n">
        <x:v>0.00</x:v>
      </x:c>
      <x:c r="L34" s="94" t="n">
        <x:v>0.00</x:v>
      </x:c>
      <x:c r="M34" s="94" t="n">
        <x:v>0</x:v>
      </x:c>
      <x:c r="N34" s="94" t="n">
        <x:v>0</x:v>
      </x:c>
      <x:c r="O34" s="94" t="n">
        <x:v>0</x:v>
      </x:c>
      <x:c r="P34" s="94" t="n">
        <x:v>0.00</x:v>
      </x:c>
      <x:c r="Q34" s="94" t="n">
        <x:v>0.00</x:v>
      </x:c>
    </x:row>
    <x:row r="35">
      <x:c r="B35" s="95" t="str">
        <x:v>סה"כ מובטחות בערבות בנקאית</x:v>
      </x:c>
      <x:c r="I35" s="96" t="n">
        <x:v>0.00</x:v>
      </x:c>
      <x:c r="L35" s="96" t="n">
        <x:v>0.00</x:v>
      </x:c>
      <x:c r="M35" s="96" t="n">
        <x:v>0</x:v>
      </x:c>
      <x:c r="O35" s="96" t="n">
        <x:v>0</x:v>
      </x:c>
      <x:c r="P35" s="96" t="n">
        <x:v>0.00</x:v>
      </x:c>
      <x:c r="Q35" s="96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4" t="n">
        <x:v>0.00</x:v>
      </x:c>
      <x:c r="J36" s="0" t="str">
        <x:v>0</x:v>
      </x:c>
      <x:c r="K36" s="94" t="n">
        <x:v>0.00</x:v>
      </x:c>
      <x:c r="L36" s="94" t="n">
        <x:v>0.00</x:v>
      </x:c>
      <x:c r="M36" s="94" t="n">
        <x:v>0</x:v>
      </x:c>
      <x:c r="N36" s="94" t="n">
        <x:v>0</x:v>
      </x:c>
      <x:c r="O36" s="94" t="n">
        <x:v>0</x:v>
      </x:c>
      <x:c r="P36" s="94" t="n">
        <x:v>0.00</x:v>
      </x:c>
      <x:c r="Q36" s="94" t="n">
        <x:v>0.00</x:v>
      </x:c>
    </x:row>
    <x:row r="37">
      <x:c r="B37" s="95" t="str">
        <x:v>סה"כ מובטחות בבטחונות אחרים</x:v>
      </x:c>
      <x:c r="I37" s="96" t="n">
        <x:v>0.00</x:v>
      </x:c>
      <x:c r="L37" s="96" t="n">
        <x:v>0.00</x:v>
      </x:c>
      <x:c r="M37" s="96" t="n">
        <x:v>0</x:v>
      </x:c>
      <x:c r="O37" s="96" t="n">
        <x:v>0</x:v>
      </x:c>
      <x:c r="P37" s="96" t="n">
        <x:v>0.00</x:v>
      </x:c>
      <x:c r="Q37" s="96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4" t="n">
        <x:v>0.00</x:v>
      </x:c>
      <x:c r="J38" s="0" t="str">
        <x:v>0</x:v>
      </x:c>
      <x:c r="K38" s="94" t="n">
        <x:v>0.00</x:v>
      </x:c>
      <x:c r="L38" s="94" t="n">
        <x:v>0.00</x:v>
      </x:c>
      <x:c r="M38" s="94" t="n">
        <x:v>0</x:v>
      </x:c>
      <x:c r="N38" s="94" t="n">
        <x:v>0</x:v>
      </x:c>
      <x:c r="O38" s="94" t="n">
        <x:v>0</x:v>
      </x:c>
      <x:c r="P38" s="94" t="n">
        <x:v>0.00</x:v>
      </x:c>
      <x:c r="Q38" s="94" t="n">
        <x:v>0.00</x:v>
      </x:c>
    </x:row>
    <x:row r="39">
      <x:c r="B39" s="95" t="str">
        <x:v>סה"כ לא מובטחות</x:v>
      </x:c>
      <x:c r="I39" s="96" t="n">
        <x:v>0.00</x:v>
      </x:c>
      <x:c r="L39" s="96" t="n">
        <x:v>0.00</x:v>
      </x:c>
      <x:c r="M39" s="96" t="n">
        <x:v>0</x:v>
      </x:c>
      <x:c r="O39" s="96" t="n">
        <x:v>0</x:v>
      </x:c>
      <x:c r="P39" s="96" t="n">
        <x:v>0.00</x:v>
      </x:c>
      <x:c r="Q39" s="96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4" t="n">
        <x:v>0.00</x:v>
      </x:c>
      <x:c r="J40" s="0" t="str">
        <x:v>0</x:v>
      </x:c>
      <x:c r="K40" s="94" t="n">
        <x:v>0.00</x:v>
      </x:c>
      <x:c r="L40" s="94" t="n">
        <x:v>0.00</x:v>
      </x:c>
      <x:c r="M40" s="94" t="n">
        <x:v>0</x:v>
      </x:c>
      <x:c r="N40" s="94" t="n">
        <x:v>0</x:v>
      </x:c>
      <x:c r="O40" s="94" t="n">
        <x:v>0</x:v>
      </x:c>
      <x:c r="P40" s="94" t="n">
        <x:v>0.00</x:v>
      </x:c>
      <x:c r="Q40" s="94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31/12/2018</x:v>
      </x:c>
    </x:row>
    <x:row r="2" spans="2:64">
      <x:c r="B2" s="2" t="s">
        <x:v>1</x:v>
      </x:c>
      <x:c r="C2" t="str">
        <x:v>הכשרה מניות</x:v>
      </x:c>
    </x:row>
    <x:row r="3" spans="2:64">
      <x:c r="B3" s="2" t="s">
        <x:v>2</x:v>
      </x:c>
      <x:c r="C3" t="str">
        <x:v>הכשרה מניות-(חדש</x:v>
      </x:c>
    </x:row>
    <x:row r="4" spans="2:64">
      <x:c r="B4" s="2" t="s">
        <x:v>3</x:v>
      </x:c>
      <x:c r="C4" t="str">
        <x:v>58</x:v>
      </x:c>
    </x:row>
    <x:row r="5" spans="2:64">
      <x:c r="B5" s="92" t="str">
        <x:v>קוד קופת הגמל</x:v>
      </x:c>
      <x:c r="C5" t="str">
        <x:v/>
      </x:c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78.75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0</x:v>
      </x:c>
      <x:c r="L11" s="7"/>
      <x:c r="M11" s="93" t="n">
        <x:v>0</x:v>
      </x:c>
      <x:c r="N11" s="93" t="n">
        <x:v>0.00</x:v>
      </x:c>
      <x:c r="O11" s="93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5" t="str">
        <x:v>סה"כ בישראל</x:v>
      </x:c>
      <x:c r="G12" s="96" t="n">
        <x:v>0.00</x:v>
      </x:c>
      <x:c r="J12" s="96" t="n">
        <x:v>0.00</x:v>
      </x:c>
      <x:c r="K12" s="96" t="n">
        <x:v>0</x:v>
      </x:c>
      <x:c r="M12" s="96" t="n">
        <x:v>0</x:v>
      </x:c>
      <x:c r="N12" s="96" t="n">
        <x:v>0.00</x:v>
      </x:c>
      <x:c r="O12" s="96" t="n">
        <x:v>0.00</x:v>
      </x:c>
    </x:row>
    <x:row r="13">
      <x:c r="B13" s="95" t="str">
        <x:v>סה"כ צמוד מדד</x:v>
      </x:c>
      <x:c r="G13" s="96" t="n">
        <x:v>0.00</x:v>
      </x:c>
      <x:c r="J13" s="96" t="n">
        <x:v>0.00</x:v>
      </x:c>
      <x:c r="K13" s="96" t="n">
        <x:v>0</x:v>
      </x:c>
      <x:c r="M13" s="96" t="n">
        <x:v>0</x:v>
      </x:c>
      <x:c r="N13" s="96" t="n">
        <x:v>0.00</x:v>
      </x:c>
      <x:c r="O13" s="96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4" t="n">
        <x:v>0.00</x:v>
      </x:c>
      <x:c r="H14" s="0" t="str">
        <x:v>0</x:v>
      </x:c>
      <x:c r="I14" s="94" t="n">
        <x:v>0.00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</x:row>
    <x:row r="15">
      <x:c r="B15" s="95" t="str">
        <x:v>סה"כ לא צמוד</x:v>
      </x:c>
      <x:c r="G15" s="96" t="n">
        <x:v>0.00</x:v>
      </x:c>
      <x:c r="J15" s="96" t="n">
        <x:v>0.00</x:v>
      </x:c>
      <x:c r="K15" s="96" t="n">
        <x:v>0</x:v>
      </x:c>
      <x:c r="M15" s="96" t="n">
        <x:v>0</x:v>
      </x:c>
      <x:c r="N15" s="96" t="n">
        <x:v>0.00</x:v>
      </x:c>
      <x:c r="O15" s="96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4" t="n">
        <x:v>0.00</x:v>
      </x:c>
      <x:c r="H16" s="0" t="str">
        <x:v>0</x:v>
      </x:c>
      <x:c r="I16" s="94" t="n">
        <x:v>0.00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</x:row>
    <x:row r="17">
      <x:c r="B17" s="95" t="str">
        <x:v>סה"כ נקוב במט"ח</x:v>
      </x:c>
      <x:c r="G17" s="96" t="n">
        <x:v>0.00</x:v>
      </x:c>
      <x:c r="J17" s="96" t="n">
        <x:v>0.00</x:v>
      </x:c>
      <x:c r="K17" s="96" t="n">
        <x:v>0</x:v>
      </x:c>
      <x:c r="M17" s="96" t="n">
        <x:v>0</x:v>
      </x:c>
      <x:c r="N17" s="96" t="n">
        <x:v>0.00</x:v>
      </x:c>
      <x:c r="O17" s="96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4" t="n">
        <x:v>0.00</x:v>
      </x:c>
      <x:c r="H18" s="0" t="str">
        <x:v>0</x:v>
      </x:c>
      <x:c r="I18" s="94" t="n">
        <x:v>0.00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</x:row>
    <x:row r="19">
      <x:c r="B19" s="95" t="str">
        <x:v>סה"כ צמודי מט"ח</x:v>
      </x:c>
      <x:c r="G19" s="96" t="n">
        <x:v>0.00</x:v>
      </x:c>
      <x:c r="J19" s="96" t="n">
        <x:v>0.00</x:v>
      </x:c>
      <x:c r="K19" s="96" t="n">
        <x:v>0</x:v>
      </x:c>
      <x:c r="M19" s="96" t="n">
        <x:v>0</x:v>
      </x:c>
      <x:c r="N19" s="96" t="n">
        <x:v>0.00</x:v>
      </x:c>
      <x:c r="O19" s="96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4" t="n">
        <x:v>0.00</x:v>
      </x:c>
      <x:c r="H20" s="0" t="str">
        <x:v>0</x:v>
      </x:c>
      <x:c r="I20" s="94" t="n">
        <x:v>0.00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</x:row>
    <x:row r="21">
      <x:c r="B21" s="95" t="str">
        <x:v>סה"כ אחר</x:v>
      </x:c>
      <x:c r="G21" s="96" t="n">
        <x:v>0.00</x:v>
      </x:c>
      <x:c r="J21" s="96" t="n">
        <x:v>0.00</x:v>
      </x:c>
      <x:c r="K21" s="96" t="n">
        <x:v>0</x:v>
      </x:c>
      <x:c r="M21" s="96" t="n">
        <x:v>0</x:v>
      </x:c>
      <x:c r="N21" s="96" t="n">
        <x:v>0.00</x:v>
      </x:c>
      <x:c r="O21" s="96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4" t="n">
        <x:v>0.00</x:v>
      </x:c>
      <x:c r="H22" s="0" t="str">
        <x:v>0</x:v>
      </x:c>
      <x:c r="I22" s="94" t="n">
        <x:v>0.00</x:v>
      </x:c>
      <x:c r="J22" s="94" t="n">
        <x:v>0.00</x:v>
      </x:c>
      <x:c r="K22" s="94" t="n">
        <x:v>0</x:v>
      </x:c>
      <x:c r="L22" s="94" t="n">
        <x:v>0</x:v>
      </x:c>
      <x:c r="M22" s="94" t="n">
        <x:v>0</x:v>
      </x:c>
      <x:c r="N22" s="94" t="n">
        <x:v>0.00</x:v>
      </x:c>
      <x:c r="O22" s="94" t="n">
        <x:v>0.00</x:v>
      </x:c>
    </x:row>
    <x:row r="23">
      <x:c r="B23" s="95" t="str">
        <x:v>סה"כ בחו"ל</x:v>
      </x:c>
      <x:c r="G23" s="96" t="n">
        <x:v>0.00</x:v>
      </x:c>
      <x:c r="J23" s="96" t="n">
        <x:v>0.00</x:v>
      </x:c>
      <x:c r="K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4" t="n">
        <x:v>0.00</x:v>
      </x:c>
      <x:c r="H24" s="0" t="str">
        <x:v>0</x:v>
      </x:c>
      <x:c r="I24" s="94" t="n">
        <x:v>0.00</x:v>
      </x:c>
      <x:c r="J24" s="94" t="n">
        <x:v>0.00</x:v>
      </x:c>
      <x:c r="K24" s="94" t="n">
        <x:v>0</x:v>
      </x:c>
      <x:c r="L24" s="94" t="n">
        <x:v>0</x:v>
      </x:c>
      <x:c r="M24" s="94" t="n">
        <x:v>0</x:v>
      </x:c>
      <x:c r="N24" s="94" t="n">
        <x:v>0.00</x:v>
      </x:c>
      <x:c r="O24" s="94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31/12/2018</x:v>
      </x:c>
    </x:row>
    <x:row r="2" spans="2:55">
      <x:c r="B2" s="2" t="s">
        <x:v>1</x:v>
      </x:c>
      <x:c r="C2" t="str">
        <x:v>הכשרה מניות</x:v>
      </x:c>
    </x:row>
    <x:row r="3" spans="2:55">
      <x:c r="B3" s="2" t="s">
        <x:v>2</x:v>
      </x:c>
      <x:c r="C3" t="str">
        <x:v>הכשרה מניות-(חדש</x:v>
      </x:c>
    </x:row>
    <x:row r="4" spans="2:55">
      <x:c r="B4" s="2" t="s">
        <x:v>3</x:v>
      </x:c>
      <x:c r="C4" t="str">
        <x:v>58</x:v>
      </x:c>
    </x:row>
    <x:row r="5" spans="2:55">
      <x:c r="B5" s="92" t="str">
        <x:v>קוד קופת הגמל</x:v>
      </x:c>
      <x:c r="C5" t="str">
        <x:v/>
      </x:c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3" t="n">
        <x:v>0</x:v>
      </x:c>
      <x:c r="H11" s="93" t="n">
        <x:v>0.00</x:v>
      </x:c>
      <x:c r="I11" s="93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5" t="str">
        <x:v>סה"כ בישראל</x:v>
      </x:c>
      <x:c r="E12" s="96" t="n">
        <x:v>0.00</x:v>
      </x:c>
      <x:c r="F12" s="19"/>
      <x:c r="G12" s="96" t="n">
        <x:v>0</x:v>
      </x:c>
      <x:c r="H12" s="96" t="n">
        <x:v>0.00</x:v>
      </x:c>
      <x:c r="I12" s="96" t="n">
        <x:v>0.00</x:v>
      </x:c>
    </x:row>
    <x:row r="13" spans="2:55">
      <x:c r="B13" s="95" t="str">
        <x:v>סה"כ מניב</x:v>
      </x:c>
      <x:c r="E13" s="96" t="n">
        <x:v>0.00</x:v>
      </x:c>
      <x:c r="F13" s="19"/>
      <x:c r="G13" s="96" t="n">
        <x:v>0</x:v>
      </x:c>
      <x:c r="H13" s="96" t="n">
        <x:v>0.00</x:v>
      </x:c>
      <x:c r="I13" s="96" t="n">
        <x:v>0.00</x:v>
      </x:c>
    </x:row>
    <x:row r="14" spans="2:55">
      <x:c r="B14" s="0" t="str">
        <x:v>0</x:v>
      </x:c>
      <x:c r="E14" s="94" t="n">
        <x:v>0.00</x:v>
      </x:c>
      <x:c r="F14" s="0" t="str">
        <x:v>0</x:v>
      </x:c>
      <x:c r="G14" s="94" t="n">
        <x:v>0</x:v>
      </x:c>
      <x:c r="H14" s="94" t="n">
        <x:v>0.00</x:v>
      </x:c>
      <x:c r="I14" s="94" t="n">
        <x:v>0.00</x:v>
      </x:c>
    </x:row>
    <x:row r="15" spans="2:55">
      <x:c r="B15" s="95" t="str">
        <x:v>סה"כ לא מניב</x:v>
      </x:c>
      <x:c r="E15" s="96" t="n">
        <x:v>0.00</x:v>
      </x:c>
      <x:c r="F15" s="19"/>
      <x:c r="G15" s="96" t="n">
        <x:v>0</x:v>
      </x:c>
      <x:c r="H15" s="96" t="n">
        <x:v>0.00</x:v>
      </x:c>
      <x:c r="I15" s="96" t="n">
        <x:v>0.00</x:v>
      </x:c>
    </x:row>
    <x:row r="16" spans="2:55">
      <x:c r="B16" s="0" t="str">
        <x:v>0</x:v>
      </x:c>
      <x:c r="E16" s="94" t="n">
        <x:v>0.00</x:v>
      </x:c>
      <x:c r="F16" s="0" t="str">
        <x:v>0</x:v>
      </x:c>
      <x:c r="G16" s="94" t="n">
        <x:v>0</x:v>
      </x:c>
      <x:c r="H16" s="94" t="n">
        <x:v>0.00</x:v>
      </x:c>
      <x:c r="I16" s="94" t="n">
        <x:v>0.00</x:v>
      </x:c>
    </x:row>
    <x:row r="17" spans="6:8">
      <x:c r="B17" s="95" t="str">
        <x:v>סה"כ בחו"ל</x:v>
      </x:c>
      <x:c r="E17" s="96" t="n">
        <x:v>0.00</x:v>
      </x:c>
      <x:c r="F17" s="19"/>
      <x:c r="G17" s="96" t="n">
        <x:v>0</x:v>
      </x:c>
      <x:c r="H17" s="96" t="n">
        <x:v>0.00</x:v>
      </x:c>
      <x:c r="I17" s="96" t="n">
        <x:v>0.00</x:v>
      </x:c>
    </x:row>
    <x:row r="18" spans="6:8">
      <x:c r="B18" s="95" t="str">
        <x:v>סה"כ מניב</x:v>
      </x:c>
      <x:c r="E18" s="96" t="n">
        <x:v>0.00</x:v>
      </x:c>
      <x:c r="F18" s="19"/>
      <x:c r="G18" s="96" t="n">
        <x:v>0</x:v>
      </x:c>
      <x:c r="H18" s="96" t="n">
        <x:v>0.00</x:v>
      </x:c>
      <x:c r="I18" s="96" t="n">
        <x:v>0.00</x:v>
      </x:c>
    </x:row>
    <x:row r="19" spans="6:8">
      <x:c r="B19" s="0" t="str">
        <x:v>0</x:v>
      </x:c>
      <x:c r="E19" s="94" t="n">
        <x:v>0.00</x:v>
      </x:c>
      <x:c r="F19" s="0" t="str">
        <x:v>0</x:v>
      </x:c>
      <x:c r="G19" s="94" t="n">
        <x:v>0</x:v>
      </x:c>
      <x:c r="H19" s="94" t="n">
        <x:v>0.00</x:v>
      </x:c>
      <x:c r="I19" s="94" t="n">
        <x:v>0.00</x:v>
      </x:c>
    </x:row>
    <x:row r="20" spans="6:8">
      <x:c r="B20" s="95" t="str">
        <x:v>סה"כ לא מניב</x:v>
      </x:c>
      <x:c r="E20" s="96" t="n">
        <x:v>0.00</x:v>
      </x:c>
      <x:c r="F20" s="19"/>
      <x:c r="G20" s="96" t="n">
        <x:v>0</x:v>
      </x:c>
      <x:c r="H20" s="96" t="n">
        <x:v>0.00</x:v>
      </x:c>
      <x:c r="I20" s="96" t="n">
        <x:v>0.00</x:v>
      </x:c>
    </x:row>
    <x:row r="21" spans="6:8">
      <x:c r="B21" s="0" t="str">
        <x:v>0</x:v>
      </x:c>
      <x:c r="E21" s="94" t="n">
        <x:v>0.00</x:v>
      </x:c>
      <x:c r="F21" s="0" t="str">
        <x:v>0</x:v>
      </x:c>
      <x:c r="G21" s="94" t="n">
        <x:v>0</x:v>
      </x:c>
      <x:c r="H21" s="94" t="n">
        <x:v>0.00</x:v>
      </x:c>
      <x:c r="I21" s="94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31/12/2018</x:v>
      </x:c>
    </x:row>
    <x:row r="2" spans="2:60">
      <x:c r="B2" s="2" t="s">
        <x:v>1</x:v>
      </x:c>
      <x:c r="C2" s="2" t="str">
        <x:v>הכשרה מניות</x:v>
      </x:c>
    </x:row>
    <x:row r="3" spans="2:60">
      <x:c r="B3" s="2" t="s">
        <x:v>2</x:v>
      </x:c>
      <x:c r="C3" s="2" t="str">
        <x:v>הכשרה מניות-(חדש</x:v>
      </x:c>
    </x:row>
    <x:row r="4" spans="2:60">
      <x:c r="B4" s="2" t="s">
        <x:v>3</x:v>
      </x:c>
      <x:c r="C4" s="2" t="str">
        <x:v>58</x:v>
      </x:c>
    </x:row>
    <x:row r="5" spans="2:60">
      <x:c r="B5" s="92" t="str">
        <x:v>קוד קופת הגמל</x:v>
      </x:c>
      <x:c r="C5" s="2" t="str">
        <x:v/>
      </x:c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82.5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5" t="str">
        <x:v>סה"כ בישראל</x:v>
      </x:c>
      <x:c r="D12" s="19"/>
      <x:c r="E12" s="19"/>
      <x:c r="F12" s="19"/>
      <x:c r="G12" s="19"/>
      <x:c r="H12" s="96" t="n">
        <x:v>0.00</x:v>
      </x:c>
      <x:c r="I12" s="96" t="n">
        <x:v>0</x:v>
      </x:c>
      <x:c r="J12" s="96" t="n">
        <x:v>0.00</x:v>
      </x:c>
      <x:c r="K12" s="96" t="n">
        <x:v>0.00</x:v>
      </x:c>
    </x:row>
    <x:row r="13" spans="2:60">
      <x:c r="B13" s="0" t="str">
        <x:v>0</x:v>
      </x:c>
      <x:c r="D13" s="0" t="str">
        <x:v>0</x:v>
      </x:c>
      <x:c r="E13" s="19"/>
      <x:c r="F13" s="94" t="n">
        <x:v>0.00</x:v>
      </x:c>
      <x:c r="G13" s="0" t="str">
        <x:v>0</x:v>
      </x:c>
      <x:c r="H13" s="94" t="n">
        <x:v>0.00</x:v>
      </x:c>
      <x:c r="I13" s="94" t="n">
        <x:v>0</x:v>
      </x:c>
      <x:c r="J13" s="94" t="n">
        <x:v>0.00</x:v>
      </x:c>
      <x:c r="K13" s="94" t="n">
        <x:v>0.00</x:v>
      </x:c>
    </x:row>
    <x:row r="14" spans="2:60">
      <x:c r="B14" s="95" t="str">
        <x:v>סה"כ בחו"ל</x:v>
      </x:c>
      <x:c r="D14" s="19"/>
      <x:c r="E14" s="19"/>
      <x:c r="F14" s="19"/>
      <x:c r="G14" s="19"/>
      <x:c r="H14" s="96" t="n">
        <x:v>0.00</x:v>
      </x:c>
      <x:c r="I14" s="96" t="n">
        <x:v>0</x:v>
      </x:c>
      <x:c r="J14" s="96" t="n">
        <x:v>0.00</x:v>
      </x:c>
      <x:c r="K14" s="96" t="n">
        <x:v>0.00</x:v>
      </x:c>
    </x:row>
    <x:row r="15" spans="2:60">
      <x:c r="B15" s="0" t="str">
        <x:v>0</x:v>
      </x:c>
      <x:c r="D15" s="0" t="str">
        <x:v>0</x:v>
      </x:c>
      <x:c r="E15" s="19"/>
      <x:c r="F15" s="94" t="n">
        <x:v>0.00</x:v>
      </x:c>
      <x:c r="G15" s="0" t="str">
        <x:v>0</x:v>
      </x:c>
      <x:c r="H15" s="94" t="n">
        <x:v>0.00</x:v>
      </x:c>
      <x:c r="I15" s="94" t="n">
        <x:v>0</x:v>
      </x:c>
      <x:c r="J15" s="94" t="n">
        <x:v>0.00</x:v>
      </x:c>
      <x:c r="K15" s="94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31/12/2018</x:v>
      </x:c>
    </x:row>
    <x:row r="2" spans="2:60">
      <x:c r="B2" s="2" t="s">
        <x:v>1</x:v>
      </x:c>
      <x:c r="C2" t="str">
        <x:v>הכשרה מניות</x:v>
      </x:c>
    </x:row>
    <x:row r="3" spans="2:60">
      <x:c r="B3" s="2" t="s">
        <x:v>2</x:v>
      </x:c>
      <x:c r="C3" t="str">
        <x:v>הכשרה מניות-(חדש</x:v>
      </x:c>
    </x:row>
    <x:row r="4" spans="2:60">
      <x:c r="B4" s="2" t="s">
        <x:v>3</x:v>
      </x:c>
      <x:c r="C4" t="str">
        <x:v>58</x:v>
      </x:c>
    </x:row>
    <x:row r="5" spans="2:60">
      <x:c r="B5" s="92" t="str">
        <x:v>קוד קופת הגמל</x:v>
      </x:c>
      <x:c r="C5" t="str">
        <x:v/>
      </x:c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5" t="str">
        <x:v>סה"כ בישראל</x:v>
      </x:c>
      <x:c r="C12" s="15"/>
      <x:c r="D12" s="15"/>
      <x:c r="E12" s="15"/>
      <x:c r="F12" s="15"/>
      <x:c r="G12" s="15"/>
      <x:c r="H12" s="96" t="n">
        <x:v>0.00</x:v>
      </x:c>
      <x:c r="I12" s="96" t="n">
        <x:v>0</x:v>
      </x:c>
      <x:c r="J12" s="96" t="n">
        <x:v>0.00</x:v>
      </x:c>
      <x:c r="K12" s="96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4" t="n">
        <x:v>0.00</x:v>
      </x:c>
      <x:c r="G13" s="0" t="str">
        <x:v>0</x:v>
      </x:c>
      <x:c r="H13" s="94" t="n">
        <x:v>0.00</x:v>
      </x:c>
      <x:c r="I13" s="94" t="n">
        <x:v>0</x:v>
      </x:c>
      <x:c r="J13" s="94" t="n">
        <x:v>0.00</x:v>
      </x:c>
      <x:c r="K13" s="94" t="n">
        <x:v>0.00</x:v>
      </x:c>
    </x:row>
    <x:row r="14" spans="2:60">
      <x:c r="B14" s="95" t="str">
        <x:v>סה"כ בחו"ל</x:v>
      </x:c>
      <x:c r="D14" s="19"/>
      <x:c r="E14" s="19"/>
      <x:c r="F14" s="19"/>
      <x:c r="G14" s="19"/>
      <x:c r="H14" s="96" t="n">
        <x:v>0.00</x:v>
      </x:c>
      <x:c r="I14" s="96" t="n">
        <x:v>0</x:v>
      </x:c>
      <x:c r="J14" s="96" t="n">
        <x:v>0.00</x:v>
      </x:c>
      <x:c r="K14" s="96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4" t="n">
        <x:v>0.00</x:v>
      </x:c>
      <x:c r="G15" s="0" t="str">
        <x:v>0</x:v>
      </x:c>
      <x:c r="H15" s="94" t="n">
        <x:v>0.00</x:v>
      </x:c>
      <x:c r="I15" s="94" t="n">
        <x:v>0</x:v>
      </x:c>
      <x:c r="J15" s="94" t="n">
        <x:v>0.00</x:v>
      </x:c>
      <x:c r="K15" s="94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31/12/2018</x:v>
      </x:c>
    </x:row>
    <x:row r="2" spans="2:17">
      <x:c r="B2" s="2" t="s">
        <x:v>1</x:v>
      </x:c>
      <x:c r="C2" t="str">
        <x:v>הכשרה מניות</x:v>
      </x:c>
    </x:row>
    <x:row r="3" spans="2:17">
      <x:c r="B3" s="2" t="s">
        <x:v>2</x:v>
      </x:c>
      <x:c r="C3" t="str">
        <x:v>הכשרה מניות-(חדש</x:v>
      </x:c>
    </x:row>
    <x:row r="4" spans="2:17">
      <x:c r="B4" s="2" t="s">
        <x:v>3</x:v>
      </x:c>
      <x:c r="C4" t="str">
        <x:v>58</x:v>
      </x:c>
    </x:row>
    <x:row r="5" spans="2:17">
      <x:c r="B5" s="92" t="str">
        <x:v>קוד קופת הגמל</x:v>
      </x:c>
      <x:c r="C5" t="str">
        <x:v/>
      </x:c>
    </x:row>
    <x:row r="7" spans="2:17" ht="26.25" customHeight="1">
      <x:c r="B7" s="89" t="s">
        <x:v>172</x:v>
      </x:c>
      <x:c r="C7" s="90"/>
      <x:c r="D7" s="90"/>
    </x:row>
    <x:row r="8" spans="2:17" s="19" customFormat="1" ht="63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3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5" t="str">
        <x:v>סה"כ בישראל</x:v>
      </x:c>
      <x:c r="C12" s="96" t="n">
        <x:v>0</x:v>
      </x:c>
    </x:row>
    <x:row r="13">
      <x:c r="B13" s="0" t="str">
        <x:v>0</x:v>
      </x:c>
      <x:c r="C13" s="94" t="n">
        <x:v>0</x:v>
      </x:c>
    </x:row>
    <x:row r="14">
      <x:c r="B14" s="95" t="str">
        <x:v>סה"כ בחו"ל</x:v>
      </x:c>
      <x:c r="C14" s="96" t="n">
        <x:v>0</x:v>
      </x:c>
    </x:row>
    <x:row r="15">
      <x:c r="B15" s="0" t="str">
        <x:v>0</x:v>
      </x:c>
      <x:c r="C15" s="94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31/12/2018</x:v>
      </x:c>
    </x:row>
    <x:row r="2" spans="2:18">
      <x:c r="B2" s="2" t="s">
        <x:v>1</x:v>
      </x:c>
      <x:c r="C2" t="str">
        <x:v>הכשרה מניות</x:v>
      </x:c>
    </x:row>
    <x:row r="3" spans="2:18">
      <x:c r="B3" s="2" t="s">
        <x:v>2</x:v>
      </x:c>
      <x:c r="C3" t="str">
        <x:v>הכשרה מניות-(חדש</x:v>
      </x:c>
    </x:row>
    <x:row r="4" spans="2:18">
      <x:c r="B4" s="2" t="s">
        <x:v>3</x:v>
      </x:c>
      <x:c r="C4" t="str">
        <x:v>58</x:v>
      </x:c>
    </x:row>
    <x:row r="5" spans="2:18">
      <x:c r="B5" s="92" t="str">
        <x:v>קוד קופת הגמל</x:v>
      </x:c>
      <x:c r="C5" t="str">
        <x:v/>
      </x:c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193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18">
      <x:c r="B12" s="95" t="str">
        <x:v>סה"כ בישראל</x:v>
      </x:c>
      <x:c r="D12" s="16"/>
      <x:c r="H12" s="96" t="n">
        <x:v>0.00</x:v>
      </x:c>
      <x:c r="L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 spans="2:18">
      <x:c r="B13" s="95" t="str">
        <x:v>סה"כ צמודות מדד</x:v>
      </x:c>
      <x:c r="D13" s="16"/>
      <x:c r="H13" s="96" t="n">
        <x:v>0.00</x:v>
      </x:c>
      <x:c r="L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 spans="2:18">
      <x:c r="B15" s="95" t="str">
        <x:v>סה"כ לא צמודות</x:v>
      </x:c>
      <x:c r="D15" s="16"/>
      <x:c r="H15" s="96" t="n">
        <x:v>0.00</x:v>
      </x:c>
      <x:c r="L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 spans="4:4">
      <x:c r="B17" s="95" t="str">
        <x:v>סה"כ צמודות למט"ח</x:v>
      </x:c>
      <x:c r="D17" s="16"/>
      <x:c r="H17" s="96" t="n">
        <x:v>0.00</x:v>
      </x:c>
      <x:c r="L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 spans="4:4">
      <x:c r="B19" s="95" t="str">
        <x:v>סה"כ אחר</x:v>
      </x:c>
      <x:c r="D19" s="16"/>
      <x:c r="H19" s="96" t="n">
        <x:v>0.00</x:v>
      </x:c>
      <x:c r="L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 spans="4:4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4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4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31/12/2018</x:v>
      </x:c>
    </x:row>
    <x:row r="2" spans="2:18">
      <x:c r="B2" s="2" t="s">
        <x:v>1</x:v>
      </x:c>
      <x:c r="C2" t="str">
        <x:v>הכשרה מניות</x:v>
      </x:c>
    </x:row>
    <x:row r="3" spans="2:18">
      <x:c r="B3" s="2" t="s">
        <x:v>2</x:v>
      </x:c>
      <x:c r="C3" t="str">
        <x:v>הכשרה מניות-(חדש</x:v>
      </x:c>
    </x:row>
    <x:row r="4" spans="2:18">
      <x:c r="B4" s="2" t="s">
        <x:v>3</x:v>
      </x:c>
      <x:c r="C4" t="str">
        <x:v>58</x:v>
      </x:c>
    </x:row>
    <x:row r="5" spans="2:18">
      <x:c r="B5" s="92" t="str">
        <x:v>קוד קופת הגמל</x:v>
      </x:c>
      <x:c r="C5" t="str">
        <x:v/>
      </x:c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18">
      <x:c r="B12" s="95" t="str">
        <x:v>סה"כ בישראל</x:v>
      </x:c>
      <x:c r="C12" s="16"/>
      <x:c r="D12" s="16"/>
      <x:c r="H12" s="96" t="n">
        <x:v>0.00</x:v>
      </x:c>
      <x:c r="L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 spans="2:18">
      <x:c r="B13" s="95" t="str">
        <x:v>סה"כ צמוד מדד</x:v>
      </x:c>
      <x:c r="C13" s="16"/>
      <x:c r="D13" s="16"/>
      <x:c r="H13" s="96" t="n">
        <x:v>0.00</x:v>
      </x:c>
      <x:c r="L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 spans="2:18">
      <x:c r="B15" s="95" t="str">
        <x:v>סה"כ לא צמוד</x:v>
      </x:c>
      <x:c r="C15" s="16"/>
      <x:c r="D15" s="16"/>
      <x:c r="H15" s="96" t="n">
        <x:v>0.00</x:v>
      </x:c>
      <x:c r="L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 spans="4:4">
      <x:c r="B17" s="95" t="str">
        <x:v>סה"כ צמודות למט"ח</x:v>
      </x:c>
      <x:c r="D17" s="16"/>
      <x:c r="H17" s="96" t="n">
        <x:v>0.00</x:v>
      </x:c>
      <x:c r="L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 spans="4:4">
      <x:c r="B19" s="95" t="str">
        <x:v>סה"כ אחר</x:v>
      </x:c>
      <x:c r="D19" s="16"/>
      <x:c r="H19" s="96" t="n">
        <x:v>0.00</x:v>
      </x:c>
      <x:c r="L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 spans="4:4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4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4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4" tint="0.59999389629810485"/>
    <x:pageSetUpPr fitToPage="1"/>
  </x:sheetPr>
  <x:dimension ref="B1:BA860"/>
  <x:sheetViews>
    <x:sheetView rightToLeft="1" topLeftCell="A4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31/12/2018</x:v>
      </x:c>
    </x:row>
    <x:row r="2" spans="2:53">
      <x:c r="B2" s="2" t="s">
        <x:v>1</x:v>
      </x:c>
      <x:c r="C2" t="str">
        <x:v>הכשרה מניות</x:v>
      </x:c>
    </x:row>
    <x:row r="3" spans="2:53">
      <x:c r="B3" s="2" t="s">
        <x:v>2</x:v>
      </x:c>
      <x:c r="C3" t="str">
        <x:v>הכשרה מניות-(חדש</x:v>
      </x:c>
    </x:row>
    <x:row r="4" spans="2:53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195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93" t="n">
        <x:v>0</x:v>
      </x:c>
      <x:c r="P11" s="7"/>
      <x:c r="Q11" s="93" t="n">
        <x:v>0.00</x:v>
      </x:c>
      <x:c r="R11" s="93" t="n">
        <x:v>0.00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5" t="str">
        <x:v>סה"כ בישראל</x:v>
      </x:c>
      <x:c r="C12" s="16"/>
      <x:c r="D12" s="16"/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O12" s="96" t="n">
        <x:v>0</x:v>
      </x:c>
      <x:c r="Q12" s="96" t="n">
        <x:v>0.00</x:v>
      </x:c>
      <x:c r="R12" s="96" t="n">
        <x:v>0.00</x:v>
      </x:c>
    </x:row>
    <x:row r="13" spans="2:53">
      <x:c r="B13" s="95" t="str">
        <x:v>סה"כ צמודות למדד</x:v>
      </x:c>
      <x:c r="C13" s="16"/>
      <x:c r="D13" s="16"/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O13" s="96" t="n">
        <x:v>0</x:v>
      </x:c>
      <x:c r="Q13" s="96" t="n">
        <x:v>0.00</x:v>
      </x:c>
      <x:c r="R13" s="96" t="n">
        <x:v>0.00</x:v>
      </x:c>
    </x:row>
    <x:row r="14" spans="2:53">
      <x:c r="B14" s="0" t="str">
        <x:v>0</x:v>
      </x:c>
      <x:c r="C14" s="0" t="str">
        <x:v>0</x:v>
      </x:c>
      <x:c r="D14" s="16"/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O14" s="94" t="n">
        <x:v>0</x:v>
      </x:c>
      <x:c r="P14" s="94" t="n">
        <x:v>0.00</x:v>
      </x:c>
      <x:c r="Q14" s="94" t="n">
        <x:v>0.00</x:v>
      </x:c>
      <x:c r="R14" s="94" t="n">
        <x:v>0.00</x:v>
      </x:c>
    </x:row>
    <x:row r="15" spans="2:53">
      <x:c r="B15" s="95" t="str">
        <x:v>סה"כ לא צמודות</x:v>
      </x:c>
      <x:c r="C15" s="16"/>
      <x:c r="D15" s="16"/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O15" s="96" t="n">
        <x:v>0</x:v>
      </x:c>
      <x:c r="Q15" s="96" t="n">
        <x:v>0.00</x:v>
      </x:c>
      <x:c r="R15" s="96" t="n">
        <x:v>0.00</x:v>
      </x:c>
    </x:row>
    <x:row r="16" spans="2:53">
      <x:c r="B16" s="0" t="str">
        <x:v>0</x:v>
      </x:c>
      <x:c r="C16" s="0" t="str">
        <x:v>0</x:v>
      </x:c>
      <x:c r="D16" s="16"/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O16" s="94" t="n">
        <x:v>0</x:v>
      </x:c>
      <x:c r="P16" s="94" t="n">
        <x:v>0.00</x:v>
      </x:c>
      <x:c r="Q16" s="94" t="n">
        <x:v>0.00</x:v>
      </x:c>
      <x:c r="R16" s="94" t="n">
        <x:v>0.00</x:v>
      </x:c>
    </x:row>
    <x:row r="17" spans="3:4">
      <x:c r="B17" s="0" t="str">
        <x:v>0</x:v>
      </x:c>
      <x:c r="C17" s="0" t="str">
        <x:v>0</x:v>
      </x:c>
      <x:c r="D17" s="16"/>
      <x:c r="E17" s="0" t="str">
        <x:v>0</x:v>
      </x:c>
      <x:c r="H17" s="94" t="n">
        <x:v>0.00</x:v>
      </x:c>
      <x:c r="I17" s="0" t="str">
        <x:v>0</x:v>
      </x:c>
      <x:c r="J17" s="94" t="n">
        <x:v>0.00</x:v>
      </x:c>
      <x:c r="K17" s="94" t="n">
        <x:v>0.00</x:v>
      </x:c>
      <x:c r="L17" s="94" t="n">
        <x:v>0</x:v>
      </x:c>
      <x:c r="M17" s="94" t="n">
        <x:v>0</x:v>
      </x:c>
      <x:c r="O17" s="94" t="n">
        <x:v>0</x:v>
      </x:c>
      <x:c r="P17" s="94" t="n">
        <x:v>0.00</x:v>
      </x:c>
      <x:c r="Q17" s="94" t="n">
        <x:v>0.00</x:v>
      </x:c>
      <x:c r="R17" s="94" t="n">
        <x:v>0.00</x:v>
      </x:c>
    </x:row>
    <x:row r="18" spans="3:4">
      <x:c r="B18" s="0" t="str">
        <x:v>0</x:v>
      </x:c>
      <x:c r="C18" s="0" t="str">
        <x:v>0</x:v>
      </x:c>
      <x:c r="D18" s="16"/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O18" s="94" t="n">
        <x:v>0</x:v>
      </x:c>
      <x:c r="P18" s="94" t="n">
        <x:v>0.00</x:v>
      </x:c>
      <x:c r="Q18" s="94" t="n">
        <x:v>0.00</x:v>
      </x:c>
      <x:c r="R18" s="94" t="n">
        <x:v>0.00</x:v>
      </x:c>
    </x:row>
    <x:row r="19" spans="3:4">
      <x:c r="B19" s="95" t="str">
        <x:v>סה"כ צמודות לדולר</x:v>
      </x:c>
      <x:c r="C19" s="16"/>
      <x:c r="D19" s="16"/>
      <x:c r="H19" s="96" t="n">
        <x:v>0.00</x:v>
      </x:c>
      <x:c r="K19" s="96" t="n">
        <x:v>0.00</x:v>
      </x:c>
      <x:c r="L19" s="96" t="n">
        <x:v>0</x:v>
      </x:c>
      <x:c r="N19" s="96" t="n">
        <x:v>0</x:v>
      </x:c>
      <x:c r="O19" s="96" t="n">
        <x:v>0</x:v>
      </x:c>
      <x:c r="Q19" s="96" t="n">
        <x:v>0.00</x:v>
      </x:c>
      <x:c r="R19" s="96" t="n">
        <x:v>0.00</x:v>
      </x:c>
    </x:row>
    <x:row r="20" spans="3:4">
      <x:c r="B20" s="0" t="str">
        <x:v>0</x:v>
      </x:c>
      <x:c r="C20" s="0" t="str">
        <x:v>0</x:v>
      </x:c>
      <x:c r="D20" s="16"/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O20" s="94" t="n">
        <x:v>0</x:v>
      </x:c>
      <x:c r="P20" s="94" t="n">
        <x:v>0.00</x:v>
      </x:c>
      <x:c r="Q20" s="94" t="n">
        <x:v>0.00</x:v>
      </x:c>
      <x:c r="R20" s="94" t="n">
        <x:v>0.00</x:v>
      </x:c>
    </x:row>
    <x:row r="21" spans="3:4">
      <x:c r="B21" s="95" t="str">
        <x:v>סה"כ בחו"ל</x:v>
      </x:c>
      <x:c r="C21" s="16"/>
      <x:c r="D21" s="16"/>
      <x:c r="H21" s="96" t="n">
        <x:v>0.00</x:v>
      </x:c>
      <x:c r="K21" s="96" t="n">
        <x:v>0.00</x:v>
      </x:c>
      <x:c r="L21" s="96" t="n">
        <x:v>0</x:v>
      </x:c>
      <x:c r="N21" s="96" t="n">
        <x:v>0</x:v>
      </x:c>
      <x:c r="O21" s="96" t="n">
        <x:v>0</x:v>
      </x:c>
      <x:c r="Q21" s="96" t="n">
        <x:v>0.00</x:v>
      </x:c>
      <x:c r="R21" s="96" t="n">
        <x:v>0.00</x:v>
      </x:c>
    </x:row>
    <x:row r="22" spans="3:4">
      <x:c r="B22" s="95" t="str">
        <x:v>סה"כ אג"ח של ממשלת ישראל שהונפקו בחו"ל</x:v>
      </x:c>
      <x:c r="C22" s="16"/>
      <x:c r="D22" s="16"/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O22" s="96" t="n">
        <x:v>0</x:v>
      </x:c>
      <x:c r="Q22" s="96" t="n">
        <x:v>0.00</x:v>
      </x:c>
      <x:c r="R22" s="96" t="n">
        <x:v>0.00</x:v>
      </x:c>
    </x:row>
    <x:row r="23" spans="3:4">
      <x:c r="B23" s="0" t="str">
        <x:v>0</x:v>
      </x:c>
      <x:c r="C23" s="0" t="str">
        <x:v>0</x:v>
      </x:c>
      <x:c r="D23" s="16"/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O23" s="94" t="n">
        <x:v>0</x:v>
      </x:c>
      <x:c r="P23" s="94" t="n">
        <x:v>0.00</x:v>
      </x:c>
      <x:c r="Q23" s="94" t="n">
        <x:v>0.00</x:v>
      </x:c>
      <x:c r="R23" s="94" t="n">
        <x:v>0.00</x:v>
      </x:c>
    </x:row>
    <x:row r="24" spans="3:4">
      <x:c r="B24" s="95" t="str">
        <x:v>סה"כ אג"ח שהנפיקו ממשלות זרות בחו"ל</x:v>
      </x:c>
      <x:c r="C24" s="16"/>
      <x:c r="D24" s="16"/>
      <x:c r="H24" s="96" t="n">
        <x:v>0.00</x:v>
      </x:c>
      <x:c r="K24" s="96" t="n">
        <x:v>0.00</x:v>
      </x:c>
      <x:c r="L24" s="96" t="n">
        <x:v>0</x:v>
      </x:c>
      <x:c r="N24" s="96" t="n">
        <x:v>0</x:v>
      </x:c>
      <x:c r="O24" s="96" t="n">
        <x:v>0</x:v>
      </x:c>
      <x:c r="Q24" s="96" t="n">
        <x:v>0.00</x:v>
      </x:c>
      <x:c r="R24" s="96" t="n">
        <x:v>0.00</x:v>
      </x:c>
    </x:row>
    <x:row r="25" spans="3:4">
      <x:c r="B25" s="0" t="str">
        <x:v>0</x:v>
      </x:c>
      <x:c r="C25" s="0" t="str">
        <x:v>0</x:v>
      </x:c>
      <x:c r="D25" s="16"/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O25" s="94" t="n">
        <x:v>0</x:v>
      </x:c>
      <x:c r="P25" s="94" t="n">
        <x:v>0.00</x:v>
      </x:c>
      <x:c r="Q25" s="94" t="n">
        <x:v>0.00</x:v>
      </x:c>
      <x:c r="R25" s="94" t="n">
        <x:v>0.00</x:v>
      </x:c>
    </x:row>
    <x:row r="26" spans="3:4">
      <x:c r="B26" t="str">
        <x:v>בהתאם לשיטה שיושמה בדוח הכספי **</x:v>
      </x:c>
      <x:c r="C26" s="16"/>
      <x:c r="D26" s="16"/>
    </x:row>
    <x:row r="27" spans="3:4">
      <x:c r="B27" t="str">
        <x:v>***שער-יוצג במאית המטבע המקומי, קרי /סנט וכ'ו</x:v>
      </x:c>
      <x:c r="C27" s="16"/>
      <x:c r="D27" s="16"/>
    </x:row>
    <x:row r="28" spans="3:4">
      <x:c r="B28" t="str">
        <x:v>****ערך נקוב-יוצג היחידות במטבע בו בוצעה העסקה במקור	</x:v>
      </x:c>
      <x:c r="C28" s="16"/>
      <x:c r="D28" s="16"/>
    </x:row>
    <x:row r="29" spans="3:4">
      <x:c r="B29" t="str">
        <x:v>כאשר טרם חלף מועד תשלום הריבית/ פדיון קרן/ דיבידנד, יוצג סכום פדיון/ ריבית/ דיבידנד שעתיד להתקבל*****</x:v>
      </x:c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31/12/2018</x:v>
      </x:c>
    </x:row>
    <x:row r="2" spans="2:23">
      <x:c r="B2" s="2" t="s">
        <x:v>1</x:v>
      </x:c>
      <x:c r="C2" t="str">
        <x:v>הכשרה מניות</x:v>
      </x:c>
    </x:row>
    <x:row r="3" spans="2:23">
      <x:c r="B3" s="2" t="s">
        <x:v>2</x:v>
      </x:c>
      <x:c r="C3" t="str">
        <x:v>הכשרה מניות-(חדש</x:v>
      </x:c>
    </x:row>
    <x:row r="4" spans="2:23">
      <x:c r="B4" s="2" t="s">
        <x:v>3</x:v>
      </x:c>
      <x:c r="C4" t="str">
        <x:v>58</x:v>
      </x:c>
    </x:row>
    <x:row r="5" spans="2:23">
      <x:c r="B5" s="92" t="str">
        <x:v>קוד קופת הגמל</x:v>
      </x:c>
      <x:c r="C5" t="str">
        <x:v/>
      </x:c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78.75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23">
      <x:c r="B12" s="95" t="str">
        <x:v>סה"כ בישראל</x:v>
      </x:c>
      <x:c r="E12" s="15"/>
      <x:c r="F12" s="15"/>
      <x:c r="G12" s="15"/>
      <x:c r="H12" s="96" t="n">
        <x:v>0.00</x:v>
      </x:c>
      <x:c r="I12" s="15"/>
      <x:c r="J12" s="15"/>
      <x:c r="K12" s="15"/>
      <x:c r="L12" s="96" t="n">
        <x:v>0</x:v>
      </x:c>
      <x:c r="M12" s="96" t="n">
        <x:v>0</x:v>
      </x:c>
      <x:c r="N12" s="15"/>
      <x:c r="O12" s="96" t="n">
        <x:v>0.00</x:v>
      </x:c>
      <x:c r="P12" s="96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5" t="str">
        <x:v>סה"כ צמוד מדד</x:v>
      </x:c>
      <x:c r="E13" s="15"/>
      <x:c r="F13" s="15"/>
      <x:c r="G13" s="15"/>
      <x:c r="H13" s="96" t="n">
        <x:v>0.00</x:v>
      </x:c>
      <x:c r="I13" s="15"/>
      <x:c r="J13" s="15"/>
      <x:c r="K13" s="15"/>
      <x:c r="L13" s="96" t="n">
        <x:v>0</x:v>
      </x:c>
      <x:c r="M13" s="96" t="n">
        <x:v>0</x:v>
      </x:c>
      <x:c r="N13" s="15"/>
      <x:c r="O13" s="96" t="n">
        <x:v>0.00</x:v>
      </x:c>
      <x:c r="P13" s="96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4" t="n">
        <x:v>0.00</x:v>
      </x:c>
      <x:c r="I14" s="0" t="str">
        <x:v>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5" t="str">
        <x:v>סה"כ לא צמוד</x:v>
      </x:c>
      <x:c r="E15" s="15"/>
      <x:c r="F15" s="15"/>
      <x:c r="G15" s="15"/>
      <x:c r="H15" s="96" t="n">
        <x:v>0.00</x:v>
      </x:c>
      <x:c r="I15" s="15"/>
      <x:c r="J15" s="15"/>
      <x:c r="K15" s="15"/>
      <x:c r="L15" s="96" t="n">
        <x:v>0</x:v>
      </x:c>
      <x:c r="M15" s="96" t="n">
        <x:v>0</x:v>
      </x:c>
      <x:c r="N15" s="15"/>
      <x:c r="O15" s="96" t="n">
        <x:v>0.00</x:v>
      </x:c>
      <x:c r="P15" s="96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4" t="n">
        <x:v>0.00</x:v>
      </x:c>
      <x:c r="I16" s="0" t="str">
        <x:v>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5" t="str">
        <x:v>סה"כ צמודות למט"ח</x:v>
      </x:c>
      <x:c r="E17" s="15"/>
      <x:c r="F17" s="15"/>
      <x:c r="G17" s="15"/>
      <x:c r="H17" s="96" t="n">
        <x:v>0.00</x:v>
      </x:c>
      <x:c r="I17" s="15"/>
      <x:c r="J17" s="15"/>
      <x:c r="K17" s="15"/>
      <x:c r="L17" s="96" t="n">
        <x:v>0</x:v>
      </x:c>
      <x:c r="M17" s="96" t="n">
        <x:v>0</x:v>
      </x:c>
      <x:c r="N17" s="15"/>
      <x:c r="O17" s="96" t="n">
        <x:v>0.00</x:v>
      </x:c>
      <x:c r="P17" s="96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4" t="n">
        <x:v>0.00</x:v>
      </x:c>
      <x:c r="I18" s="0" t="str">
        <x:v>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5" t="str">
        <x:v>סה"כ אחר</x:v>
      </x:c>
      <x:c r="E19" s="15"/>
      <x:c r="F19" s="15"/>
      <x:c r="G19" s="15"/>
      <x:c r="H19" s="96" t="n">
        <x:v>0.00</x:v>
      </x:c>
      <x:c r="I19" s="15"/>
      <x:c r="J19" s="15"/>
      <x:c r="K19" s="15"/>
      <x:c r="L19" s="96" t="n">
        <x:v>0</x:v>
      </x:c>
      <x:c r="M19" s="96" t="n">
        <x:v>0</x:v>
      </x:c>
      <x:c r="N19" s="15"/>
      <x:c r="O19" s="96" t="n">
        <x:v>0.00</x:v>
      </x:c>
      <x:c r="P19" s="96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4" t="n">
        <x:v>0.00</x:v>
      </x:c>
      <x:c r="I20" s="0" t="str">
        <x:v>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23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23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31/12/2018</x:v>
      </x:c>
    </x:row>
    <x:row r="2" spans="2:68">
      <x:c r="B2" s="2" t="s">
        <x:v>1</x:v>
      </x:c>
      <x:c r="C2" t="str">
        <x:v>הכשרה מניות</x:v>
      </x:c>
    </x:row>
    <x:row r="3" spans="2:68">
      <x:c r="B3" s="2" t="s">
        <x:v>2</x:v>
      </x:c>
      <x:c r="C3" t="str">
        <x:v>הכשרה מניות-(חדש</x:v>
      </x:c>
    </x:row>
    <x:row r="4" spans="2:68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78.75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195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3" t="n">
        <x:v>0</x:v>
      </x:c>
      <x:c r="P11" s="33"/>
      <x:c r="Q11" s="93" t="n">
        <x:v>0</x:v>
      </x:c>
      <x:c r="R11" s="93" t="n">
        <x:v>0</x:v>
      </x:c>
      <x:c r="S11" s="7"/>
      <x:c r="T11" s="93" t="n">
        <x:v>0.00</x:v>
      </x:c>
      <x:c r="U11" s="93" t="n">
        <x:v>0.00</x:v>
      </x:c>
      <x:c r="V11" s="35"/>
      <x:c r="BK11" s="16"/>
      <x:c r="BL11" s="19"/>
      <x:c r="BM11" s="16"/>
      <x:c r="BP11" s="16"/>
    </x:row>
    <x:row r="12" spans="2:68">
      <x:c r="B12" s="95" t="str">
        <x:v>סה"כ בישראל</x:v>
      </x:c>
      <x:c r="C12" s="16"/>
      <x:c r="D12" s="16"/>
      <x:c r="E12" s="16"/>
      <x:c r="F12" s="16"/>
      <x:c r="G12" s="16"/>
      <x:c r="K12" s="96" t="n">
        <x:v>0.00</x:v>
      </x:c>
      <x:c r="N12" s="96" t="n">
        <x:v>0.00</x:v>
      </x:c>
      <x:c r="O12" s="96" t="n">
        <x:v>0</x:v>
      </x:c>
      <x:c r="Q12" s="96" t="n">
        <x:v>0</x:v>
      </x:c>
      <x:c r="R12" s="96" t="n">
        <x:v>0</x:v>
      </x:c>
      <x:c r="T12" s="96" t="n">
        <x:v>0.00</x:v>
      </x:c>
      <x:c r="U12" s="96" t="n">
        <x:v>0.00</x:v>
      </x:c>
    </x:row>
    <x:row r="13" spans="2:68">
      <x:c r="B13" s="95" t="str">
        <x:v>סה"כ צמודות מדד</x:v>
      </x:c>
      <x:c r="C13" s="16"/>
      <x:c r="D13" s="16"/>
      <x:c r="E13" s="16"/>
      <x:c r="F13" s="16"/>
      <x:c r="G13" s="16"/>
      <x:c r="K13" s="96" t="n">
        <x:v>0.00</x:v>
      </x:c>
      <x:c r="N13" s="96" t="n">
        <x:v>0.00</x:v>
      </x:c>
      <x:c r="O13" s="96" t="n">
        <x:v>0</x:v>
      </x:c>
      <x:c r="Q13" s="96" t="n">
        <x:v>0</x:v>
      </x:c>
      <x:c r="R13" s="96" t="n">
        <x:v>0</x:v>
      </x:c>
      <x:c r="T13" s="96" t="n">
        <x:v>0.00</x:v>
      </x:c>
      <x:c r="U13" s="96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4" t="n">
        <x:v>0.00</x:v>
      </x:c>
      <x:c r="L14" s="0" t="str">
        <x:v>0</x:v>
      </x:c>
      <x:c r="M14" s="94" t="n">
        <x:v>0.00</x:v>
      </x:c>
      <x:c r="N14" s="94" t="n">
        <x:v>0.00</x:v>
      </x:c>
      <x:c r="O14" s="94" t="n">
        <x:v>0</x:v>
      </x:c>
      <x:c r="P14" s="94" t="n">
        <x:v>0</x:v>
      </x:c>
      <x:c r="R14" s="94" t="n">
        <x:v>0</x:v>
      </x:c>
      <x:c r="S14" s="94" t="n">
        <x:v>0.00</x:v>
      </x:c>
      <x:c r="T14" s="94" t="n">
        <x:v>0.00</x:v>
      </x:c>
      <x:c r="U14" s="94" t="n">
        <x:v>0.00</x:v>
      </x:c>
    </x:row>
    <x:row r="15" spans="2:68">
      <x:c r="B15" s="95" t="str">
        <x:v>סה"כ לא צמודות</x:v>
      </x:c>
      <x:c r="C15" s="16"/>
      <x:c r="D15" s="16"/>
      <x:c r="E15" s="16"/>
      <x:c r="F15" s="16"/>
      <x:c r="G15" s="16"/>
      <x:c r="K15" s="96" t="n">
        <x:v>0.00</x:v>
      </x:c>
      <x:c r="N15" s="96" t="n">
        <x:v>0.00</x:v>
      </x:c>
      <x:c r="O15" s="96" t="n">
        <x:v>0</x:v>
      </x:c>
      <x:c r="Q15" s="96" t="n">
        <x:v>0</x:v>
      </x:c>
      <x:c r="R15" s="96" t="n">
        <x:v>0</x:v>
      </x:c>
      <x:c r="T15" s="96" t="n">
        <x:v>0.00</x:v>
      </x:c>
      <x:c r="U15" s="96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4" t="n">
        <x:v>0.00</x:v>
      </x:c>
      <x:c r="L16" s="0" t="str">
        <x:v>0</x:v>
      </x:c>
      <x:c r="M16" s="94" t="n">
        <x:v>0.00</x:v>
      </x:c>
      <x:c r="N16" s="94" t="n">
        <x:v>0.00</x:v>
      </x:c>
      <x:c r="O16" s="94" t="n">
        <x:v>0</x:v>
      </x:c>
      <x:c r="P16" s="94" t="n">
        <x:v>0</x:v>
      </x:c>
      <x:c r="R16" s="94" t="n">
        <x:v>0</x:v>
      </x:c>
      <x:c r="S16" s="94" t="n">
        <x:v>0.00</x:v>
      </x:c>
      <x:c r="T16" s="94" t="n">
        <x:v>0.00</x:v>
      </x:c>
      <x:c r="U16" s="94" t="n">
        <x:v>0.00</x:v>
      </x:c>
    </x:row>
    <x:row r="17" spans="3:7">
      <x:c r="B17" s="95" t="str">
        <x:v>סה"כ צמודות למט"ח</x:v>
      </x:c>
      <x:c r="C17" s="16"/>
      <x:c r="D17" s="16"/>
      <x:c r="E17" s="16"/>
      <x:c r="F17" s="16"/>
      <x:c r="G17" s="16"/>
      <x:c r="K17" s="96" t="n">
        <x:v>0.00</x:v>
      </x:c>
      <x:c r="N17" s="96" t="n">
        <x:v>0.00</x:v>
      </x:c>
      <x:c r="O17" s="96" t="n">
        <x:v>0</x:v>
      </x:c>
      <x:c r="Q17" s="96" t="n">
        <x:v>0</x:v>
      </x:c>
      <x:c r="R17" s="96" t="n">
        <x:v>0</x:v>
      </x:c>
      <x:c r="T17" s="96" t="n">
        <x:v>0.00</x:v>
      </x:c>
      <x:c r="U17" s="96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4" t="n">
        <x:v>0.00</x:v>
      </x:c>
      <x:c r="L18" s="0" t="str">
        <x:v>0</x:v>
      </x:c>
      <x:c r="M18" s="94" t="n">
        <x:v>0.00</x:v>
      </x:c>
      <x:c r="N18" s="94" t="n">
        <x:v>0.00</x:v>
      </x:c>
      <x:c r="O18" s="94" t="n">
        <x:v>0</x:v>
      </x:c>
      <x:c r="P18" s="94" t="n">
        <x:v>0</x:v>
      </x:c>
      <x:c r="R18" s="94" t="n">
        <x:v>0</x:v>
      </x:c>
      <x:c r="S18" s="94" t="n">
        <x:v>0.00</x:v>
      </x:c>
      <x:c r="T18" s="94" t="n">
        <x:v>0.00</x:v>
      </x:c>
      <x:c r="U18" s="94" t="n">
        <x:v>0.00</x:v>
      </x:c>
    </x:row>
    <x:row r="19" spans="3:7">
      <x:c r="B19" s="95" t="str">
        <x:v>סה"כ בחו"ל</x:v>
      </x:c>
      <x:c r="C19" s="16"/>
      <x:c r="D19" s="16"/>
      <x:c r="E19" s="16"/>
      <x:c r="F19" s="16"/>
      <x:c r="G19" s="16"/>
      <x:c r="K19" s="96" t="n">
        <x:v>0.00</x:v>
      </x:c>
      <x:c r="N19" s="96" t="n">
        <x:v>0.00</x:v>
      </x:c>
      <x:c r="O19" s="96" t="n">
        <x:v>0</x:v>
      </x:c>
      <x:c r="Q19" s="96" t="n">
        <x:v>0</x:v>
      </x:c>
      <x:c r="R19" s="96" t="n">
        <x:v>0</x:v>
      </x:c>
      <x:c r="T19" s="96" t="n">
        <x:v>0.00</x:v>
      </x:c>
      <x:c r="U19" s="96" t="n">
        <x:v>0.00</x:v>
      </x:c>
    </x:row>
    <x:row r="20" spans="3:7">
      <x:c r="B20" s="95" t="str">
        <x:v>סה"כ חברות ישראליות בחו"ל</x:v>
      </x:c>
      <x:c r="C20" s="16"/>
      <x:c r="D20" s="16"/>
      <x:c r="E20" s="16"/>
      <x:c r="F20" s="16"/>
      <x:c r="G20" s="16"/>
      <x:c r="K20" s="96" t="n">
        <x:v>0.00</x:v>
      </x:c>
      <x:c r="N20" s="96" t="n">
        <x:v>0.00</x:v>
      </x:c>
      <x:c r="O20" s="96" t="n">
        <x:v>0</x:v>
      </x:c>
      <x:c r="Q20" s="96" t="n">
        <x:v>0</x:v>
      </x:c>
      <x:c r="R20" s="96" t="n">
        <x:v>0</x:v>
      </x:c>
      <x:c r="T20" s="96" t="n">
        <x:v>0.00</x:v>
      </x:c>
      <x:c r="U20" s="96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4" t="n">
        <x:v>0.00</x:v>
      </x:c>
      <x:c r="L21" s="0" t="str">
        <x:v>0</x:v>
      </x:c>
      <x:c r="M21" s="94" t="n">
        <x:v>0.00</x:v>
      </x:c>
      <x:c r="N21" s="94" t="n">
        <x:v>0.00</x:v>
      </x:c>
      <x:c r="O21" s="94" t="n">
        <x:v>0</x:v>
      </x:c>
      <x:c r="P21" s="94" t="n">
        <x:v>0</x:v>
      </x:c>
      <x:c r="R21" s="94" t="n">
        <x:v>0</x:v>
      </x:c>
      <x:c r="S21" s="94" t="n">
        <x:v>0.00</x:v>
      </x:c>
      <x:c r="T21" s="94" t="n">
        <x:v>0.00</x:v>
      </x:c>
      <x:c r="U21" s="94" t="n">
        <x:v>0.00</x:v>
      </x:c>
    </x:row>
    <x:row r="22" spans="3:7">
      <x:c r="B22" s="95" t="str">
        <x:v>סה"כ חברות זרות בחו"ל</x:v>
      </x:c>
      <x:c r="C22" s="16"/>
      <x:c r="D22" s="16"/>
      <x:c r="E22" s="16"/>
      <x:c r="F22" s="16"/>
      <x:c r="G22" s="16"/>
      <x:c r="K22" s="96" t="n">
        <x:v>0.00</x:v>
      </x:c>
      <x:c r="N22" s="96" t="n">
        <x:v>0.00</x:v>
      </x:c>
      <x:c r="O22" s="96" t="n">
        <x:v>0</x:v>
      </x:c>
      <x:c r="Q22" s="96" t="n">
        <x:v>0</x:v>
      </x:c>
      <x:c r="R22" s="96" t="n">
        <x:v>0</x:v>
      </x:c>
      <x:c r="T22" s="96" t="n">
        <x:v>0.00</x:v>
      </x:c>
      <x:c r="U22" s="96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4" t="n">
        <x:v>0.00</x:v>
      </x:c>
      <x:c r="L23" s="0" t="str">
        <x:v>0</x:v>
      </x:c>
      <x:c r="M23" s="94" t="n">
        <x:v>0.00</x:v>
      </x:c>
      <x:c r="N23" s="94" t="n">
        <x:v>0.00</x:v>
      </x:c>
      <x:c r="O23" s="94" t="n">
        <x:v>0</x:v>
      </x:c>
      <x:c r="P23" s="94" t="n">
        <x:v>0</x:v>
      </x:c>
      <x:c r="R23" s="94" t="n">
        <x:v>0</x:v>
      </x:c>
      <x:c r="S23" s="94" t="n">
        <x:v>0.00</x:v>
      </x:c>
      <x:c r="T23" s="94" t="n">
        <x:v>0.00</x:v>
      </x:c>
      <x:c r="U23" s="94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B28" t="str">
        <x:v>כאשר טרם חלף מועד תשלום הריבית/ פדיון קרן/ דיבידנד, יוצג סכום פדיון/ ריבית/ דיבידנד שעתיד להתקבל*****</x:v>
      </x:c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N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31/12/2018</x:v>
      </x:c>
    </x:row>
    <x:row r="2" spans="2:66">
      <x:c r="B2" s="2" t="s">
        <x:v>1</x:v>
      </x:c>
      <x:c r="C2" t="str">
        <x:v>הכשרה מניות</x:v>
      </x:c>
    </x:row>
    <x:row r="3" spans="2:66">
      <x:c r="B3" s="2" t="s">
        <x:v>2</x:v>
      </x:c>
      <x:c r="C3" t="str">
        <x:v>הכשרה מניות-(חדש</x:v>
      </x:c>
    </x:row>
    <x:row r="4" spans="2:66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195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3.38</x:v>
      </x:c>
      <x:c r="L11" s="7"/>
      <x:c r="M11" s="7"/>
      <x:c r="N11" s="93" t="n">
        <x:v>9.90</x:v>
      </x:c>
      <x:c r="O11" s="93" t="n">
        <x:v>1361776</x:v>
      </x:c>
      <x:c r="P11" s="33"/>
      <x:c r="Q11" s="93" t="n">
        <x:v>0</x:v>
      </x:c>
      <x:c r="R11" s="93" t="n">
        <x:v>1231.1805278</x:v>
      </x:c>
      <x:c r="S11" s="7"/>
      <x:c r="T11" s="93" t="n">
        <x:v>100.00</x:v>
      </x:c>
      <x:c r="U11" s="93" t="n">
        <x:v>2.60</x:v>
      </x:c>
      <x:c r="V11" s="35"/>
      <x:c r="BI11" s="16"/>
      <x:c r="BJ11" s="19"/>
      <x:c r="BK11" s="16"/>
      <x:c r="BN11" s="16"/>
    </x:row>
    <x:row r="12" spans="2:66">
      <x:c r="B12" s="95" t="str">
        <x:v>סה"כ בישראל</x:v>
      </x:c>
      <x:c r="C12" s="16"/>
      <x:c r="D12" s="16"/>
      <x:c r="E12" s="16"/>
      <x:c r="F12" s="16"/>
      <x:c r="K12" s="96" t="n">
        <x:v>3.38</x:v>
      </x:c>
      <x:c r="N12" s="96" t="n">
        <x:v>9.90</x:v>
      </x:c>
      <x:c r="O12" s="96" t="n">
        <x:v>1361776</x:v>
      </x:c>
      <x:c r="Q12" s="96" t="n">
        <x:v>0</x:v>
      </x:c>
      <x:c r="R12" s="96" t="n">
        <x:v>1231.1805278</x:v>
      </x:c>
      <x:c r="T12" s="96" t="n">
        <x:v>100.00</x:v>
      </x:c>
      <x:c r="U12" s="96" t="n">
        <x:v>2.60</x:v>
      </x:c>
    </x:row>
    <x:row r="13" spans="2:66">
      <x:c r="B13" s="95" t="str">
        <x:v>סה"כ צמודות מדד</x:v>
      </x:c>
      <x:c r="C13" s="16"/>
      <x:c r="D13" s="16"/>
      <x:c r="E13" s="16"/>
      <x:c r="F13" s="16"/>
      <x:c r="K13" s="96" t="n">
        <x:v>0.00</x:v>
      </x:c>
      <x:c r="N13" s="96" t="n">
        <x:v>0.00</x:v>
      </x:c>
      <x:c r="O13" s="96" t="n">
        <x:v>0</x:v>
      </x:c>
      <x:c r="Q13" s="96" t="n">
        <x:v>0</x:v>
      </x:c>
      <x:c r="R13" s="96" t="n">
        <x:v>0</x:v>
      </x:c>
      <x:c r="T13" s="96" t="n">
        <x:v>0.00</x:v>
      </x:c>
      <x:c r="U13" s="96" t="n">
        <x:v>0.00</x:v>
      </x:c>
    </x:row>
    <x:row r="14" spans="2:66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4" t="n">
        <x:v>0.00</x:v>
      </x:c>
      <x:c r="L14" s="0" t="str">
        <x:v>0</x:v>
      </x:c>
      <x:c r="M14" s="94" t="n">
        <x:v>0.00</x:v>
      </x:c>
      <x:c r="N14" s="94" t="n">
        <x:v>0.00</x:v>
      </x:c>
      <x:c r="O14" s="94" t="n">
        <x:v>0</x:v>
      </x:c>
      <x:c r="P14" s="94" t="n">
        <x:v>0</x:v>
      </x:c>
      <x:c r="R14" s="94" t="n">
        <x:v>0</x:v>
      </x:c>
      <x:c r="S14" s="94" t="n">
        <x:v>0.00</x:v>
      </x:c>
      <x:c r="T14" s="94" t="n">
        <x:v>0.00</x:v>
      </x:c>
      <x:c r="U14" s="94" t="n">
        <x:v>0.00</x:v>
      </x:c>
    </x:row>
    <x:row r="15" spans="2:66">
      <x:c r="B15" s="95" t="str">
        <x:v>סה"כ לא צמודות</x:v>
      </x:c>
      <x:c r="C15" s="16"/>
      <x:c r="D15" s="16"/>
      <x:c r="E15" s="16"/>
      <x:c r="F15" s="16"/>
      <x:c r="K15" s="96" t="n">
        <x:v>3.37</x:v>
      </x:c>
      <x:c r="N15" s="96" t="n">
        <x:v>9.75</x:v>
      </x:c>
      <x:c r="O15" s="96" t="n">
        <x:v>1229061</x:v>
      </x:c>
      <x:c r="Q15" s="96" t="n">
        <x:v>0</x:v>
      </x:c>
      <x:c r="R15" s="96" t="n">
        <x:v>1104.8358478</x:v>
      </x:c>
      <x:c r="T15" s="96" t="n">
        <x:v>89.74</x:v>
      </x:c>
      <x:c r="U15" s="96" t="n">
        <x:v>2.33</x:v>
      </x:c>
    </x:row>
    <x:row r="16" spans="2:66">
      <x:c r="B16" s="0" t="str">
        <x:v>לייטסטון אג1- לייטסטון</x:v>
      </x:c>
      <x:c r="C16" s="0" t="str">
        <x:v>1133891</x:v>
      </x:c>
      <x:c r="D16" s="0" t="str">
        <x:v>TASE</x:v>
      </x:c>
      <x:c r="E16" s="0" t="str">
        <x:v>אחר</x:v>
      </x:c>
      <x:c r="F16" s="0" t="str">
        <x:v>1838682</x:v>
      </x:c>
      <x:c r="G16" s="0" t="str">
        <x:v>נדל"ן ובינוי</x:v>
      </x:c>
      <x:c r="H16" s="0" t="str">
        <x:v>A+.IL</x:v>
      </x:c>
      <x:c r="I16" s="0" t="str">
        <x:v>S&amp;P מעלות</x:v>
      </x:c>
      <x:c r="J16" s="0" t="str">
        <x:v>11/12/18</x:v>
      </x:c>
      <x:c r="K16" s="94" t="n">
        <x:v>2.68</x:v>
      </x:c>
      <x:c r="L16" s="0" t="str">
        <x:v>שקל חדש</x:v>
      </x:c>
      <x:c r="M16" s="94" t="n">
        <x:v>6.05</x:v>
      </x:c>
      <x:c r="N16" s="94" t="n">
        <x:v>4.40</x:v>
      </x:c>
      <x:c r="O16" s="94" t="n">
        <x:v>133084</x:v>
      </x:c>
      <x:c r="P16" s="94" t="n">
        <x:v>105.00</x:v>
      </x:c>
      <x:c r="Q16" s="94" t="n">
        <x:v>0</x:v>
      </x:c>
      <x:c r="R16" s="94" t="n">
        <x:v>139.7382</x:v>
      </x:c>
      <x:c r="S16" s="94" t="n">
        <x:v>0.02</x:v>
      </x:c>
      <x:c r="T16" s="94" t="n">
        <x:v>11.35</x:v>
      </x:c>
      <x:c r="U16" s="94" t="n">
        <x:v>0.29</x:v>
      </x:c>
    </x:row>
    <x:row r="17" spans="3:6">
      <x:c r="B17" s="0" t="str">
        <x:v>ספנסר אגח ג- ספנסר אקוויטי</x:v>
      </x:c>
      <x:c r="C17" s="0" t="str">
        <x:v>1147495</x:v>
      </x:c>
      <x:c r="D17" s="0" t="str">
        <x:v>TASE</x:v>
      </x:c>
      <x:c r="E17" s="0" t="str">
        <x:v>אחר</x:v>
      </x:c>
      <x:c r="F17" s="0" t="str">
        <x:v>1838863</x:v>
      </x:c>
      <x:c r="G17" s="0" t="str">
        <x:v>נדל"ן ובינוי</x:v>
      </x:c>
      <x:c r="H17" s="0" t="str">
        <x:v>A+.IL</x:v>
      </x:c>
      <x:c r="I17" s="0" t="str">
        <x:v>S&amp;P מעלות</x:v>
      </x:c>
      <x:c r="J17" s="0" t="str">
        <x:v>11/12/18</x:v>
      </x:c>
      <x:c r="K17" s="94" t="n">
        <x:v>5.17</x:v>
      </x:c>
      <x:c r="L17" s="0" t="str">
        <x:v>שקל חדש</x:v>
      </x:c>
      <x:c r="M17" s="94" t="n">
        <x:v>3.90</x:v>
      </x:c>
      <x:c r="N17" s="94" t="n">
        <x:v>4.79</x:v>
      </x:c>
      <x:c r="O17" s="94" t="n">
        <x:v>84155</x:v>
      </x:c>
      <x:c r="P17" s="94" t="n">
        <x:v>96.1100</x:v>
      </x:c>
      <x:c r="Q17" s="94" t="n">
        <x:v>0</x:v>
      </x:c>
      <x:c r="R17" s="94" t="n">
        <x:v>80.8813705</x:v>
      </x:c>
      <x:c r="S17" s="94" t="n">
        <x:v>0.02</x:v>
      </x:c>
      <x:c r="T17" s="94" t="n">
        <x:v>6.57</x:v>
      </x:c>
      <x:c r="U17" s="94" t="n">
        <x:v>0.17</x:v>
      </x:c>
    </x:row>
    <x:row r="18" spans="3:6">
      <x:c r="B18" s="0" t="str">
        <x:v>הרץ פרופר אגח א- הרץ פרופרטיס</x:v>
      </x:c>
      <x:c r="C18" s="0" t="str">
        <x:v>1142603</x:v>
      </x:c>
      <x:c r="D18" s="0" t="str">
        <x:v>TASE</x:v>
      </x:c>
      <x:c r="E18" s="0" t="str">
        <x:v>אחר</x:v>
      </x:c>
      <x:c r="F18" s="0" t="str">
        <x:v>1957081</x:v>
      </x:c>
      <x:c r="G18" s="0" t="str">
        <x:v>נדל"ן ובינוי</x:v>
      </x:c>
      <x:c r="H18" s="0" t="str">
        <x:v>A.IL</x:v>
      </x:c>
      <x:c r="I18" s="0" t="str">
        <x:v>S&amp;P מעלות</x:v>
      </x:c>
      <x:c r="J18" s="0" t="str">
        <x:v>15/07/18</x:v>
      </x:c>
      <x:c r="K18" s="94" t="n">
        <x:v>3.74</x:v>
      </x:c>
      <x:c r="L18" s="0" t="str">
        <x:v>שקל חדש</x:v>
      </x:c>
      <x:c r="M18" s="94" t="n">
        <x:v>5.55</x:v>
      </x:c>
      <x:c r="N18" s="94" t="n">
        <x:v>10.67</x:v>
      </x:c>
      <x:c r="O18" s="94" t="n">
        <x:v>256988</x:v>
      </x:c>
      <x:c r="P18" s="94" t="n">
        <x:v>85.7700</x:v>
      </x:c>
      <x:c r="Q18" s="94" t="n">
        <x:v>0</x:v>
      </x:c>
      <x:c r="R18" s="94" t="n">
        <x:v>220.4186076</x:v>
      </x:c>
      <x:c r="S18" s="94" t="n">
        <x:v>0.05</x:v>
      </x:c>
      <x:c r="T18" s="94" t="n">
        <x:v>17.90</x:v>
      </x:c>
      <x:c r="U18" s="94" t="n">
        <x:v>0.47</x:v>
      </x:c>
    </x:row>
    <x:row r="19" spans="3:6">
      <x:c r="B19" s="0" t="str">
        <x:v>קופרליין  אגח ב- קופרליין</x:v>
      </x:c>
      <x:c r="C19" s="0" t="str">
        <x:v>1140177</x:v>
      </x:c>
      <x:c r="D19" s="0" t="str">
        <x:v>TASE</x:v>
      </x:c>
      <x:c r="E19" s="0" t="str">
        <x:v>אחר</x:v>
      </x:c>
      <x:c r="F19" s="0" t="str">
        <x:v>1234</x:v>
      </x:c>
      <x:c r="G19" s="0" t="str">
        <x:v>נדל"ן ובינוי</x:v>
      </x:c>
      <x:c r="H19" s="0" t="str">
        <x:v>A.IL</x:v>
      </x:c>
      <x:c r="I19" s="0" t="str">
        <x:v>S&amp;P מעלות</x:v>
      </x:c>
      <x:c r="J19" s="0" t="str">
        <x:v>28/11/18</x:v>
      </x:c>
      <x:c r="K19" s="94" t="n">
        <x:v>3.88</x:v>
      </x:c>
      <x:c r="L19" s="0" t="str">
        <x:v>שקל חדש</x:v>
      </x:c>
      <x:c r="M19" s="94" t="n">
        <x:v>5.10</x:v>
      </x:c>
      <x:c r="N19" s="94" t="n">
        <x:v>10.17</x:v>
      </x:c>
      <x:c r="O19" s="94" t="n">
        <x:v>130862</x:v>
      </x:c>
      <x:c r="P19" s="94" t="n">
        <x:v>84.1500</x:v>
      </x:c>
      <x:c r="Q19" s="94" t="n">
        <x:v>0</x:v>
      </x:c>
      <x:c r="R19" s="94" t="n">
        <x:v>110.120373</x:v>
      </x:c>
      <x:c r="S19" s="94" t="n">
        <x:v>0.04</x:v>
      </x:c>
      <x:c r="T19" s="94" t="n">
        <x:v>8.94</x:v>
      </x:c>
      <x:c r="U19" s="94" t="n">
        <x:v>0.23</x:v>
      </x:c>
    </x:row>
    <x:row r="20" spans="3:6">
      <x:c r="B20" s="0" t="str">
        <x:v>אלטיטיוד  אגח א- אלטיטיוד השקעות</x:v>
      </x:c>
      <x:c r="C20" s="0" t="str">
        <x:v>1143924</x:v>
      </x:c>
      <x:c r="D20" s="0" t="str">
        <x:v>TASE</x:v>
      </x:c>
      <x:c r="E20" s="0" t="str">
        <x:v>אחר</x:v>
      </x:c>
      <x:c r="F20" s="0" t="str">
        <x:v>1963039</x:v>
      </x:c>
      <x:c r="G20" s="0" t="str">
        <x:v>נדל"ן ובינוי</x:v>
      </x:c>
      <x:c r="H20" s="0" t="str">
        <x:v>A-.IL</x:v>
      </x:c>
      <x:c r="I20" s="0" t="str">
        <x:v>S&amp;P מעלות</x:v>
      </x:c>
      <x:c r="J20" s="0" t="str">
        <x:v>05/07/18</x:v>
      </x:c>
      <x:c r="K20" s="94" t="n">
        <x:v>3.86</x:v>
      </x:c>
      <x:c r="L20" s="0" t="str">
        <x:v>שקל חדש</x:v>
      </x:c>
      <x:c r="M20" s="94" t="n">
        <x:v>6.50</x:v>
      </x:c>
      <x:c r="N20" s="94" t="n">
        <x:v>13.87</x:v>
      </x:c>
      <x:c r="O20" s="94" t="n">
        <x:v>1</x:v>
      </x:c>
      <x:c r="P20" s="94" t="n">
        <x:v>80.0600</x:v>
      </x:c>
      <x:c r="Q20" s="94" t="n">
        <x:v>0</x:v>
      </x:c>
      <x:c r="R20" s="94" t="n">
        <x:v>0.0008006</x:v>
      </x:c>
      <x:c r="S20" s="94" t="n">
        <x:v>0.00</x:v>
      </x:c>
      <x:c r="T20" s="94" t="n">
        <x:v>0.00</x:v>
      </x:c>
      <x:c r="U20" s="94" t="n">
        <x:v>0.00</x:v>
      </x:c>
    </x:row>
    <x:row r="21" spans="3:6">
      <x:c r="B21" s="0" t="str">
        <x:v>דיסק השק  אגח י- דיסקונט השקעות</x:v>
      </x:c>
      <x:c r="C21" s="0" t="str">
        <x:v>6390348</x:v>
      </x:c>
      <x:c r="D21" s="0" t="str">
        <x:v>TASE</x:v>
      </x:c>
      <x:c r="E21" s="0" t="str">
        <x:v>אחר</x:v>
      </x:c>
      <x:c r="F21" s="0" t="str">
        <x:v>520023896</x:v>
      </x:c>
      <x:c r="G21" s="0" t="str">
        <x:v>השקעה ואחזקות</x:v>
      </x:c>
      <x:c r="H21" s="0" t="str">
        <x:v>BBB+.IL</x:v>
      </x:c>
      <x:c r="I21" s="0" t="str">
        <x:v>S&amp;P מעלות</x:v>
      </x:c>
      <x:c r="J21" s="0" t="str">
        <x:v>25/12/18</x:v>
      </x:c>
      <x:c r="K21" s="94" t="n">
        <x:v>4.68</x:v>
      </x:c>
      <x:c r="L21" s="0" t="str">
        <x:v>שקל חדש</x:v>
      </x:c>
      <x:c r="M21" s="94" t="n">
        <x:v>4.80</x:v>
      </x:c>
      <x:c r="N21" s="94" t="n">
        <x:v>9.28</x:v>
      </x:c>
      <x:c r="O21" s="94" t="n">
        <x:v>262718</x:v>
      </x:c>
      <x:c r="P21" s="94" t="n">
        <x:v>82.1400</x:v>
      </x:c>
      <x:c r="Q21" s="94" t="n">
        <x:v>0</x:v>
      </x:c>
      <x:c r="R21" s="94" t="n">
        <x:v>215.7965652</x:v>
      </x:c>
      <x:c r="S21" s="94" t="n">
        <x:v>0.01</x:v>
      </x:c>
      <x:c r="T21" s="94" t="n">
        <x:v>17.53</x:v>
      </x:c>
      <x:c r="U21" s="94" t="n">
        <x:v>0.46</x:v>
      </x:c>
    </x:row>
    <x:row r="22" spans="3:6">
      <x:c r="B22" s="0" t="str">
        <x:v>סאות'רן   אגח א- סאותרן פרופרטיס</x:v>
      </x:c>
      <x:c r="C22" s="0" t="str">
        <x:v>1140094</x:v>
      </x:c>
      <x:c r="D22" s="0" t="str">
        <x:v>TASE</x:v>
      </x:c>
      <x:c r="E22" s="0" t="str">
        <x:v>אחר</x:v>
      </x:c>
      <x:c r="F22" s="0" t="str">
        <x:v>1921080</x:v>
      </x:c>
      <x:c r="G22" s="0" t="str">
        <x:v>נדל"ן ובינוי</x:v>
      </x:c>
      <x:c r="H22" s="0" t="str">
        <x:v>BBB+.IL</x:v>
      </x:c>
      <x:c r="I22" s="0" t="str">
        <x:v>S&amp;P מעלות</x:v>
      </x:c>
      <x:c r="J22" s="0" t="str">
        <x:v>30/08/18</x:v>
      </x:c>
      <x:c r="K22" s="94" t="n">
        <x:v>1.97</x:v>
      </x:c>
      <x:c r="L22" s="0" t="str">
        <x:v>שקל חדש</x:v>
      </x:c>
      <x:c r="M22" s="94" t="n">
        <x:v>7.30</x:v>
      </x:c>
      <x:c r="N22" s="94" t="n">
        <x:v>12.72</x:v>
      </x:c>
      <x:c r="O22" s="94" t="n">
        <x:v>361253</x:v>
      </x:c>
      <x:c r="P22" s="94" t="n">
        <x:v>93.5300</x:v>
      </x:c>
      <x:c r="Q22" s="94" t="n">
        <x:v>0</x:v>
      </x:c>
      <x:c r="R22" s="94" t="n">
        <x:v>337.8799309</x:v>
      </x:c>
      <x:c r="S22" s="94" t="n">
        <x:v>0.09</x:v>
      </x:c>
      <x:c r="T22" s="94" t="n">
        <x:v>27.44</x:v>
      </x:c>
      <x:c r="U22" s="94" t="n">
        <x:v>0.71</x:v>
      </x:c>
    </x:row>
    <x:row r="23" spans="3:6">
      <x:c r="B23" s="95" t="str">
        <x:v>סה"כ צמודות למט"ח</x:v>
      </x:c>
      <x:c r="C23" s="16"/>
      <x:c r="D23" s="16"/>
      <x:c r="E23" s="16"/>
      <x:c r="F23" s="16"/>
      <x:c r="K23" s="96" t="n">
        <x:v>3.45</x:v>
      </x:c>
      <x:c r="N23" s="96" t="n">
        <x:v>11.21</x:v>
      </x:c>
      <x:c r="O23" s="96" t="n">
        <x:v>132715</x:v>
      </x:c>
      <x:c r="Q23" s="96" t="n">
        <x:v>0</x:v>
      </x:c>
      <x:c r="R23" s="96" t="n">
        <x:v>126.34468</x:v>
      </x:c>
      <x:c r="T23" s="96" t="n">
        <x:v>10.26</x:v>
      </x:c>
      <x:c r="U23" s="96" t="n">
        <x:v>0.27</x:v>
      </x:c>
    </x:row>
    <x:row r="24" spans="3:6">
      <x:c r="B24" s="0" t="str">
        <x:v>סקייליין  אגח ב- סקייליין</x:v>
      </x:c>
      <x:c r="C24" s="0" t="str">
        <x:v>1142033</x:v>
      </x:c>
      <x:c r="D24" s="0" t="str">
        <x:v>TASE</x:v>
      </x:c>
      <x:c r="E24" s="0" t="str">
        <x:v>אחר</x:v>
      </x:c>
      <x:c r="F24" s="0" t="str">
        <x:v>513484394</x:v>
      </x:c>
      <x:c r="G24" s="0" t="str">
        <x:v>נדל"ן ובינוי</x:v>
      </x:c>
      <x:c r="H24" s="0" t="str">
        <x:v>Baa1.IL</x:v>
      </x:c>
      <x:c r="I24" s="0" t="str">
        <x:v>מידרוג</x:v>
      </x:c>
      <x:c r="J24" s="0" t="str">
        <x:v>07/08/18</x:v>
      </x:c>
      <x:c r="K24" s="94" t="n">
        <x:v>3.45</x:v>
      </x:c>
      <x:c r="L24" s="0" t="str">
        <x:v>שקל חדש</x:v>
      </x:c>
      <x:c r="M24" s="94" t="n">
        <x:v>5.65</x:v>
      </x:c>
      <x:c r="N24" s="94" t="n">
        <x:v>11.21</x:v>
      </x:c>
      <x:c r="O24" s="94" t="n">
        <x:v>132715</x:v>
      </x:c>
      <x:c r="P24" s="94" t="n">
        <x:v>95.200</x:v>
      </x:c>
      <x:c r="Q24" s="94" t="n">
        <x:v>0</x:v>
      </x:c>
      <x:c r="R24" s="94" t="n">
        <x:v>126.34468</x:v>
      </x:c>
      <x:c r="S24" s="94" t="n">
        <x:v>0.08</x:v>
      </x:c>
      <x:c r="T24" s="94" t="n">
        <x:v>10.26</x:v>
      </x:c>
      <x:c r="U24" s="94" t="n">
        <x:v>0.27</x:v>
      </x:c>
    </x:row>
    <x:row r="25" spans="3:6">
      <x:c r="B25" s="95" t="str">
        <x:v>סה"כ אחר</x:v>
      </x:c>
      <x:c r="C25" s="16"/>
      <x:c r="D25" s="16"/>
      <x:c r="E25" s="16"/>
      <x:c r="F25" s="16"/>
      <x:c r="K25" s="96" t="n">
        <x:v>0.00</x:v>
      </x:c>
      <x:c r="N25" s="96" t="n">
        <x:v>0.00</x:v>
      </x:c>
      <x:c r="O25" s="96" t="n">
        <x:v>0</x:v>
      </x:c>
      <x:c r="Q25" s="96" t="n">
        <x:v>0</x:v>
      </x:c>
      <x:c r="R25" s="96" t="n">
        <x:v>0</x:v>
      </x:c>
      <x:c r="T25" s="96" t="n">
        <x:v>0.00</x:v>
      </x:c>
      <x:c r="U25" s="96" t="n">
        <x:v>0.00</x:v>
      </x:c>
    </x:row>
    <x:row r="26" spans="3:6">
      <x:c r="B26" s="0" t="str">
        <x:v>0</x:v>
      </x:c>
      <x:c r="C26" s="0" t="str">
        <x:v>0</x:v>
      </x:c>
      <x:c r="D26" s="16"/>
      <x:c r="E26" s="16"/>
      <x:c r="F26" s="16"/>
      <x:c r="G26" s="0" t="str">
        <x:v>0</x:v>
      </x:c>
      <x:c r="H26" s="0" t="str">
        <x:v>0</x:v>
      </x:c>
      <x:c r="K26" s="94" t="n">
        <x:v>0.00</x:v>
      </x:c>
      <x:c r="L26" s="0" t="str">
        <x:v>0</x:v>
      </x:c>
      <x:c r="M26" s="94" t="n">
        <x:v>0.00</x:v>
      </x:c>
      <x:c r="N26" s="94" t="n">
        <x:v>0.00</x:v>
      </x:c>
      <x:c r="O26" s="94" t="n">
        <x:v>0</x:v>
      </x:c>
      <x:c r="P26" s="94" t="n">
        <x:v>0</x:v>
      </x:c>
      <x:c r="R26" s="94" t="n">
        <x:v>0</x:v>
      </x:c>
      <x:c r="S26" s="94" t="n">
        <x:v>0.00</x:v>
      </x:c>
      <x:c r="T26" s="94" t="n">
        <x:v>0.00</x:v>
      </x:c>
      <x:c r="U26" s="94" t="n">
        <x:v>0.00</x:v>
      </x:c>
    </x:row>
    <x:row r="27" spans="3:6">
      <x:c r="B27" s="95" t="str">
        <x:v>סה"כ בחו"ל</x:v>
      </x:c>
      <x:c r="C27" s="16"/>
      <x:c r="D27" s="16"/>
      <x:c r="E27" s="16"/>
      <x:c r="F27" s="16"/>
      <x:c r="K27" s="96" t="n">
        <x:v>0.00</x:v>
      </x:c>
      <x:c r="N27" s="96" t="n">
        <x:v>0.00</x:v>
      </x:c>
      <x:c r="O27" s="96" t="n">
        <x:v>0</x:v>
      </x:c>
      <x:c r="Q27" s="96" t="n">
        <x:v>0</x:v>
      </x:c>
      <x:c r="R27" s="96" t="n">
        <x:v>0</x:v>
      </x:c>
      <x:c r="T27" s="96" t="n">
        <x:v>0.00</x:v>
      </x:c>
      <x:c r="U27" s="96" t="n">
        <x:v>0.00</x:v>
      </x:c>
    </x:row>
    <x:row r="28" spans="3:6">
      <x:c r="B28" s="95" t="str">
        <x:v>סה"כ חברות ישראליות בחו"ל</x:v>
      </x:c>
      <x:c r="C28" s="16"/>
      <x:c r="D28" s="16"/>
      <x:c r="E28" s="16"/>
      <x:c r="F28" s="16"/>
      <x:c r="K28" s="96" t="n">
        <x:v>0.00</x:v>
      </x:c>
      <x:c r="N28" s="96" t="n">
        <x:v>0.00</x:v>
      </x:c>
      <x:c r="O28" s="96" t="n">
        <x:v>0</x:v>
      </x:c>
      <x:c r="Q28" s="96" t="n">
        <x:v>0</x:v>
      </x:c>
      <x:c r="R28" s="96" t="n">
        <x:v>0</x:v>
      </x:c>
      <x:c r="T28" s="96" t="n">
        <x:v>0.00</x:v>
      </x:c>
      <x:c r="U28" s="96" t="n">
        <x:v>0.00</x:v>
      </x:c>
    </x:row>
    <x:row r="29" spans="3:6">
      <x:c r="B29" s="0" t="str">
        <x:v>0</x:v>
      </x:c>
      <x:c r="C29" s="0" t="str">
        <x:v>0</x:v>
      </x:c>
      <x:c r="D29" s="16"/>
      <x:c r="E29" s="16"/>
      <x:c r="F29" s="16"/>
      <x:c r="G29" s="0" t="str">
        <x:v>0</x:v>
      </x:c>
      <x:c r="H29" s="0" t="str">
        <x:v>0</x:v>
      </x:c>
      <x:c r="K29" s="94" t="n">
        <x:v>0.00</x:v>
      </x:c>
      <x:c r="L29" s="0" t="str">
        <x:v>0</x:v>
      </x:c>
      <x:c r="M29" s="94" t="n">
        <x:v>0.00</x:v>
      </x:c>
      <x:c r="N29" s="94" t="n">
        <x:v>0.00</x:v>
      </x:c>
      <x:c r="O29" s="94" t="n">
        <x:v>0</x:v>
      </x:c>
      <x:c r="P29" s="94" t="n">
        <x:v>0</x:v>
      </x:c>
      <x:c r="R29" s="94" t="n">
        <x:v>0</x:v>
      </x:c>
      <x:c r="S29" s="94" t="n">
        <x:v>0.00</x:v>
      </x:c>
      <x:c r="T29" s="94" t="n">
        <x:v>0.00</x:v>
      </x:c>
      <x:c r="U29" s="94" t="n">
        <x:v>0.00</x:v>
      </x:c>
    </x:row>
    <x:row r="30" spans="3:6">
      <x:c r="B30" s="95" t="str">
        <x:v>סה"כ חברות זרות בחו"ל</x:v>
      </x:c>
      <x:c r="C30" s="16"/>
      <x:c r="D30" s="16"/>
      <x:c r="E30" s="16"/>
      <x:c r="F30" s="16"/>
      <x:c r="K30" s="96" t="n">
        <x:v>0.00</x:v>
      </x:c>
      <x:c r="N30" s="96" t="n">
        <x:v>0.00</x:v>
      </x:c>
      <x:c r="O30" s="96" t="n">
        <x:v>0</x:v>
      </x:c>
      <x:c r="Q30" s="96" t="n">
        <x:v>0</x:v>
      </x:c>
      <x:c r="R30" s="96" t="n">
        <x:v>0</x:v>
      </x:c>
      <x:c r="T30" s="96" t="n">
        <x:v>0.00</x:v>
      </x:c>
      <x:c r="U30" s="96" t="n">
        <x:v>0.00</x:v>
      </x:c>
    </x:row>
    <x:row r="31" spans="3:6">
      <x:c r="B31" s="0" t="str">
        <x:v>0</x:v>
      </x:c>
      <x:c r="C31" s="0" t="str">
        <x:v>0</x:v>
      </x:c>
      <x:c r="D31" s="16"/>
      <x:c r="E31" s="16"/>
      <x:c r="F31" s="16"/>
      <x:c r="G31" s="0" t="str">
        <x:v>0</x:v>
      </x:c>
      <x:c r="H31" s="0" t="str">
        <x:v>0</x:v>
      </x:c>
      <x:c r="K31" s="94" t="n">
        <x:v>0.00</x:v>
      </x:c>
      <x:c r="L31" s="0" t="str">
        <x:v>0</x:v>
      </x:c>
      <x:c r="M31" s="94" t="n">
        <x:v>0.00</x:v>
      </x:c>
      <x:c r="N31" s="94" t="n">
        <x:v>0.00</x:v>
      </x:c>
      <x:c r="O31" s="94" t="n">
        <x:v>0</x:v>
      </x:c>
      <x:c r="P31" s="94" t="n">
        <x:v>0</x:v>
      </x:c>
      <x:c r="R31" s="94" t="n">
        <x:v>0</x:v>
      </x:c>
      <x:c r="S31" s="94" t="n">
        <x:v>0.00</x:v>
      </x:c>
      <x:c r="T31" s="94" t="n">
        <x:v>0.00</x:v>
      </x:c>
      <x:c r="U31" s="94" t="n">
        <x:v>0.00</x:v>
      </x:c>
    </x:row>
    <x:row r="32" spans="3:6">
      <x:c r="B32" t="str">
        <x:v>בעל ענין/צד קשור *</x:v>
      </x:c>
      <x:c r="C32" s="16"/>
      <x:c r="D32" s="16"/>
      <x:c r="E32" s="16"/>
      <x:c r="F32" s="16"/>
    </x:row>
    <x:row r="33" spans="3:6">
      <x:c r="B33" t="str">
        <x:v>בהתאם לשיטה שיושמה בדוח הכספי **</x:v>
      </x:c>
      <x:c r="C33" s="16"/>
      <x:c r="D33" s="16"/>
      <x:c r="E33" s="16"/>
      <x:c r="F33" s="16"/>
    </x:row>
    <x:row r="34" spans="3:6">
      <x:c r="B34" t="str">
        <x:v>***שער-יוצג במאית המטבע המקומי, קרי /סנט וכ'ו</x:v>
      </x:c>
      <x:c r="C34" s="16"/>
      <x:c r="D34" s="16"/>
      <x:c r="E34" s="16"/>
      <x:c r="F34" s="16"/>
    </x:row>
    <x:row r="35" spans="3:6">
      <x:c r="B35" t="str">
        <x:v>****ערך נקוב-יוצג היחידות במטבע בו בוצעה העסקה במקור	</x:v>
      </x:c>
      <x:c r="C35" s="16"/>
      <x:c r="D35" s="16"/>
      <x:c r="E35" s="16"/>
      <x:c r="F35" s="16"/>
    </x:row>
    <x:row r="36" spans="3:6">
      <x:c r="B36" t="str">
        <x:v>כאשר טרם חלף מועד תשלום הריבית/ פדיון קרן/ דיבידנד, יוצג סכום פדיון/ ריבית/ דיבידנד שעתיד להתקבל*****</x:v>
      </x:c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J34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31/12/2018</x:v>
      </x:c>
    </x:row>
    <x:row r="2" spans="2:62">
      <x:c r="B2" s="2" t="s">
        <x:v>1</x:v>
      </x:c>
      <x:c r="C2" t="str">
        <x:v>הכשרה מניות</x:v>
      </x:c>
    </x:row>
    <x:row r="3" spans="2:62">
      <x:c r="B3" s="2" t="s">
        <x:v>2</x:v>
      </x:c>
      <x:c r="C3" t="str">
        <x:v>הכשרה מניות-(חדש</x:v>
      </x:c>
    </x:row>
    <x:row r="4" spans="2:62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78.75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195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3" t="n">
        <x:v>3284905.72</x:v>
      </x:c>
      <x:c r="J11" s="7"/>
      <x:c r="K11" s="93" t="n">
        <x:v>58.43210</x:v>
      </x:c>
      <x:c r="L11" s="93" t="n">
        <x:v>24454.10091918</x:v>
      </x:c>
      <x:c r="M11" s="7"/>
      <x:c r="N11" s="93" t="n">
        <x:v>100.00</x:v>
      </x:c>
      <x:c r="O11" s="93" t="n">
        <x:v>51.61</x:v>
      </x:c>
      <x:c r="BF11" s="16"/>
      <x:c r="BG11" s="19"/>
      <x:c r="BH11" s="16"/>
      <x:c r="BJ11" s="16"/>
    </x:row>
    <x:row r="12" spans="2:62">
      <x:c r="B12" s="95" t="str">
        <x:v>סה"כ בישראל</x:v>
      </x:c>
      <x:c r="E12" s="16"/>
      <x:c r="F12" s="16"/>
      <x:c r="G12" s="16"/>
      <x:c r="I12" s="96" t="n">
        <x:v>3251676.72</x:v>
      </x:c>
      <x:c r="K12" s="96" t="n">
        <x:v>54.00350</x:v>
      </x:c>
      <x:c r="L12" s="96" t="n">
        <x:v>20534.8724236</x:v>
      </x:c>
      <x:c r="N12" s="96" t="n">
        <x:v>83.97</x:v>
      </x:c>
      <x:c r="O12" s="96" t="n">
        <x:v>43.34</x:v>
      </x:c>
    </x:row>
    <x:row r="13" spans="2:62">
      <x:c r="B13" s="95" t="str">
        <x:v>סה"כ תל אביב 35</x:v>
      </x:c>
      <x:c r="E13" s="16"/>
      <x:c r="F13" s="16"/>
      <x:c r="G13" s="16"/>
      <x:c r="I13" s="96" t="n">
        <x:v>1660335.72</x:v>
      </x:c>
      <x:c r="K13" s="96" t="n">
        <x:v>54.00350</x:v>
      </x:c>
      <x:c r="L13" s="96" t="n">
        <x:v>11531.9180926</x:v>
      </x:c>
      <x:c r="N13" s="96" t="n">
        <x:v>47.16</x:v>
      </x:c>
      <x:c r="O13" s="96" t="n">
        <x:v>24.34</x:v>
      </x:c>
    </x:row>
    <x:row r="14" spans="2:62">
      <x:c r="B14" s="0" t="str">
        <x:v>הראל     1- הראל השקעות</x:v>
      </x:c>
      <x:c r="C14" s="0" t="str">
        <x:v>585018</x:v>
      </x:c>
      <x:c r="D14" s="0" t="str">
        <x:v>TASE</x:v>
      </x:c>
      <x:c r="E14" s="0" t="str">
        <x:v>אחר</x:v>
      </x:c>
      <x:c r="F14" s="0" t="str">
        <x:v>520033986</x:v>
      </x:c>
      <x:c r="G14" s="0" t="str">
        <x:v>ביטוח</x:v>
      </x:c>
      <x:c r="H14" s="0" t="str">
        <x:v>שקל חדש</x:v>
      </x:c>
      <x:c r="I14" s="94" t="n">
        <x:v>10257</x:v>
      </x:c>
      <x:c r="J14" s="94" t="n">
        <x:v>2459.00</x:v>
      </x:c>
      <x:c r="K14" s="94" t="n">
        <x:v>0</x:v>
      </x:c>
      <x:c r="L14" s="94" t="n">
        <x:v>252.21963</x:v>
      </x:c>
      <x:c r="M14" s="94" t="n">
        <x:v>0.00</x:v>
      </x:c>
      <x:c r="N14" s="94" t="n">
        <x:v>1.03</x:v>
      </x:c>
      <x:c r="O14" s="94" t="n">
        <x:v>0.53</x:v>
      </x:c>
    </x:row>
    <x:row r="15" spans="2:62">
      <x:c r="B15" s="0" t="str">
        <x:v>אלביט מערכות</x:v>
      </x:c>
      <x:c r="C15" s="0" t="str">
        <x:v>1081124</x:v>
      </x:c>
      <x:c r="D15" s="0" t="str">
        <x:v>TASE</x:v>
      </x:c>
      <x:c r="E15" s="0" t="str">
        <x:v>אחר</x:v>
      </x:c>
      <x:c r="F15" s="0" t="str">
        <x:v>512875071</x:v>
      </x:c>
      <x:c r="G15" s="0" t="str">
        <x:v>ביטחוניות</x:v>
      </x:c>
      <x:c r="H15" s="0" t="str">
        <x:v>שקל חדש</x:v>
      </x:c>
      <x:c r="I15" s="94" t="n">
        <x:v>452</x:v>
      </x:c>
      <x:c r="J15" s="94" t="n">
        <x:v>42880.0</x:v>
      </x:c>
      <x:c r="K15" s="94" t="n">
        <x:v>0</x:v>
      </x:c>
      <x:c r="L15" s="94" t="n">
        <x:v>193.8176</x:v>
      </x:c>
      <x:c r="M15" s="94" t="n">
        <x:v>0.00</x:v>
      </x:c>
      <x:c r="N15" s="94" t="n">
        <x:v>0.79</x:v>
      </x:c>
      <x:c r="O15" s="94" t="n">
        <x:v>0.41</x:v>
      </x:c>
    </x:row>
    <x:row r="16" spans="2:62">
      <x:c r="B16" s="0" t="str">
        <x:v>בינלאומי 5- בינלאומי</x:v>
      </x:c>
      <x:c r="C16" s="0" t="str">
        <x:v>593038</x:v>
      </x:c>
      <x:c r="D16" s="0" t="str">
        <x:v>TASE</x:v>
      </x:c>
      <x:c r="E16" s="0" t="str">
        <x:v>אחר</x:v>
      </x:c>
      <x:c r="F16" s="0" t="str">
        <x:v>520029083</x:v>
      </x:c>
      <x:c r="G16" s="0" t="str">
        <x:v>בנקים</x:v>
      </x:c>
      <x:c r="H16" s="0" t="str">
        <x:v>שקל חדש</x:v>
      </x:c>
      <x:c r="I16" s="94" t="n">
        <x:v>4815</x:v>
      </x:c>
      <x:c r="J16" s="94" t="n">
        <x:v>7860.0</x:v>
      </x:c>
      <x:c r="K16" s="94" t="n">
        <x:v>0</x:v>
      </x:c>
      <x:c r="L16" s="94" t="n">
        <x:v>378.459</x:v>
      </x:c>
      <x:c r="M16" s="94" t="n">
        <x:v>0.00</x:v>
      </x:c>
      <x:c r="N16" s="94" t="n">
        <x:v>1.55</x:v>
      </x:c>
      <x:c r="O16" s="94" t="n">
        <x:v>0.80</x:v>
      </x:c>
    </x:row>
    <x:row r="17" spans="5:7">
      <x:c r="B17" s="0" t="str">
        <x:v>דיסקונט- דיסקונט</x:v>
      </x:c>
      <x:c r="C17" s="0" t="str">
        <x:v>691212</x:v>
      </x:c>
      <x:c r="D17" s="0" t="str">
        <x:v>TASE</x:v>
      </x:c>
      <x:c r="E17" s="0" t="str">
        <x:v>אחר</x:v>
      </x:c>
      <x:c r="F17" s="0" t="str">
        <x:v>570007030</x:v>
      </x:c>
      <x:c r="G17" s="0" t="str">
        <x:v>בנקים</x:v>
      </x:c>
      <x:c r="H17" s="0" t="str">
        <x:v>שקל חדש</x:v>
      </x:c>
      <x:c r="I17" s="94" t="n">
        <x:v>70918</x:v>
      </x:c>
      <x:c r="J17" s="94" t="n">
        <x:v>1156.00</x:v>
      </x:c>
      <x:c r="K17" s="94" t="n">
        <x:v>0</x:v>
      </x:c>
      <x:c r="L17" s="94" t="n">
        <x:v>819.81208</x:v>
      </x:c>
      <x:c r="M17" s="94" t="n">
        <x:v>0.01</x:v>
      </x:c>
      <x:c r="N17" s="94" t="n">
        <x:v>3.35</x:v>
      </x:c>
      <x:c r="O17" s="94" t="n">
        <x:v>1.73</x:v>
      </x:c>
    </x:row>
    <x:row r="18" spans="5:7">
      <x:c r="B18" s="0" t="str">
        <x:v>לאומי- לאומי</x:v>
      </x:c>
      <x:c r="C18" s="0" t="str">
        <x:v>604611</x:v>
      </x:c>
      <x:c r="D18" s="0" t="str">
        <x:v>TASE</x:v>
      </x:c>
      <x:c r="E18" s="0" t="str">
        <x:v>אחר</x:v>
      </x:c>
      <x:c r="F18" s="0" t="str">
        <x:v>520018078</x:v>
      </x:c>
      <x:c r="G18" s="0" t="str">
        <x:v>בנקים</x:v>
      </x:c>
      <x:c r="H18" s="0" t="str">
        <x:v>שקל חדש</x:v>
      </x:c>
      <x:c r="I18" s="94" t="n">
        <x:v>51902</x:v>
      </x:c>
      <x:c r="J18" s="94" t="n">
        <x:v>2260.0</x:v>
      </x:c>
      <x:c r="K18" s="94" t="n">
        <x:v>0</x:v>
      </x:c>
      <x:c r="L18" s="94" t="n">
        <x:v>1172.9852</x:v>
      </x:c>
      <x:c r="M18" s="94" t="n">
        <x:v>0.00</x:v>
      </x:c>
      <x:c r="N18" s="94" t="n">
        <x:v>4.80</x:v>
      </x:c>
      <x:c r="O18" s="94" t="n">
        <x:v>2.48</x:v>
      </x:c>
    </x:row>
    <x:row r="19" spans="5:7">
      <x:c r="B19" s="0" t="str">
        <x:v>מזרחי- מזרחי טפחות הנפק</x:v>
      </x:c>
      <x:c r="C19" s="0" t="str">
        <x:v>695437</x:v>
      </x:c>
      <x:c r="D19" s="0" t="str">
        <x:v>TASE</x:v>
      </x:c>
      <x:c r="E19" s="0" t="str">
        <x:v>אחר</x:v>
      </x:c>
      <x:c r="F19" s="0" t="str">
        <x:v>520000522</x:v>
      </x:c>
      <x:c r="G19" s="0" t="str">
        <x:v>בנקים</x:v>
      </x:c>
      <x:c r="H19" s="0" t="str">
        <x:v>שקל חדש</x:v>
      </x:c>
      <x:c r="I19" s="94" t="n">
        <x:v>12646</x:v>
      </x:c>
      <x:c r="J19" s="94" t="n">
        <x:v>6314.00</x:v>
      </x:c>
      <x:c r="K19" s="94" t="n">
        <x:v>0</x:v>
      </x:c>
      <x:c r="L19" s="94" t="n">
        <x:v>798.46844</x:v>
      </x:c>
      <x:c r="M19" s="94" t="n">
        <x:v>0.01</x:v>
      </x:c>
      <x:c r="N19" s="94" t="n">
        <x:v>3.27</x:v>
      </x:c>
      <x:c r="O19" s="94" t="n">
        <x:v>1.69</x:v>
      </x:c>
    </x:row>
    <x:row r="20" spans="5:7">
      <x:c r="B20" s="0" t="str">
        <x:v>פועלים</x:v>
      </x:c>
      <x:c r="C20" s="0" t="str">
        <x:v>662577</x:v>
      </x:c>
      <x:c r="D20" s="0" t="str">
        <x:v>TASE</x:v>
      </x:c>
      <x:c r="E20" s="0" t="str">
        <x:v>אחר</x:v>
      </x:c>
      <x:c r="F20" s="0" t="str">
        <x:v>520000118</x:v>
      </x:c>
      <x:c r="G20" s="0" t="str">
        <x:v>בנקים</x:v>
      </x:c>
      <x:c r="H20" s="0" t="str">
        <x:v>שקל חדש</x:v>
      </x:c>
      <x:c r="I20" s="94" t="n">
        <x:v>70051</x:v>
      </x:c>
      <x:c r="J20" s="94" t="n">
        <x:v>2365.00</x:v>
      </x:c>
      <x:c r="K20" s="94" t="n">
        <x:v>0</x:v>
      </x:c>
      <x:c r="L20" s="94" t="n">
        <x:v>1656.70615</x:v>
      </x:c>
      <x:c r="M20" s="94" t="n">
        <x:v>0.01</x:v>
      </x:c>
      <x:c r="N20" s="94" t="n">
        <x:v>6.77</x:v>
      </x:c>
      <x:c r="O20" s="94" t="n">
        <x:v>3.50</x:v>
      </x:c>
    </x:row>
    <x:row r="21" spans="5:7">
      <x:c r="B21" s="0" t="str">
        <x:v>חברה לישראל- חברה לישראל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520028010</x:v>
      </x:c>
      <x:c r="G21" s="0" t="str">
        <x:v>השקעה ואחזקות</x:v>
      </x:c>
      <x:c r="H21" s="0" t="str">
        <x:v>שקל חדש</x:v>
      </x:c>
      <x:c r="I21" s="94" t="n">
        <x:v>100</x:v>
      </x:c>
      <x:c r="J21" s="94" t="n">
        <x:v>99250.0</x:v>
      </x:c>
      <x:c r="K21" s="94" t="n">
        <x:v>0</x:v>
      </x:c>
      <x:c r="L21" s="94" t="n">
        <x:v>99.25</x:v>
      </x:c>
      <x:c r="M21" s="94" t="n">
        <x:v>0.00</x:v>
      </x:c>
      <x:c r="N21" s="94" t="n">
        <x:v>0.41</x:v>
      </x:c>
      <x:c r="O21" s="94" t="n">
        <x:v>0.21</x:v>
      </x:c>
    </x:row>
    <x:row r="22" spans="5:7">
      <x:c r="B22" s="0" t="str">
        <x:v>בזן- בתי זיקוק</x:v>
      </x:c>
      <x:c r="C22" s="0" t="str">
        <x:v>2590248</x:v>
      </x:c>
      <x:c r="D22" s="0" t="str">
        <x:v>TASE</x:v>
      </x:c>
      <x:c r="E22" s="0" t="str">
        <x:v>אחר</x:v>
      </x:c>
      <x:c r="F22" s="0" t="str">
        <x:v>520036658</x:v>
      </x:c>
      <x:c r="G22" s="0" t="str">
        <x:v>חיפושי נפט וגז</x:v>
      </x:c>
      <x:c r="H22" s="0" t="str">
        <x:v>שקל חדש</x:v>
      </x:c>
      <x:c r="I22" s="94" t="n">
        <x:v>171579</x:v>
      </x:c>
      <x:c r="J22" s="94" t="n">
        <x:v>178.300</x:v>
      </x:c>
      <x:c r="K22" s="94" t="n">
        <x:v>0</x:v>
      </x:c>
      <x:c r="L22" s="94" t="n">
        <x:v>305.925357</x:v>
      </x:c>
      <x:c r="M22" s="94" t="n">
        <x:v>0.01</x:v>
      </x:c>
      <x:c r="N22" s="94" t="n">
        <x:v>1.25</x:v>
      </x:c>
      <x:c r="O22" s="94" t="n">
        <x:v>0.65</x:v>
      </x:c>
    </x:row>
    <x:row r="23" spans="5:7">
      <x:c r="B23" s="0" t="str">
        <x:v>דלק קד יהש- דלק קידוחים יהש</x:v>
      </x:c>
      <x:c r="C23" s="0" t="str">
        <x:v>475020</x:v>
      </x:c>
      <x:c r="D23" s="0" t="str">
        <x:v>TASE</x:v>
      </x:c>
      <x:c r="E23" s="0" t="str">
        <x:v>אחר</x:v>
      </x:c>
      <x:c r="F23" s="0" t="str">
        <x:v>550013098</x:v>
      </x:c>
      <x:c r="G23" s="0" t="str">
        <x:v>חיפושי נפט וגז</x:v>
      </x:c>
      <x:c r="H23" s="0" t="str">
        <x:v>שקל חדש</x:v>
      </x:c>
      <x:c r="I23" s="94" t="n">
        <x:v>14081</x:v>
      </x:c>
      <x:c r="J23" s="94" t="n">
        <x:v>982.00</x:v>
      </x:c>
      <x:c r="K23" s="94" t="n">
        <x:v>1.55947</x:v>
      </x:c>
      <x:c r="L23" s="94" t="n">
        <x:v>139.83489</x:v>
      </x:c>
      <x:c r="M23" s="94" t="n">
        <x:v>0.00</x:v>
      </x:c>
      <x:c r="N23" s="94" t="n">
        <x:v>0.57</x:v>
      </x:c>
      <x:c r="O23" s="94" t="n">
        <x:v>0.30</x:v>
      </x:c>
    </x:row>
    <x:row r="24" spans="5:7">
      <x:c r="B24" s="0" t="str">
        <x:v>ישרמקו יהש- ישראמקו יהש</x:v>
      </x:c>
      <x:c r="C24" s="0" t="str">
        <x:v>232017</x:v>
      </x:c>
      <x:c r="D24" s="0" t="str">
        <x:v>TASE</x:v>
      </x:c>
      <x:c r="E24" s="0" t="str">
        <x:v>אחר</x:v>
      </x:c>
      <x:c r="F24" s="0" t="str">
        <x:v>550010003</x:v>
      </x:c>
      <x:c r="G24" s="0" t="str">
        <x:v>חיפושי נפט וגז</x:v>
      </x:c>
      <x:c r="H24" s="0" t="str">
        <x:v>שקל חדש</x:v>
      </x:c>
      <x:c r="I24" s="94" t="n">
        <x:v>1123168</x:v>
      </x:c>
      <x:c r="J24" s="94" t="n">
        <x:v>37.200</x:v>
      </x:c>
      <x:c r="K24" s="94" t="n">
        <x:v>47.23651</x:v>
      </x:c>
      <x:c r="L24" s="94" t="n">
        <x:v>465.055006</x:v>
      </x:c>
      <x:c r="M24" s="94" t="n">
        <x:v>0.01</x:v>
      </x:c>
      <x:c r="N24" s="94" t="n">
        <x:v>1.90</x:v>
      </x:c>
      <x:c r="O24" s="94" t="n">
        <x:v>0.98</x:v>
      </x:c>
    </x:row>
    <x:row r="25" spans="5:7">
      <x:c r="B25" s="0" t="str">
        <x:v>פז נפט- פז נפט</x:v>
      </x:c>
      <x:c r="C25" s="0" t="str">
        <x:v>1100007</x:v>
      </x:c>
      <x:c r="D25" s="0" t="str">
        <x:v>TASE</x:v>
      </x:c>
      <x:c r="E25" s="0" t="str">
        <x:v>אחר</x:v>
      </x:c>
      <x:c r="F25" s="0" t="str">
        <x:v>557100641</x:v>
      </x:c>
      <x:c r="G25" s="0" t="str">
        <x:v>חיפושי נפט וגז</x:v>
      </x:c>
      <x:c r="H25" s="0" t="str">
        <x:v>שקל חדש</x:v>
      </x:c>
      <x:c r="I25" s="94" t="n">
        <x:v>721</x:v>
      </x:c>
      <x:c r="J25" s="94" t="n">
        <x:v>56410.0</x:v>
      </x:c>
      <x:c r="K25" s="94" t="n">
        <x:v>0</x:v>
      </x:c>
      <x:c r="L25" s="94" t="n">
        <x:v>406.7161</x:v>
      </x:c>
      <x:c r="M25" s="94" t="n">
        <x:v>0.01</x:v>
      </x:c>
      <x:c r="N25" s="94" t="n">
        <x:v>1.66</x:v>
      </x:c>
      <x:c r="O25" s="94" t="n">
        <x:v>0.86</x:v>
      </x:c>
    </x:row>
    <x:row r="26" spans="5:7">
      <x:c r="B26" s="0" t="str">
        <x:v>טבע- טבע</x:v>
      </x:c>
      <x:c r="C26" s="0" t="str">
        <x:v>629014</x:v>
      </x:c>
      <x:c r="D26" s="0" t="str">
        <x:v>TASE</x:v>
      </x:c>
      <x:c r="E26" s="0" t="str">
        <x:v>אחר</x:v>
      </x:c>
      <x:c r="F26" s="0" t="str">
        <x:v>520013954</x:v>
      </x:c>
      <x:c r="G26" s="0" t="str">
        <x:v>כימיה, גומי ופלסטיק</x:v>
      </x:c>
      <x:c r="H26" s="0" t="str">
        <x:v>שקל חדש</x:v>
      </x:c>
      <x:c r="I26" s="94" t="n">
        <x:v>5184</x:v>
      </x:c>
      <x:c r="J26" s="94" t="n">
        <x:v>5865.00</x:v>
      </x:c>
      <x:c r="K26" s="94" t="n">
        <x:v>0</x:v>
      </x:c>
      <x:c r="L26" s="94" t="n">
        <x:v>304.0416</x:v>
      </x:c>
      <x:c r="M26" s="94" t="n">
        <x:v>0.00</x:v>
      </x:c>
      <x:c r="N26" s="94" t="n">
        <x:v>1.24</x:v>
      </x:c>
      <x:c r="O26" s="94" t="n">
        <x:v>0.64</x:v>
      </x:c>
    </x:row>
    <x:row r="27" spans="5:7">
      <x:c r="B27" s="0" t="str">
        <x:v>טאואר- טאואר</x:v>
      </x:c>
      <x:c r="C27" s="0" t="str">
        <x:v>1082379</x:v>
      </x:c>
      <x:c r="D27" s="0" t="str">
        <x:v>TASE</x:v>
      </x:c>
      <x:c r="E27" s="0" t="str">
        <x:v>אחר</x:v>
      </x:c>
      <x:c r="F27" s="0" t="str">
        <x:v>520041997</x:v>
      </x:c>
      <x:c r="G27" s="0" t="str">
        <x:v>מוליכים למחצה</x:v>
      </x:c>
      <x:c r="H27" s="0" t="str">
        <x:v>שקל חדש</x:v>
      </x:c>
      <x:c r="I27" s="94" t="n">
        <x:v>4706</x:v>
      </x:c>
      <x:c r="J27" s="94" t="n">
        <x:v>5600</x:v>
      </x:c>
      <x:c r="K27" s="94" t="n">
        <x:v>0</x:v>
      </x:c>
      <x:c r="L27" s="94" t="n">
        <x:v>263.536</x:v>
      </x:c>
      <x:c r="M27" s="94" t="n">
        <x:v>0.00</x:v>
      </x:c>
      <x:c r="N27" s="94" t="n">
        <x:v>1.08</x:v>
      </x:c>
      <x:c r="O27" s="94" t="n">
        <x:v>0.56</x:v>
      </x:c>
    </x:row>
    <x:row r="28" spans="5:7">
      <x:c r="B28" s="0" t="str">
        <x:v>כיל- כיל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520027830</x:v>
      </x:c>
      <x:c r="G28" s="0" t="str">
        <x:v>מסחר</x:v>
      </x:c>
      <x:c r="H28" s="0" t="str">
        <x:v>שקל חדש</x:v>
      </x:c>
      <x:c r="I28" s="94" t="n">
        <x:v>35361</x:v>
      </x:c>
      <x:c r="J28" s="94" t="n">
        <x:v>2120.0</x:v>
      </x:c>
      <x:c r="K28" s="94" t="n">
        <x:v>0</x:v>
      </x:c>
      <x:c r="L28" s="94" t="n">
        <x:v>749.6532</x:v>
      </x:c>
      <x:c r="M28" s="94" t="n">
        <x:v>0.00</x:v>
      </x:c>
      <x:c r="N28" s="94" t="n">
        <x:v>3.07</x:v>
      </x:c>
      <x:c r="O28" s="94" t="n">
        <x:v>1.58</x:v>
      </x:c>
    </x:row>
    <x:row r="29" spans="5:7">
      <x:c r="B29" s="0" t="str">
        <x:v>שופרסל- שופרסל</x:v>
      </x:c>
      <x:c r="C29" s="0" t="str">
        <x:v>777037</x:v>
      </x:c>
      <x:c r="D29" s="0" t="str">
        <x:v>TASE</x:v>
      </x:c>
      <x:c r="E29" s="0" t="str">
        <x:v>אחר</x:v>
      </x:c>
      <x:c r="F29" s="0" t="str">
        <x:v>520022732</x:v>
      </x:c>
      <x:c r="G29" s="0" t="str">
        <x:v>מסחר</x:v>
      </x:c>
      <x:c r="H29" s="0" t="str">
        <x:v>שקל חדש</x:v>
      </x:c>
      <x:c r="I29" s="94" t="n">
        <x:v>22654</x:v>
      </x:c>
      <x:c r="J29" s="94" t="n">
        <x:v>2455.00</x:v>
      </x:c>
      <x:c r="K29" s="94" t="n">
        <x:v>0</x:v>
      </x:c>
      <x:c r="L29" s="94" t="n">
        <x:v>556.1557</x:v>
      </x:c>
      <x:c r="M29" s="94" t="n">
        <x:v>0.01</x:v>
      </x:c>
      <x:c r="N29" s="94" t="n">
        <x:v>2.27</x:v>
      </x:c>
      <x:c r="O29" s="94" t="n">
        <x:v>1.17</x:v>
      </x:c>
    </x:row>
    <x:row r="30" spans="5:7">
      <x:c r="B30" s="0" t="str">
        <x:v>אירפורט סיטי- איירפורט סיטי</x:v>
      </x:c>
      <x:c r="C30" s="0" t="str">
        <x:v>1095835</x:v>
      </x:c>
      <x:c r="D30" s="0" t="str">
        <x:v>TASE</x:v>
      </x:c>
      <x:c r="E30" s="0" t="str">
        <x:v>אחר</x:v>
      </x:c>
      <x:c r="F30" s="0" t="str">
        <x:v>511659401</x:v>
      </x:c>
      <x:c r="G30" s="0" t="str">
        <x:v>נדל"ן ובינוי</x:v>
      </x:c>
      <x:c r="H30" s="0" t="str">
        <x:v>שקל חדש</x:v>
      </x:c>
      <x:c r="I30" s="94" t="n">
        <x:v>4438.72</x:v>
      </x:c>
      <x:c r="J30" s="94" t="n">
        <x:v>4593.00</x:v>
      </x:c>
      <x:c r="K30" s="94" t="n">
        <x:v>0</x:v>
      </x:c>
      <x:c r="L30" s="94" t="n">
        <x:v>203.8704096</x:v>
      </x:c>
      <x:c r="M30" s="94" t="n">
        <x:v>0.00</x:v>
      </x:c>
      <x:c r="N30" s="94" t="n">
        <x:v>0.83</x:v>
      </x:c>
      <x:c r="O30" s="94" t="n">
        <x:v>0.43</x:v>
      </x:c>
    </x:row>
    <x:row r="31" spans="5:7">
      <x:c r="B31" s="0" t="str">
        <x:v>אלוני חץ- אלוני חץ</x:v>
      </x:c>
      <x:c r="C31" s="0" t="str">
        <x:v>390013</x:v>
      </x:c>
      <x:c r="D31" s="0" t="str">
        <x:v>TASE</x:v>
      </x:c>
      <x:c r="E31" s="0" t="str">
        <x:v>אחר</x:v>
      </x:c>
      <x:c r="F31" s="0" t="str">
        <x:v>520038506</x:v>
      </x:c>
      <x:c r="G31" s="0" t="str">
        <x:v>נדל"ן ובינוי</x:v>
      </x:c>
      <x:c r="H31" s="0" t="str">
        <x:v>שקל חדש</x:v>
      </x:c>
      <x:c r="I31" s="94" t="n">
        <x:v>3013</x:v>
      </x:c>
      <x:c r="J31" s="94" t="n">
        <x:v>3489.00</x:v>
      </x:c>
      <x:c r="K31" s="94" t="n">
        <x:v>0</x:v>
      </x:c>
      <x:c r="L31" s="94" t="n">
        <x:v>105.12357</x:v>
      </x:c>
      <x:c r="M31" s="94" t="n">
        <x:v>0.00</x:v>
      </x:c>
      <x:c r="N31" s="94" t="n">
        <x:v>0.43</x:v>
      </x:c>
      <x:c r="O31" s="94" t="n">
        <x:v>0.22</x:v>
      </x:c>
    </x:row>
    <x:row r="32" spans="5:7">
      <x:c r="B32" s="0" t="str">
        <x:v>אמות- אמות</x:v>
      </x:c>
      <x:c r="C32" s="0" t="str">
        <x:v>1097278</x:v>
      </x:c>
      <x:c r="D32" s="0" t="str">
        <x:v>TASE</x:v>
      </x:c>
      <x:c r="E32" s="0" t="str">
        <x:v>אחר</x:v>
      </x:c>
      <x:c r="F32" s="0" t="str">
        <x:v>520026683</x:v>
      </x:c>
      <x:c r="G32" s="0" t="str">
        <x:v>נדל"ן ובינוי</x:v>
      </x:c>
      <x:c r="H32" s="0" t="str">
        <x:v>שקל חדש</x:v>
      </x:c>
      <x:c r="I32" s="94" t="n">
        <x:v>34016</x:v>
      </x:c>
      <x:c r="J32" s="94" t="n">
        <x:v>1814.00</x:v>
      </x:c>
      <x:c r="K32" s="94" t="n">
        <x:v>0</x:v>
      </x:c>
      <x:c r="L32" s="94" t="n">
        <x:v>617.05024</x:v>
      </x:c>
      <x:c r="M32" s="94" t="n">
        <x:v>0.01</x:v>
      </x:c>
      <x:c r="N32" s="94" t="n">
        <x:v>2.52</x:v>
      </x:c>
      <x:c r="O32" s="94" t="n">
        <x:v>1.30</x:v>
      </x:c>
    </x:row>
    <x:row r="33" spans="5:7">
      <x:c r="B33" s="0" t="str">
        <x:v>גזית גלוב- גזית גלוב</x:v>
      </x:c>
      <x:c r="C33" s="0" t="str">
        <x:v>126011</x:v>
      </x:c>
      <x:c r="D33" s="0" t="str">
        <x:v>TASE</x:v>
      </x:c>
      <x:c r="E33" s="0" t="str">
        <x:v>אחר</x:v>
      </x:c>
      <x:c r="F33" s="0" t="str">
        <x:v>520033234</x:v>
      </x:c>
      <x:c r="G33" s="0" t="str">
        <x:v>נדל"ן ובינוי</x:v>
      </x:c>
      <x:c r="H33" s="0" t="str">
        <x:v>שקל חדש</x:v>
      </x:c>
      <x:c r="I33" s="94" t="n">
        <x:v>13704</x:v>
      </x:c>
      <x:c r="J33" s="94" t="n">
        <x:v>2600</x:v>
      </x:c>
      <x:c r="K33" s="94" t="n">
        <x:v>5.20752</x:v>
      </x:c>
      <x:c r="L33" s="94" t="n">
        <x:v>361.51152</x:v>
      </x:c>
      <x:c r="M33" s="94" t="n">
        <x:v>0.01</x:v>
      </x:c>
      <x:c r="N33" s="94" t="n">
        <x:v>1.48</x:v>
      </x:c>
      <x:c r="O33" s="94" t="n">
        <x:v>0.76</x:v>
      </x:c>
    </x:row>
    <x:row r="34" spans="5:7">
      <x:c r="B34" s="0" t="str">
        <x:v>מליסרון- מליסרון</x:v>
      </x:c>
      <x:c r="C34" s="0" t="str">
        <x:v>323014</x:v>
      </x:c>
      <x:c r="D34" s="0" t="str">
        <x:v>TASE</x:v>
      </x:c>
      <x:c r="E34" s="0" t="str">
        <x:v>אחר</x:v>
      </x:c>
      <x:c r="F34" s="0" t="str">
        <x:v>520037789</x:v>
      </x:c>
      <x:c r="G34" s="0" t="str">
        <x:v>נדל"ן ובינוי</x:v>
      </x:c>
      <x:c r="H34" s="0" t="str">
        <x:v>שקל חדש</x:v>
      </x:c>
      <x:c r="I34" s="94" t="n">
        <x:v>700</x:v>
      </x:c>
      <x:c r="J34" s="94" t="n">
        <x:v>15580.0</x:v>
      </x:c>
      <x:c r="K34" s="94" t="n">
        <x:v>0</x:v>
      </x:c>
      <x:c r="L34" s="94" t="n">
        <x:v>109.06</x:v>
      </x:c>
      <x:c r="M34" s="94" t="n">
        <x:v>0.00</x:v>
      </x:c>
      <x:c r="N34" s="94" t="n">
        <x:v>0.45</x:v>
      </x:c>
      <x:c r="O34" s="94" t="n">
        <x:v>0.23</x:v>
      </x:c>
    </x:row>
    <x:row r="35" spans="5:7">
      <x:c r="B35" s="0" t="str">
        <x:v>עזריאלי קבוצה</x:v>
      </x:c>
      <x:c r="C35" s="0" t="str">
        <x:v>1119478</x:v>
      </x:c>
      <x:c r="D35" s="0" t="str">
        <x:v>TASE</x:v>
      </x:c>
      <x:c r="E35" s="0" t="str">
        <x:v>אחר</x:v>
      </x:c>
      <x:c r="F35" s="0" t="str">
        <x:v>510960719</x:v>
      </x:c>
      <x:c r="G35" s="0" t="str">
        <x:v>נדל"ן ובינוי</x:v>
      </x:c>
      <x:c r="H35" s="0" t="str">
        <x:v>שקל חדש</x:v>
      </x:c>
      <x:c r="I35" s="94" t="n">
        <x:v>2551</x:v>
      </x:c>
      <x:c r="J35" s="94" t="n">
        <x:v>17850.0</x:v>
      </x:c>
      <x:c r="K35" s="94" t="n">
        <x:v>0</x:v>
      </x:c>
      <x:c r="L35" s="94" t="n">
        <x:v>455.3535</x:v>
      </x:c>
      <x:c r="M35" s="94" t="n">
        <x:v>0.00</x:v>
      </x:c>
      <x:c r="N35" s="94" t="n">
        <x:v>1.86</x:v>
      </x:c>
      <x:c r="O35" s="94" t="n">
        <x:v>0.96</x:v>
      </x:c>
    </x:row>
    <x:row r="36" spans="5:7">
      <x:c r="B36" s="0" t="str">
        <x:v>אורמת טכנו- אורמת טכנו</x:v>
      </x:c>
      <x:c r="C36" s="0" t="str">
        <x:v>1134402</x:v>
      </x:c>
      <x:c r="D36" s="0" t="str">
        <x:v>TASE</x:v>
      </x:c>
      <x:c r="E36" s="0" t="str">
        <x:v>אחר</x:v>
      </x:c>
      <x:c r="F36" s="0" t="str">
        <x:v>511597239</x:v>
      </x:c>
      <x:c r="G36" s="0" t="str">
        <x:v>קלינטק</x:v>
      </x:c>
      <x:c r="H36" s="0" t="str">
        <x:v>שקל חדש</x:v>
      </x:c>
      <x:c r="I36" s="94" t="n">
        <x:v>1061</x:v>
      </x:c>
      <x:c r="J36" s="94" t="n">
        <x:v>19750.0</x:v>
      </x:c>
      <x:c r="K36" s="94" t="n">
        <x:v>0</x:v>
      </x:c>
      <x:c r="L36" s="94" t="n">
        <x:v>209.5475</x:v>
      </x:c>
      <x:c r="M36" s="94" t="n">
        <x:v>0.00</x:v>
      </x:c>
      <x:c r="N36" s="94" t="n">
        <x:v>0.86</x:v>
      </x:c>
      <x:c r="O36" s="94" t="n">
        <x:v>0.44</x:v>
      </x:c>
    </x:row>
    <x:row r="37" spans="5:7">
      <x:c r="B37" s="0" t="str">
        <x:v>נייס</x:v>
      </x:c>
      <x:c r="C37" s="0" t="str">
        <x:v>273011</x:v>
      </x:c>
      <x:c r="D37" s="0" t="str">
        <x:v>TASE</x:v>
      </x:c>
      <x:c r="E37" s="0" t="str">
        <x:v>אחר</x:v>
      </x:c>
      <x:c r="F37" s="0" t="str">
        <x:v>520036872</x:v>
      </x:c>
      <x:c r="G37" s="0" t="str">
        <x:v>תוכנה ואינטרנט</x:v>
      </x:c>
      <x:c r="H37" s="0" t="str">
        <x:v>שקל חדש</x:v>
      </x:c>
      <x:c r="I37" s="94" t="n">
        <x:v>2257</x:v>
      </x:c>
      <x:c r="J37" s="94" t="n">
        <x:v>40220.0</x:v>
      </x:c>
      <x:c r="K37" s="94" t="n">
        <x:v>0</x:v>
      </x:c>
      <x:c r="L37" s="94" t="n">
        <x:v>907.7654</x:v>
      </x:c>
      <x:c r="M37" s="94" t="n">
        <x:v>0.00</x:v>
      </x:c>
      <x:c r="N37" s="94" t="n">
        <x:v>3.71</x:v>
      </x:c>
      <x:c r="O37" s="94" t="n">
        <x:v>1.92</x:v>
      </x:c>
    </x:row>
    <x:row r="38" spans="5:7">
      <x:c r="B38" s="95" t="str">
        <x:v>סה"כ תל אביב 90</x:v>
      </x:c>
      <x:c r="E38" s="16"/>
      <x:c r="F38" s="16"/>
      <x:c r="G38" s="16"/>
      <x:c r="I38" s="96" t="n">
        <x:v>743700</x:v>
      </x:c>
      <x:c r="K38" s="96" t="n">
        <x:v>0</x:v>
      </x:c>
      <x:c r="L38" s="96" t="n">
        <x:v>6568.025556</x:v>
      </x:c>
      <x:c r="N38" s="96" t="n">
        <x:v>26.86</x:v>
      </x:c>
      <x:c r="O38" s="96" t="n">
        <x:v>13.86</x:v>
      </x:c>
    </x:row>
    <x:row r="39" spans="5:7">
      <x:c r="B39" s="0" t="str">
        <x:v>איידיאיי ביטוח</x:v>
      </x:c>
      <x:c r="C39" s="0" t="str">
        <x:v>1129501</x:v>
      </x:c>
      <x:c r="D39" s="0" t="str">
        <x:v>TASE</x:v>
      </x:c>
      <x:c r="E39" s="0" t="str">
        <x:v>אחר</x:v>
      </x:c>
      <x:c r="F39" s="0" t="str">
        <x:v>513910703</x:v>
      </x:c>
      <x:c r="G39" s="0" t="str">
        <x:v>ביטוח</x:v>
      </x:c>
      <x:c r="H39" s="0" t="str">
        <x:v>שקל חדש</x:v>
      </x:c>
      <x:c r="I39" s="94" t="n">
        <x:v>425</x:v>
      </x:c>
      <x:c r="J39" s="94" t="n">
        <x:v>19160.0</x:v>
      </x:c>
      <x:c r="K39" s="94" t="n">
        <x:v>0</x:v>
      </x:c>
      <x:c r="L39" s="94" t="n">
        <x:v>81.43</x:v>
      </x:c>
      <x:c r="M39" s="94" t="n">
        <x:v>0.00</x:v>
      </x:c>
      <x:c r="N39" s="94" t="n">
        <x:v>0.33</x:v>
      </x:c>
      <x:c r="O39" s="94" t="n">
        <x:v>0.17</x:v>
      </x:c>
    </x:row>
    <x:row r="40" spans="5:7">
      <x:c r="B40" s="0" t="str">
        <x:v>אלקטרה- אלקטרה</x:v>
      </x:c>
      <x:c r="C40" s="0" t="str">
        <x:v>739037</x:v>
      </x:c>
      <x:c r="D40" s="0" t="str">
        <x:v>TASE</x:v>
      </x:c>
      <x:c r="E40" s="0" t="str">
        <x:v>אחר</x:v>
      </x:c>
      <x:c r="F40" s="0" t="str">
        <x:v>520025370</x:v>
      </x:c>
      <x:c r="G40" s="0" t="str">
        <x:v>השקעה ואחזקות</x:v>
      </x:c>
      <x:c r="H40" s="0" t="str">
        <x:v>שקל חדש</x:v>
      </x:c>
      <x:c r="I40" s="94" t="n">
        <x:v>190</x:v>
      </x:c>
      <x:c r="J40" s="94" t="n">
        <x:v>89700</x:v>
      </x:c>
      <x:c r="K40" s="94" t="n">
        <x:v>0</x:v>
      </x:c>
      <x:c r="L40" s="94" t="n">
        <x:v>170.43</x:v>
      </x:c>
      <x:c r="M40" s="94" t="n">
        <x:v>0.01</x:v>
      </x:c>
      <x:c r="N40" s="94" t="n">
        <x:v>0.70</x:v>
      </x:c>
      <x:c r="O40" s="94" t="n">
        <x:v>0.36</x:v>
      </x:c>
    </x:row>
    <x:row r="41" spans="5:7">
      <x:c r="B41" s="0" t="str">
        <x:v>מבטח שמיר- מבטח שמיר</x:v>
      </x:c>
      <x:c r="C41" s="0" t="str">
        <x:v>127019</x:v>
      </x:c>
      <x:c r="D41" s="0" t="str">
        <x:v>TASE</x:v>
      </x:c>
      <x:c r="E41" s="0" t="str">
        <x:v>אחר</x:v>
      </x:c>
      <x:c r="F41" s="0" t="str">
        <x:v>520034125</x:v>
      </x:c>
      <x:c r="G41" s="0" t="str">
        <x:v>השקעה ואחזקות</x:v>
      </x:c>
      <x:c r="H41" s="0" t="str">
        <x:v>שקל חדש</x:v>
      </x:c>
      <x:c r="I41" s="94" t="n">
        <x:v>1384</x:v>
      </x:c>
      <x:c r="J41" s="94" t="n">
        <x:v>5661.00</x:v>
      </x:c>
      <x:c r="K41" s="94" t="n">
        <x:v>0</x:v>
      </x:c>
      <x:c r="L41" s="94" t="n">
        <x:v>78.34824</x:v>
      </x:c>
      <x:c r="M41" s="94" t="n">
        <x:v>0.01</x:v>
      </x:c>
      <x:c r="N41" s="94" t="n">
        <x:v>0.32</x:v>
      </x:c>
      <x:c r="O41" s="94" t="n">
        <x:v>0.17</x:v>
      </x:c>
    </x:row>
    <x:row r="42" spans="5:7">
      <x:c r="B42" s="0" t="str">
        <x:v>קנון- קנון הולדינגס</x:v>
      </x:c>
      <x:c r="C42" s="0" t="str">
        <x:v>1134139</x:v>
      </x:c>
      <x:c r="D42" s="0" t="str">
        <x:v>TASE</x:v>
      </x:c>
      <x:c r="E42" s="0" t="str">
        <x:v>אחר</x:v>
      </x:c>
      <x:c r="F42" s="0" t="str">
        <x:v>1234</x:v>
      </x:c>
      <x:c r="G42" s="0" t="str">
        <x:v>השקעה ואחזקות</x:v>
      </x:c>
      <x:c r="H42" s="0" t="str">
        <x:v>שקל חדש</x:v>
      </x:c>
      <x:c r="I42" s="94" t="n">
        <x:v>2847</x:v>
      </x:c>
      <x:c r="J42" s="94" t="n">
        <x:v>5603.00</x:v>
      </x:c>
      <x:c r="K42" s="94" t="n">
        <x:v>0</x:v>
      </x:c>
      <x:c r="L42" s="94" t="n">
        <x:v>159.51741</x:v>
      </x:c>
      <x:c r="M42" s="94" t="n">
        <x:v>0.01</x:v>
      </x:c>
      <x:c r="N42" s="94" t="n">
        <x:v>0.65</x:v>
      </x:c>
      <x:c r="O42" s="94" t="n">
        <x:v>0.34</x:v>
      </x:c>
    </x:row>
    <x:row r="43" spans="5:7">
      <x:c r="B43" s="0" t="str">
        <x:v>ארקו אחזקות- ארקו החזקות</x:v>
      </x:c>
      <x:c r="C43" s="0" t="str">
        <x:v>310011</x:v>
      </x:c>
      <x:c r="D43" s="0" t="str">
        <x:v>TASE</x:v>
      </x:c>
      <x:c r="E43" s="0" t="str">
        <x:v>אחר</x:v>
      </x:c>
      <x:c r="F43" s="0" t="str">
        <x:v>520037367</x:v>
      </x:c>
      <x:c r="G43" s="0" t="str">
        <x:v>חיפושי נפט וגז</x:v>
      </x:c>
      <x:c r="H43" s="0" t="str">
        <x:v>שקל חדש</x:v>
      </x:c>
      <x:c r="I43" s="94" t="n">
        <x:v>267507</x:v>
      </x:c>
      <x:c r="J43" s="94" t="n">
        <x:v>176.00</x:v>
      </x:c>
      <x:c r="K43" s="94" t="n">
        <x:v>0</x:v>
      </x:c>
      <x:c r="L43" s="94" t="n">
        <x:v>470.81232</x:v>
      </x:c>
      <x:c r="M43" s="94" t="n">
        <x:v>0.04</x:v>
      </x:c>
      <x:c r="N43" s="94" t="n">
        <x:v>1.93</x:v>
      </x:c>
      <x:c r="O43" s="94" t="n">
        <x:v>0.99</x:v>
      </x:c>
    </x:row>
    <x:row r="44" spans="5:7">
      <x:c r="B44" s="0" t="str">
        <x:v>רציו   יהש- רציו מימון</x:v>
      </x:c>
      <x:c r="C44" s="0" t="str">
        <x:v>394015</x:v>
      </x:c>
      <x:c r="D44" s="0" t="str">
        <x:v>TASE</x:v>
      </x:c>
      <x:c r="E44" s="0" t="str">
        <x:v>אחר</x:v>
      </x:c>
      <x:c r="F44" s="0" t="str">
        <x:v>515060044</x:v>
      </x:c>
      <x:c r="G44" s="0" t="str">
        <x:v>חיפושי נפט וגז</x:v>
      </x:c>
      <x:c r="H44" s="0" t="str">
        <x:v>שקל חדש</x:v>
      </x:c>
      <x:c r="I44" s="94" t="n">
        <x:v>122479</x:v>
      </x:c>
      <x:c r="J44" s="94" t="n">
        <x:v>254.600</x:v>
      </x:c>
      <x:c r="K44" s="94" t="n">
        <x:v>0</x:v>
      </x:c>
      <x:c r="L44" s="94" t="n">
        <x:v>311.831534</x:v>
      </x:c>
      <x:c r="M44" s="94" t="n">
        <x:v>0.01</x:v>
      </x:c>
      <x:c r="N44" s="94" t="n">
        <x:v>1.28</x:v>
      </x:c>
      <x:c r="O44" s="94" t="n">
        <x:v>0.66</x:v>
      </x:c>
    </x:row>
    <x:row r="45" spans="5:7">
      <x:c r="B45" s="0" t="str">
        <x:v>נובה- נובה</x:v>
      </x:c>
      <x:c r="C45" s="0" t="str">
        <x:v>1084557</x:v>
      </x:c>
      <x:c r="D45" s="0" t="str">
        <x:v>TASE</x:v>
      </x:c>
      <x:c r="E45" s="0" t="str">
        <x:v>אחר</x:v>
      </x:c>
      <x:c r="F45" s="0" t="str">
        <x:v>511812463</x:v>
      </x:c>
      <x:c r="G45" s="0" t="str">
        <x:v>מוליכים למחצה</x:v>
      </x:c>
      <x:c r="H45" s="0" t="str">
        <x:v>שקל חדש</x:v>
      </x:c>
      <x:c r="I45" s="94" t="n">
        <x:v>2111</x:v>
      </x:c>
      <x:c r="J45" s="94" t="n">
        <x:v>8450.0</x:v>
      </x:c>
      <x:c r="K45" s="94" t="n">
        <x:v>0</x:v>
      </x:c>
      <x:c r="L45" s="94" t="n">
        <x:v>178.3795</x:v>
      </x:c>
      <x:c r="M45" s="94" t="n">
        <x:v>0.01</x:v>
      </x:c>
      <x:c r="N45" s="94" t="n">
        <x:v>0.73</x:v>
      </x:c>
      <x:c r="O45" s="94" t="n">
        <x:v>0.38</x:v>
      </x:c>
    </x:row>
    <x:row r="46" spans="5:7">
      <x:c r="B46" s="0" t="str">
        <x:v>קרור     1- קרור</x:v>
      </x:c>
      <x:c r="C46" s="0" t="str">
        <x:v>621011</x:v>
      </x:c>
      <x:c r="D46" s="0" t="str">
        <x:v>TASE</x:v>
      </x:c>
      <x:c r="E46" s="0" t="str">
        <x:v>אחר</x:v>
      </x:c>
      <x:c r="F46" s="0" t="str">
        <x:v>520001546</x:v>
      </x:c>
      <x:c r="G46" s="0" t="str">
        <x:v>מזון</x:v>
      </x:c>
      <x:c r="H46" s="0" t="str">
        <x:v>שקל חדש</x:v>
      </x:c>
      <x:c r="I46" s="94" t="n">
        <x:v>973</x:v>
      </x:c>
      <x:c r="J46" s="94" t="n">
        <x:v>9232.00</x:v>
      </x:c>
      <x:c r="K46" s="94" t="n">
        <x:v>0</x:v>
      </x:c>
      <x:c r="L46" s="94" t="n">
        <x:v>89.82736</x:v>
      </x:c>
      <x:c r="M46" s="94" t="n">
        <x:v>0.01</x:v>
      </x:c>
      <x:c r="N46" s="94" t="n">
        <x:v>0.37</x:v>
      </x:c>
      <x:c r="O46" s="94" t="n">
        <x:v>0.19</x:v>
      </x:c>
    </x:row>
    <x:row r="47" spans="5:7">
      <x:c r="B47" s="0" t="str">
        <x:v>אינרום</x:v>
      </x:c>
      <x:c r="C47" s="0" t="str">
        <x:v>1132356</x:v>
      </x:c>
      <x:c r="D47" s="0" t="str">
        <x:v>TASE</x:v>
      </x:c>
      <x:c r="E47" s="0" t="str">
        <x:v>אחר</x:v>
      </x:c>
      <x:c r="F47" s="0" t="str">
        <x:v>515001659</x:v>
      </x:c>
      <x:c r="G47" s="0" t="str">
        <x:v>מתכת ומוצרי בניה</x:v>
      </x:c>
      <x:c r="H47" s="0" t="str">
        <x:v>שקל חדש</x:v>
      </x:c>
      <x:c r="I47" s="94" t="n">
        <x:v>23011</x:v>
      </x:c>
      <x:c r="J47" s="94" t="n">
        <x:v>1090.0</x:v>
      </x:c>
      <x:c r="K47" s="94" t="n">
        <x:v>0</x:v>
      </x:c>
      <x:c r="L47" s="94" t="n">
        <x:v>250.8199</x:v>
      </x:c>
      <x:c r="M47" s="94" t="n">
        <x:v>0.02</x:v>
      </x:c>
      <x:c r="N47" s="94" t="n">
        <x:v>1.03</x:v>
      </x:c>
      <x:c r="O47" s="94" t="n">
        <x:v>0.53</x:v>
      </x:c>
    </x:row>
    <x:row r="48" spans="5:7">
      <x:c r="B48" s="0" t="str">
        <x:v>קליל     5- קליל</x:v>
      </x:c>
      <x:c r="C48" s="0" t="str">
        <x:v>797035</x:v>
      </x:c>
      <x:c r="D48" s="0" t="str">
        <x:v>TASE</x:v>
      </x:c>
      <x:c r="E48" s="0" t="str">
        <x:v>אחר</x:v>
      </x:c>
      <x:c r="F48" s="0" t="str">
        <x:v>520032442</x:v>
      </x:c>
      <x:c r="G48" s="0" t="str">
        <x:v>מתכת ומוצרי בניה</x:v>
      </x:c>
      <x:c r="H48" s="0" t="str">
        <x:v>שקל חדש</x:v>
      </x:c>
      <x:c r="I48" s="94" t="n">
        <x:v>805</x:v>
      </x:c>
      <x:c r="J48" s="94" t="n">
        <x:v>23330.0</x:v>
      </x:c>
      <x:c r="K48" s="94" t="n">
        <x:v>0</x:v>
      </x:c>
      <x:c r="L48" s="94" t="n">
        <x:v>187.8065</x:v>
      </x:c>
      <x:c r="M48" s="94" t="n">
        <x:v>0.03</x:v>
      </x:c>
      <x:c r="N48" s="94" t="n">
        <x:v>0.77</x:v>
      </x:c>
      <x:c r="O48" s="94" t="n">
        <x:v>0.40</x:v>
      </x:c>
    </x:row>
    <x:row r="49" spans="5:7">
      <x:c r="B49" s="0" t="str">
        <x:v>אדגר- אדגר השקעות</x:v>
      </x:c>
      <x:c r="C49" s="0" t="str">
        <x:v>1820083</x:v>
      </x:c>
      <x:c r="D49" s="0" t="str">
        <x:v>TASE</x:v>
      </x:c>
      <x:c r="E49" s="0" t="str">
        <x:v>אחר</x:v>
      </x:c>
      <x:c r="F49" s="0" t="str">
        <x:v>520035171</x:v>
      </x:c>
      <x:c r="G49" s="0" t="str">
        <x:v>נדל"ן ובינוי</x:v>
      </x:c>
      <x:c r="H49" s="0" t="str">
        <x:v>שקל חדש</x:v>
      </x:c>
      <x:c r="I49" s="94" t="n">
        <x:v>24065</x:v>
      </x:c>
      <x:c r="J49" s="94" t="n">
        <x:v>522.500</x:v>
      </x:c>
      <x:c r="K49" s="94" t="n">
        <x:v>0</x:v>
      </x:c>
      <x:c r="L49" s="94" t="n">
        <x:v>125.739625</x:v>
      </x:c>
      <x:c r="M49" s="94" t="n">
        <x:v>0.02</x:v>
      </x:c>
      <x:c r="N49" s="94" t="n">
        <x:v>0.51</x:v>
      </x:c>
      <x:c r="O49" s="94" t="n">
        <x:v>0.27</x:v>
      </x:c>
    </x:row>
    <x:row r="50" spans="5:7">
      <x:c r="B50" s="0" t="str">
        <x:v>אפריקה נכסים- אפריקה נכסים</x:v>
      </x:c>
      <x:c r="C50" s="0" t="str">
        <x:v>1091354</x:v>
      </x:c>
      <x:c r="D50" s="0" t="str">
        <x:v>TASE</x:v>
      </x:c>
      <x:c r="E50" s="0" t="str">
        <x:v>אחר</x:v>
      </x:c>
      <x:c r="F50" s="0" t="str">
        <x:v>510560188</x:v>
      </x:c>
      <x:c r="G50" s="0" t="str">
        <x:v>נדל"ן ובינוי</x:v>
      </x:c>
      <x:c r="H50" s="0" t="str">
        <x:v>שקל חדש</x:v>
      </x:c>
      <x:c r="I50" s="94" t="n">
        <x:v>2873</x:v>
      </x:c>
      <x:c r="J50" s="94" t="n">
        <x:v>8362.00</x:v>
      </x:c>
      <x:c r="K50" s="94" t="n">
        <x:v>0</x:v>
      </x:c>
      <x:c r="L50" s="94" t="n">
        <x:v>240.24026</x:v>
      </x:c>
      <x:c r="M50" s="94" t="n">
        <x:v>0.01</x:v>
      </x:c>
      <x:c r="N50" s="94" t="n">
        <x:v>0.98</x:v>
      </x:c>
      <x:c r="O50" s="94" t="n">
        <x:v>0.51</x:v>
      </x:c>
    </x:row>
    <x:row r="51" spans="5:7">
      <x:c r="B51" s="0" t="str">
        <x:v>ביג</x:v>
      </x:c>
      <x:c r="C51" s="0" t="str">
        <x:v>1097260</x:v>
      </x:c>
      <x:c r="D51" s="0" t="str">
        <x:v>TASE</x:v>
      </x:c>
      <x:c r="E51" s="0" t="str">
        <x:v>אחר</x:v>
      </x:c>
      <x:c r="F51" s="0" t="str">
        <x:v>513623314</x:v>
      </x:c>
      <x:c r="G51" s="0" t="str">
        <x:v>נדל"ן ובינוי</x:v>
      </x:c>
      <x:c r="H51" s="0" t="str">
        <x:v>שקל חדש</x:v>
      </x:c>
      <x:c r="I51" s="94" t="n">
        <x:v>1621</x:v>
      </x:c>
      <x:c r="J51" s="94" t="n">
        <x:v>20960.0</x:v>
      </x:c>
      <x:c r="K51" s="94" t="n">
        <x:v>0</x:v>
      </x:c>
      <x:c r="L51" s="94" t="n">
        <x:v>339.7616</x:v>
      </x:c>
      <x:c r="M51" s="94" t="n">
        <x:v>0.01</x:v>
      </x:c>
      <x:c r="N51" s="94" t="n">
        <x:v>1.39</x:v>
      </x:c>
      <x:c r="O51" s="94" t="n">
        <x:v>0.72</x:v>
      </x:c>
    </x:row>
    <x:row r="52" spans="5:7">
      <x:c r="B52" s="0" t="str">
        <x:v>בראק אן וי- בראק אן וי</x:v>
      </x:c>
      <x:c r="C52" s="0" t="str">
        <x:v>1121607</x:v>
      </x:c>
      <x:c r="D52" s="0" t="str">
        <x:v>TASE</x:v>
      </x:c>
      <x:c r="E52" s="0" t="str">
        <x:v>אחר</x:v>
      </x:c>
      <x:c r="F52" s="0" t="str">
        <x:v>34250659</x:v>
      </x:c>
      <x:c r="G52" s="0" t="str">
        <x:v>נדל"ן ובינוי</x:v>
      </x:c>
      <x:c r="H52" s="0" t="str">
        <x:v>שקל חדש</x:v>
      </x:c>
      <x:c r="I52" s="94" t="n">
        <x:v>748</x:v>
      </x:c>
      <x:c r="J52" s="94" t="n">
        <x:v>35560.0</x:v>
      </x:c>
      <x:c r="K52" s="94" t="n">
        <x:v>0</x:v>
      </x:c>
      <x:c r="L52" s="94" t="n">
        <x:v>265.9888</x:v>
      </x:c>
      <x:c r="M52" s="94" t="n">
        <x:v>0.01</x:v>
      </x:c>
      <x:c r="N52" s="94" t="n">
        <x:v>1.09</x:v>
      </x:c>
      <x:c r="O52" s="94" t="n">
        <x:v>0.56</x:v>
      </x:c>
    </x:row>
    <x:row r="53" spans="5:7">
      <x:c r="B53" s="0" t="str">
        <x:v>גב ים    1- גב-ים</x:v>
      </x:c>
      <x:c r="C53" s="0" t="str">
        <x:v>759019</x:v>
      </x:c>
      <x:c r="D53" s="0" t="str">
        <x:v>TASE</x:v>
      </x:c>
      <x:c r="E53" s="0" t="str">
        <x:v>אחר</x:v>
      </x:c>
      <x:c r="F53" s="0" t="str">
        <x:v>520001736</x:v>
      </x:c>
      <x:c r="G53" s="0" t="str">
        <x:v>נדל"ן ובינוי</x:v>
      </x:c>
      <x:c r="H53" s="0" t="str">
        <x:v>שקל חדש</x:v>
      </x:c>
      <x:c r="I53" s="94" t="n">
        <x:v>54</x:v>
      </x:c>
      <x:c r="J53" s="94" t="n">
        <x:v>159100</x:v>
      </x:c>
      <x:c r="K53" s="94" t="n">
        <x:v>0</x:v>
      </x:c>
      <x:c r="L53" s="94" t="n">
        <x:v>85.914</x:v>
      </x:c>
      <x:c r="M53" s="94" t="n">
        <x:v>0.00</x:v>
      </x:c>
      <x:c r="N53" s="94" t="n">
        <x:v>0.35</x:v>
      </x:c>
      <x:c r="O53" s="94" t="n">
        <x:v>0.18</x:v>
      </x:c>
    </x:row>
    <x:row r="54" spans="5:7">
      <x:c r="B54" s="0" t="str">
        <x:v>הכשרת ישוב- גולף</x:v>
      </x:c>
      <x:c r="C54" s="0" t="str">
        <x:v>612010</x:v>
      </x:c>
      <x:c r="D54" s="0" t="str">
        <x:v>TASE</x:v>
      </x:c>
      <x:c r="E54" s="0" t="str">
        <x:v>אחר</x:v>
      </x:c>
      <x:c r="F54" s="0" t="str">
        <x:v>514659614</x:v>
      </x:c>
      <x:c r="G54" s="0" t="str">
        <x:v>נדל"ן ובינוי</x:v>
      </x:c>
      <x:c r="H54" s="0" t="str">
        <x:v>שקל חדש</x:v>
      </x:c>
      <x:c r="I54" s="94" t="n">
        <x:v>12898</x:v>
      </x:c>
      <x:c r="J54" s="94" t="n">
        <x:v>2547.00</x:v>
      </x:c>
      <x:c r="K54" s="94" t="n">
        <x:v>0</x:v>
      </x:c>
      <x:c r="L54" s="94" t="n">
        <x:v>328.51206</x:v>
      </x:c>
      <x:c r="M54" s="94" t="n">
        <x:v>0.05</x:v>
      </x:c>
      <x:c r="N54" s="94" t="n">
        <x:v>1.34</x:v>
      </x:c>
      <x:c r="O54" s="94" t="n">
        <x:v>0.69</x:v>
      </x:c>
    </x:row>
    <x:row r="55" spans="5:7">
      <x:c r="B55" s="0" t="str">
        <x:v>כלכלית  ים- כלכלית ים</x:v>
      </x:c>
      <x:c r="C55" s="0" t="str">
        <x:v>198010</x:v>
      </x:c>
      <x:c r="D55" s="0" t="str">
        <x:v>TASE</x:v>
      </x:c>
      <x:c r="E55" s="0" t="str">
        <x:v>אחר</x:v>
      </x:c>
      <x:c r="F55" s="0" t="str">
        <x:v>520017070</x:v>
      </x:c>
      <x:c r="G55" s="0" t="str">
        <x:v>נדל"ן ובינוי</x:v>
      </x:c>
      <x:c r="H55" s="0" t="str">
        <x:v>שקל חדש</x:v>
      </x:c>
      <x:c r="I55" s="94" t="n">
        <x:v>59328</x:v>
      </x:c>
      <x:c r="J55" s="94" t="n">
        <x:v>961.700</x:v>
      </x:c>
      <x:c r="K55" s="94" t="n">
        <x:v>0</x:v>
      </x:c>
      <x:c r="L55" s="94" t="n">
        <x:v>570.557376</x:v>
      </x:c>
      <x:c r="M55" s="94" t="n">
        <x:v>0.02</x:v>
      </x:c>
      <x:c r="N55" s="94" t="n">
        <x:v>2.33</x:v>
      </x:c>
      <x:c r="O55" s="94" t="n">
        <x:v>1.20</x:v>
      </x:c>
    </x:row>
    <x:row r="56" spans="5:7">
      <x:c r="B56" s="0" t="str">
        <x:v>מבני תעשיה- מבני תעשיה</x:v>
      </x:c>
      <x:c r="C56" s="0" t="str">
        <x:v>226019</x:v>
      </x:c>
      <x:c r="D56" s="0" t="str">
        <x:v>TASE</x:v>
      </x:c>
      <x:c r="E56" s="0" t="str">
        <x:v>אחר</x:v>
      </x:c>
      <x:c r="F56" s="0" t="str">
        <x:v>520024126</x:v>
      </x:c>
      <x:c r="G56" s="0" t="str">
        <x:v>נדל"ן ובינוי</x:v>
      </x:c>
      <x:c r="H56" s="0" t="str">
        <x:v>שקל חדש</x:v>
      </x:c>
      <x:c r="I56" s="94" t="n">
        <x:v>27096</x:v>
      </x:c>
      <x:c r="J56" s="94" t="n">
        <x:v>519.500</x:v>
      </x:c>
      <x:c r="K56" s="94" t="n">
        <x:v>0</x:v>
      </x:c>
      <x:c r="L56" s="94" t="n">
        <x:v>140.76372</x:v>
      </x:c>
      <x:c r="M56" s="94" t="n">
        <x:v>0.01</x:v>
      </x:c>
      <x:c r="N56" s="94" t="n">
        <x:v>0.58</x:v>
      </x:c>
      <x:c r="O56" s="94" t="n">
        <x:v>0.30</x:v>
      </x:c>
    </x:row>
    <x:row r="57" spans="5:7">
      <x:c r="B57" s="0" t="str">
        <x:v>סאמיט</x:v>
      </x:c>
      <x:c r="C57" s="0" t="str">
        <x:v>1081686</x:v>
      </x:c>
      <x:c r="D57" s="0" t="str">
        <x:v>TASE</x:v>
      </x:c>
      <x:c r="E57" s="0" t="str">
        <x:v>אחר</x:v>
      </x:c>
      <x:c r="F57" s="0" t="str">
        <x:v>520043720</x:v>
      </x:c>
      <x:c r="G57" s="0" t="str">
        <x:v>נדל"ן ובינוי</x:v>
      </x:c>
      <x:c r="H57" s="0" t="str">
        <x:v>שקל חדש</x:v>
      </x:c>
      <x:c r="I57" s="94" t="n">
        <x:v>5250</x:v>
      </x:c>
      <x:c r="J57" s="94" t="n">
        <x:v>3078.00</x:v>
      </x:c>
      <x:c r="K57" s="94" t="n">
        <x:v>0</x:v>
      </x:c>
      <x:c r="L57" s="94" t="n">
        <x:v>161.595</x:v>
      </x:c>
      <x:c r="M57" s="94" t="n">
        <x:v>0.01</x:v>
      </x:c>
      <x:c r="N57" s="94" t="n">
        <x:v>0.66</x:v>
      </x:c>
      <x:c r="O57" s="94" t="n">
        <x:v>0.34</x:v>
      </x:c>
    </x:row>
    <x:row r="58" spans="5:7">
      <x:c r="B58" s="0" t="str">
        <x:v>סלע נדל"ן- סלע קפיטל נדל"ן</x:v>
      </x:c>
      <x:c r="C58" s="0" t="str">
        <x:v>1109644</x:v>
      </x:c>
      <x:c r="D58" s="0" t="str">
        <x:v>TASE</x:v>
      </x:c>
      <x:c r="E58" s="0" t="str">
        <x:v>אחר</x:v>
      </x:c>
      <x:c r="F58" s="0" t="str">
        <x:v>513992529</x:v>
      </x:c>
      <x:c r="G58" s="0" t="str">
        <x:v>נדל"ן ובינוי</x:v>
      </x:c>
      <x:c r="H58" s="0" t="str">
        <x:v>שקל חדש</x:v>
      </x:c>
      <x:c r="I58" s="94" t="n">
        <x:v>107576</x:v>
      </x:c>
      <x:c r="J58" s="94" t="n">
        <x:v>587.100</x:v>
      </x:c>
      <x:c r="K58" s="94" t="n">
        <x:v>0</x:v>
      </x:c>
      <x:c r="L58" s="94" t="n">
        <x:v>631.578696</x:v>
      </x:c>
      <x:c r="M58" s="94" t="n">
        <x:v>0.06</x:v>
      </x:c>
      <x:c r="N58" s="94" t="n">
        <x:v>2.58</x:v>
      </x:c>
      <x:c r="O58" s="94" t="n">
        <x:v>1.33</x:v>
      </x:c>
    </x:row>
    <x:row r="59" spans="5:7">
      <x:c r="B59" s="0" t="str">
        <x:v>רבוע נדלן- רבוע נדלן</x:v>
      </x:c>
      <x:c r="C59" s="0" t="str">
        <x:v>1098565</x:v>
      </x:c>
      <x:c r="D59" s="0" t="str">
        <x:v>TASE</x:v>
      </x:c>
      <x:c r="E59" s="0" t="str">
        <x:v>אחר</x:v>
      </x:c>
      <x:c r="F59" s="0" t="str">
        <x:v>513765859</x:v>
      </x:c>
      <x:c r="G59" s="0" t="str">
        <x:v>נדל"ן ובינוי</x:v>
      </x:c>
      <x:c r="H59" s="0" t="str">
        <x:v>שקל חדש</x:v>
      </x:c>
      <x:c r="I59" s="94" t="n">
        <x:v>3687</x:v>
      </x:c>
      <x:c r="J59" s="94" t="n">
        <x:v>11920.0</x:v>
      </x:c>
      <x:c r="K59" s="94" t="n">
        <x:v>0</x:v>
      </x:c>
      <x:c r="L59" s="94" t="n">
        <x:v>439.4904</x:v>
      </x:c>
      <x:c r="M59" s="94" t="n">
        <x:v>0.03</x:v>
      </x:c>
      <x:c r="N59" s="94" t="n">
        <x:v>1.80</x:v>
      </x:c>
      <x:c r="O59" s="94" t="n">
        <x:v>0.93</x:v>
      </x:c>
    </x:row>
    <x:row r="60" spans="5:7">
      <x:c r="B60" s="0" t="str">
        <x:v>ריט 1- ריט1</x:v>
      </x:c>
      <x:c r="C60" s="0" t="str">
        <x:v>1098920</x:v>
      </x:c>
      <x:c r="D60" s="0" t="str">
        <x:v>TASE</x:v>
      </x:c>
      <x:c r="E60" s="0" t="str">
        <x:v>אחר</x:v>
      </x:c>
      <x:c r="F60" s="0" t="str">
        <x:v>513821488</x:v>
      </x:c>
      <x:c r="G60" s="0" t="str">
        <x:v>נדל"ן ובינוי</x:v>
      </x:c>
      <x:c r="H60" s="0" t="str">
        <x:v>שקל חדש</x:v>
      </x:c>
      <x:c r="I60" s="94" t="n">
        <x:v>17507</x:v>
      </x:c>
      <x:c r="J60" s="94" t="n">
        <x:v>1381.00</x:v>
      </x:c>
      <x:c r="K60" s="94" t="n">
        <x:v>0</x:v>
      </x:c>
      <x:c r="L60" s="94" t="n">
        <x:v>241.77167</x:v>
      </x:c>
      <x:c r="M60" s="94" t="n">
        <x:v>0.01</x:v>
      </x:c>
      <x:c r="N60" s="94" t="n">
        <x:v>0.99</x:v>
      </x:c>
      <x:c r="O60" s="94" t="n">
        <x:v>0.51</x:v>
      </x:c>
    </x:row>
    <x:row r="61" spans="5:7">
      <x:c r="B61" s="0" t="str">
        <x:v>אנרג'יקס- אנרג'יקס</x:v>
      </x:c>
      <x:c r="C61" s="0" t="str">
        <x:v>1123355</x:v>
      </x:c>
      <x:c r="D61" s="0" t="str">
        <x:v>TASE</x:v>
      </x:c>
      <x:c r="E61" s="0" t="str">
        <x:v>אחר</x:v>
      </x:c>
      <x:c r="F61" s="0" t="str">
        <x:v>513901371</x:v>
      </x:c>
      <x:c r="G61" s="0" t="str">
        <x:v>קלינטק</x:v>
      </x:c>
      <x:c r="H61" s="0" t="str">
        <x:v>שקל חדש</x:v>
      </x:c>
      <x:c r="I61" s="94" t="n">
        <x:v>18735</x:v>
      </x:c>
      <x:c r="J61" s="94" t="n">
        <x:v>478.300</x:v>
      </x:c>
      <x:c r="K61" s="94" t="n">
        <x:v>0</x:v>
      </x:c>
      <x:c r="L61" s="94" t="n">
        <x:v>89.609505</x:v>
      </x:c>
      <x:c r="M61" s="94" t="n">
        <x:v>0.00</x:v>
      </x:c>
      <x:c r="N61" s="94" t="n">
        <x:v>0.37</x:v>
      </x:c>
      <x:c r="O61" s="94" t="n">
        <x:v>0.19</x:v>
      </x:c>
    </x:row>
    <x:row r="62" spans="5:7">
      <x:c r="B62" s="0" t="str">
        <x:v>וואן תוכנה- וואן תוכנה</x:v>
      </x:c>
      <x:c r="C62" s="0" t="str">
        <x:v>161018</x:v>
      </x:c>
      <x:c r="D62" s="0" t="str">
        <x:v>TASE</x:v>
      </x:c>
      <x:c r="E62" s="0" t="str">
        <x:v>אחר</x:v>
      </x:c>
      <x:c r="F62" s="0" t="str">
        <x:v>520034695</x:v>
      </x:c>
      <x:c r="G62" s="0" t="str">
        <x:v>שירותי מידע</x:v>
      </x:c>
      <x:c r="H62" s="0" t="str">
        <x:v>שקל חדש</x:v>
      </x:c>
      <x:c r="I62" s="94" t="n">
        <x:v>828</x:v>
      </x:c>
      <x:c r="J62" s="94" t="n">
        <x:v>12540.0</x:v>
      </x:c>
      <x:c r="K62" s="94" t="n">
        <x:v>0</x:v>
      </x:c>
      <x:c r="L62" s="94" t="n">
        <x:v>103.8312</x:v>
      </x:c>
      <x:c r="M62" s="94" t="n">
        <x:v>0.01</x:v>
      </x:c>
      <x:c r="N62" s="94" t="n">
        <x:v>0.42</x:v>
      </x:c>
      <x:c r="O62" s="94" t="n">
        <x:v>0.22</x:v>
      </x:c>
    </x:row>
    <x:row r="63" spans="5:7">
      <x:c r="B63" s="0" t="str">
        <x:v>חילן- חילן</x:v>
      </x:c>
      <x:c r="C63" s="0" t="str">
        <x:v>1084698</x:v>
      </x:c>
      <x:c r="D63" s="0" t="str">
        <x:v>TASE</x:v>
      </x:c>
      <x:c r="E63" s="0" t="str">
        <x:v>אחר</x:v>
      </x:c>
      <x:c r="F63" s="0" t="str">
        <x:v>520039942</x:v>
      </x:c>
      <x:c r="G63" s="0" t="str">
        <x:v>שירותי מידע</x:v>
      </x:c>
      <x:c r="H63" s="0" t="str">
        <x:v>שקל חדש</x:v>
      </x:c>
      <x:c r="I63" s="94" t="n">
        <x:v>423</x:v>
      </x:c>
      <x:c r="J63" s="94" t="n">
        <x:v>8787.00</x:v>
      </x:c>
      <x:c r="K63" s="94" t="n">
        <x:v>0</x:v>
      </x:c>
      <x:c r="L63" s="94" t="n">
        <x:v>37.16901</x:v>
      </x:c>
      <x:c r="M63" s="94" t="n">
        <x:v>0.00</x:v>
      </x:c>
      <x:c r="N63" s="94" t="n">
        <x:v>0.15</x:v>
      </x:c>
      <x:c r="O63" s="94" t="n">
        <x:v>0.08</x:v>
      </x:c>
    </x:row>
    <x:row r="64" spans="5:7">
      <x:c r="B64" s="0" t="str">
        <x:v>רומטק -מטריקס- מטריקס</x:v>
      </x:c>
      <x:c r="C64" s="0" t="str">
        <x:v>445015</x:v>
      </x:c>
      <x:c r="D64" s="0" t="str">
        <x:v>TASE</x:v>
      </x:c>
      <x:c r="E64" s="0" t="str">
        <x:v>אחר</x:v>
      </x:c>
      <x:c r="F64" s="0" t="str">
        <x:v>511204026</x:v>
      </x:c>
      <x:c r="G64" s="0" t="str">
        <x:v>שירותי מידע</x:v>
      </x:c>
      <x:c r="H64" s="0" t="str">
        <x:v>שקל חדש</x:v>
      </x:c>
      <x:c r="I64" s="94" t="n">
        <x:v>1908</x:v>
      </x:c>
      <x:c r="J64" s="94" t="n">
        <x:v>4137.00</x:v>
      </x:c>
      <x:c r="K64" s="94" t="n">
        <x:v>0</x:v>
      </x:c>
      <x:c r="L64" s="94" t="n">
        <x:v>78.93396</x:v>
      </x:c>
      <x:c r="M64" s="94" t="n">
        <x:v>0.00</x:v>
      </x:c>
      <x:c r="N64" s="94" t="n">
        <x:v>0.32</x:v>
      </x:c>
      <x:c r="O64" s="94" t="n">
        <x:v>0.17</x:v>
      </x:c>
    </x:row>
    <x:row r="65" spans="5:7">
      <x:c r="B65" s="0" t="str">
        <x:v>נאוי- נאוי</x:v>
      </x:c>
      <x:c r="C65" s="0" t="str">
        <x:v>208017</x:v>
      </x:c>
      <x:c r="D65" s="0" t="str">
        <x:v>TASE</x:v>
      </x:c>
      <x:c r="E65" s="0" t="str">
        <x:v>אחר</x:v>
      </x:c>
      <x:c r="F65" s="0" t="str">
        <x:v>520036070</x:v>
      </x:c>
      <x:c r="G65" s="0" t="str">
        <x:v>שירותים פיננסיים</x:v>
      </x:c>
      <x:c r="H65" s="0" t="str">
        <x:v>שקל חדש</x:v>
      </x:c>
      <x:c r="I65" s="94" t="n">
        <x:v>5695</x:v>
      </x:c>
      <x:c r="J65" s="94" t="n">
        <x:v>1894.00</x:v>
      </x:c>
      <x:c r="K65" s="94" t="n">
        <x:v>0</x:v>
      </x:c>
      <x:c r="L65" s="94" t="n">
        <x:v>107.8633</x:v>
      </x:c>
      <x:c r="M65" s="94" t="n">
        <x:v>0.02</x:v>
      </x:c>
      <x:c r="N65" s="94" t="n">
        <x:v>0.44</x:v>
      </x:c>
      <x:c r="O65" s="94" t="n">
        <x:v>0.23</x:v>
      </x:c>
    </x:row>
    <x:row r="66" spans="5:7">
      <x:c r="B66" s="0" t="str">
        <x:v>בי קומיוניקיישנס- בי קומיוניקיישנס</x:v>
      </x:c>
      <x:c r="C66" s="0" t="str">
        <x:v>1107663</x:v>
      </x:c>
      <x:c r="D66" s="0" t="str">
        <x:v>TASE</x:v>
      </x:c>
      <x:c r="E66" s="0" t="str">
        <x:v>אחר</x:v>
      </x:c>
      <x:c r="F66" s="0" t="str">
        <x:v>512832442</x:v>
      </x:c>
      <x:c r="G66" s="0" t="str">
        <x:v>תקשורת ומדיה</x:v>
      </x:c>
      <x:c r="H66" s="0" t="str">
        <x:v>שקל חדש</x:v>
      </x:c>
      <x:c r="I66" s="94" t="n">
        <x:v>5027</x:v>
      </x:c>
      <x:c r="J66" s="94" t="n">
        <x:v>2198.00</x:v>
      </x:c>
      <x:c r="K66" s="94" t="n">
        <x:v>0</x:v>
      </x:c>
      <x:c r="L66" s="94" t="n">
        <x:v>110.49346</x:v>
      </x:c>
      <x:c r="M66" s="94" t="n">
        <x:v>0.02</x:v>
      </x:c>
      <x:c r="N66" s="94" t="n">
        <x:v>0.45</x:v>
      </x:c>
      <x:c r="O66" s="94" t="n">
        <x:v>0.23</x:v>
      </x:c>
    </x:row>
    <x:row r="67" spans="5:7">
      <x:c r="B67" s="0" t="str">
        <x:v>פרטנר- פרטנר</x:v>
      </x:c>
      <x:c r="C67" s="0" t="str">
        <x:v>1083484</x:v>
      </x:c>
      <x:c r="D67" s="0" t="str">
        <x:v>TASE</x:v>
      </x:c>
      <x:c r="E67" s="0" t="str">
        <x:v>אחר</x:v>
      </x:c>
      <x:c r="F67" s="0" t="str">
        <x:v>520044314</x:v>
      </x:c>
      <x:c r="G67" s="0" t="str">
        <x:v>תקשורת ומדיה</x:v>
      </x:c>
      <x:c r="H67" s="0" t="str">
        <x:v>שקל חדש</x:v>
      </x:c>
      <x:c r="I67" s="94" t="n">
        <x:v>26649</x:v>
      </x:c>
      <x:c r="J67" s="94" t="n">
        <x:v>1835.00</x:v>
      </x:c>
      <x:c r="K67" s="94" t="n">
        <x:v>0</x:v>
      </x:c>
      <x:c r="L67" s="94" t="n">
        <x:v>489.00915</x:v>
      </x:c>
      <x:c r="M67" s="94" t="n">
        <x:v>0.02</x:v>
      </x:c>
      <x:c r="N67" s="94" t="n">
        <x:v>2.00</x:v>
      </x:c>
      <x:c r="O67" s="94" t="n">
        <x:v>1.03</x:v>
      </x:c>
    </x:row>
    <x:row r="68" spans="5:7">
      <x:c r="B68" s="95" t="str">
        <x:v>סה"כ מניות היתר</x:v>
      </x:c>
      <x:c r="E68" s="16"/>
      <x:c r="F68" s="16"/>
      <x:c r="G68" s="16"/>
      <x:c r="I68" s="96" t="n">
        <x:v>847641</x:v>
      </x:c>
      <x:c r="K68" s="96" t="n">
        <x:v>0</x:v>
      </x:c>
      <x:c r="L68" s="96" t="n">
        <x:v>2434.928775</x:v>
      </x:c>
      <x:c r="N68" s="96" t="n">
        <x:v>9.96</x:v>
      </x:c>
      <x:c r="O68" s="96" t="n">
        <x:v>5.14</x:v>
      </x:c>
    </x:row>
    <x:row r="69" spans="5:7">
      <x:c r="B69" s="0" t="str">
        <x:v>ביטוח ישיר- ביטוח ישיר</x:v>
      </x:c>
      <x:c r="C69" s="0" t="str">
        <x:v>1083682</x:v>
      </x:c>
      <x:c r="D69" s="0" t="str">
        <x:v>TASE</x:v>
      </x:c>
      <x:c r="E69" s="0" t="str">
        <x:v>אחר</x:v>
      </x:c>
      <x:c r="F69" s="0" t="str">
        <x:v>520044439</x:v>
      </x:c>
      <x:c r="G69" s="0" t="str">
        <x:v>השקעה ואחזקות</x:v>
      </x:c>
      <x:c r="H69" s="0" t="str">
        <x:v>שקל חדש</x:v>
      </x:c>
      <x:c r="I69" s="94" t="n">
        <x:v>2730</x:v>
      </x:c>
      <x:c r="J69" s="94" t="n">
        <x:v>4200</x:v>
      </x:c>
      <x:c r="K69" s="94" t="n">
        <x:v>0</x:v>
      </x:c>
      <x:c r="L69" s="94" t="n">
        <x:v>114.66</x:v>
      </x:c>
      <x:c r="M69" s="94" t="n">
        <x:v>0.01</x:v>
      </x:c>
      <x:c r="N69" s="94" t="n">
        <x:v>0.47</x:v>
      </x:c>
      <x:c r="O69" s="94" t="n">
        <x:v>0.24</x:v>
      </x:c>
    </x:row>
    <x:row r="70" spans="5:7">
      <x:c r="B70" s="0" t="str">
        <x:v>דסקונט השק- דיסקונט השקעות</x:v>
      </x:c>
      <x:c r="C70" s="0" t="str">
        <x:v>639013</x:v>
      </x:c>
      <x:c r="D70" s="0" t="str">
        <x:v>TASE</x:v>
      </x:c>
      <x:c r="E70" s="0" t="str">
        <x:v>אחר</x:v>
      </x:c>
      <x:c r="F70" s="0" t="str">
        <x:v>520023896</x:v>
      </x:c>
      <x:c r="G70" s="0" t="str">
        <x:v>השקעה ואחזקות</x:v>
      </x:c>
      <x:c r="H70" s="0" t="str">
        <x:v>שקל חדש</x:v>
      </x:c>
      <x:c r="I70" s="94" t="n">
        <x:v>47165</x:v>
      </x:c>
      <x:c r="J70" s="94" t="n">
        <x:v>921.100</x:v>
      </x:c>
      <x:c r="K70" s="94" t="n">
        <x:v>0</x:v>
      </x:c>
      <x:c r="L70" s="94" t="n">
        <x:v>434.436815</x:v>
      </x:c>
      <x:c r="M70" s="94" t="n">
        <x:v>0.03</x:v>
      </x:c>
      <x:c r="N70" s="94" t="n">
        <x:v>1.78</x:v>
      </x:c>
      <x:c r="O70" s="94" t="n">
        <x:v>0.92</x:v>
      </x:c>
    </x:row>
    <x:row r="71" spans="5:7">
      <x:c r="B71" s="0" t="str">
        <x:v>ג'י.פי גלובל- ג'י.פי. גלובל</x:v>
      </x:c>
      <x:c r="C71" s="0" t="str">
        <x:v>1144781</x:v>
      </x:c>
      <x:c r="D71" s="0" t="str">
        <x:v>TASE</x:v>
      </x:c>
      <x:c r="E71" s="0" t="str">
        <x:v>אחר</x:v>
      </x:c>
      <x:c r="F71" s="0" t="str">
        <x:v>512821216</x:v>
      </x:c>
      <x:c r="G71" s="0" t="str">
        <x:v>חיפושי נפט וגז</x:v>
      </x:c>
      <x:c r="H71" s="0" t="str">
        <x:v>שקל חדש</x:v>
      </x:c>
      <x:c r="I71" s="94" t="n">
        <x:v>27693</x:v>
      </x:c>
      <x:c r="J71" s="94" t="n">
        <x:v>597.300</x:v>
      </x:c>
      <x:c r="K71" s="94" t="n">
        <x:v>0</x:v>
      </x:c>
      <x:c r="L71" s="94" t="n">
        <x:v>165.410289</x:v>
      </x:c>
      <x:c r="M71" s="94" t="n">
        <x:v>0.15</x:v>
      </x:c>
      <x:c r="N71" s="94" t="n">
        <x:v>0.68</x:v>
      </x:c>
      <x:c r="O71" s="94" t="n">
        <x:v>0.35</x:v>
      </x:c>
    </x:row>
    <x:row r="72" spans="5:7">
      <x:c r="B72" s="0" t="str">
        <x:v>פטרוטקס- פטרוטקס יהש</x:v>
      </x:c>
      <x:c r="C72" s="0" t="str">
        <x:v>1099761</x:v>
      </x:c>
      <x:c r="D72" s="0" t="str">
        <x:v>TASE</x:v>
      </x:c>
      <x:c r="E72" s="0" t="str">
        <x:v>אחר</x:v>
      </x:c>
      <x:c r="F72" s="0" t="str">
        <x:v>550222764</x:v>
      </x:c>
      <x:c r="G72" s="0" t="str">
        <x:v>חיפושי נפט וגז</x:v>
      </x:c>
      <x:c r="H72" s="0" t="str">
        <x:v>שקל חדש</x:v>
      </x:c>
      <x:c r="I72" s="94" t="n">
        <x:v>332520</x:v>
      </x:c>
      <x:c r="J72" s="94" t="n">
        <x:v>44.500</x:v>
      </x:c>
      <x:c r="K72" s="94" t="n">
        <x:v>0</x:v>
      </x:c>
      <x:c r="L72" s="94" t="n">
        <x:v>147.9714</x:v>
      </x:c>
      <x:c r="M72" s="94" t="n">
        <x:v>0.55</x:v>
      </x:c>
      <x:c r="N72" s="94" t="n">
        <x:v>0.61</x:v>
      </x:c>
      <x:c r="O72" s="94" t="n">
        <x:v>0.31</x:v>
      </x:c>
    </x:row>
    <x:row r="73" spans="5:7">
      <x:c r="B73" s="0" t="str">
        <x:v>אליום מדיקל- אליום מדיקל</x:v>
      </x:c>
      <x:c r="C73" s="0" t="str">
        <x:v>1101450</x:v>
      </x:c>
      <x:c r="D73" s="0" t="str">
        <x:v>TASE</x:v>
      </x:c>
      <x:c r="E73" s="0" t="str">
        <x:v>אחר</x:v>
      </x:c>
      <x:c r="F73" s="0" t="str">
        <x:v>513980078</x:v>
      </x:c>
      <x:c r="G73" s="0" t="str">
        <x:v>מכשור רפואי</x:v>
      </x:c>
      <x:c r="H73" s="0" t="str">
        <x:v>שקל חדש</x:v>
      </x:c>
      <x:c r="I73" s="94" t="n">
        <x:v>109796</x:v>
      </x:c>
      <x:c r="J73" s="94" t="n">
        <x:v>55.900</x:v>
      </x:c>
      <x:c r="K73" s="94" t="n">
        <x:v>0</x:v>
      </x:c>
      <x:c r="L73" s="94" t="n">
        <x:v>61.375964</x:v>
      </x:c>
      <x:c r="M73" s="94" t="n">
        <x:v>0.14</x:v>
      </x:c>
      <x:c r="N73" s="94" t="n">
        <x:v>0.25</x:v>
      </x:c>
      <x:c r="O73" s="94" t="n">
        <x:v>0.13</x:v>
      </x:c>
    </x:row>
    <x:row r="74" spans="5:7">
      <x:c r="B74" s="0" t="str">
        <x:v>איי דיי או גרופ- איי.די.או גרופ</x:v>
      </x:c>
      <x:c r="C74" s="0" t="str">
        <x:v>505016</x:v>
      </x:c>
      <x:c r="D74" s="0" t="str">
        <x:v>TASE</x:v>
      </x:c>
      <x:c r="E74" s="0" t="str">
        <x:v>אחר</x:v>
      </x:c>
      <x:c r="F74" s="0" t="str">
        <x:v>520039066</x:v>
      </x:c>
      <x:c r="G74" s="0" t="str">
        <x:v>נדל"ן ובינוי</x:v>
      </x:c>
      <x:c r="H74" s="0" t="str">
        <x:v>שקל חדש</x:v>
      </x:c>
      <x:c r="I74" s="94" t="n">
        <x:v>7221</x:v>
      </x:c>
      <x:c r="J74" s="94" t="n">
        <x:v>7087.00</x:v>
      </x:c>
      <x:c r="K74" s="94" t="n">
        <x:v>0</x:v>
      </x:c>
      <x:c r="L74" s="94" t="n">
        <x:v>511.75227</x:v>
      </x:c>
      <x:c r="M74" s="94" t="n">
        <x:v>0.03</x:v>
      </x:c>
      <x:c r="N74" s="94" t="n">
        <x:v>2.09</x:v>
      </x:c>
      <x:c r="O74" s="94" t="n">
        <x:v>1.08</x:v>
      </x:c>
    </x:row>
    <x:row r="75" spans="5:7">
      <x:c r="B75" s="0" t="str">
        <x:v>אפריקה מגורים</x:v>
      </x:c>
      <x:c r="C75" s="0" t="str">
        <x:v>1097948</x:v>
      </x:c>
      <x:c r="D75" s="0" t="str">
        <x:v>TASE</x:v>
      </x:c>
      <x:c r="E75" s="0" t="str">
        <x:v>אחר</x:v>
      </x:c>
      <x:c r="F75" s="0" t="str">
        <x:v>520034760</x:v>
      </x:c>
      <x:c r="G75" s="0" t="str">
        <x:v>נדל"ן ובינוי</x:v>
      </x:c>
      <x:c r="H75" s="0" t="str">
        <x:v>שקל חדש</x:v>
      </x:c>
      <x:c r="I75" s="94" t="n">
        <x:v>2279</x:v>
      </x:c>
      <x:c r="J75" s="94" t="n">
        <x:v>5308.00</x:v>
      </x:c>
      <x:c r="K75" s="94" t="n">
        <x:v>0</x:v>
      </x:c>
      <x:c r="L75" s="94" t="n">
        <x:v>120.96932</x:v>
      </x:c>
      <x:c r="M75" s="94" t="n">
        <x:v>0.02</x:v>
      </x:c>
      <x:c r="N75" s="94" t="n">
        <x:v>0.49</x:v>
      </x:c>
      <x:c r="O75" s="94" t="n">
        <x:v>0.26</x:v>
      </x:c>
    </x:row>
    <x:row r="76" spans="5:7">
      <x:c r="B76" s="0" t="str">
        <x:v>חג'ג' נדל"ן- חג'ג' נדלן</x:v>
      </x:c>
      <x:c r="C76" s="0" t="str">
        <x:v>823013</x:v>
      </x:c>
      <x:c r="D76" s="0" t="str">
        <x:v>TASE</x:v>
      </x:c>
      <x:c r="E76" s="0" t="str">
        <x:v>אחר</x:v>
      </x:c>
      <x:c r="F76" s="0" t="str">
        <x:v>520033309</x:v>
      </x:c>
      <x:c r="G76" s="0" t="str">
        <x:v>נדל"ן ובינוי</x:v>
      </x:c>
      <x:c r="H76" s="0" t="str">
        <x:v>שקל חדש</x:v>
      </x:c>
      <x:c r="I76" s="94" t="n">
        <x:v>37485</x:v>
      </x:c>
      <x:c r="J76" s="94" t="n">
        <x:v>690.900</x:v>
      </x:c>
      <x:c r="K76" s="94" t="n">
        <x:v>0</x:v>
      </x:c>
      <x:c r="L76" s="94" t="n">
        <x:v>258.983865</x:v>
      </x:c>
      <x:c r="M76" s="94" t="n">
        <x:v>0.07</x:v>
      </x:c>
      <x:c r="N76" s="94" t="n">
        <x:v>1.06</x:v>
      </x:c>
      <x:c r="O76" s="94" t="n">
        <x:v>0.55</x:v>
      </x:c>
    </x:row>
    <x:row r="77" spans="5:7">
      <x:c r="B77" s="0" t="str">
        <x:v>מהדרין- מהדרין</x:v>
      </x:c>
      <x:c r="C77" s="0" t="str">
        <x:v>686014</x:v>
      </x:c>
      <x:c r="D77" s="0" t="str">
        <x:v>TASE</x:v>
      </x:c>
      <x:c r="E77" s="0" t="str">
        <x:v>אחר</x:v>
      </x:c>
      <x:c r="F77" s="0" t="str">
        <x:v>513142430</x:v>
      </x:c>
      <x:c r="G77" s="0" t="str">
        <x:v>נדל"ן ובינוי</x:v>
      </x:c>
      <x:c r="H77" s="0" t="str">
        <x:v>שקל חדש</x:v>
      </x:c>
      <x:c r="I77" s="94" t="n">
        <x:v>892</x:v>
      </x:c>
      <x:c r="J77" s="94" t="n">
        <x:v>16980.0</x:v>
      </x:c>
      <x:c r="K77" s="94" t="n">
        <x:v>0</x:v>
      </x:c>
      <x:c r="L77" s="94" t="n">
        <x:v>151.4616</x:v>
      </x:c>
      <x:c r="M77" s="94" t="n">
        <x:v>0.03</x:v>
      </x:c>
      <x:c r="N77" s="94" t="n">
        <x:v>0.62</x:v>
      </x:c>
      <x:c r="O77" s="94" t="n">
        <x:v>0.32</x:v>
      </x:c>
    </x:row>
    <x:row r="78" spans="5:7">
      <x:c r="B78" s="0" t="str">
        <x:v>רני צים- רני צים</x:v>
      </x:c>
      <x:c r="C78" s="0" t="str">
        <x:v>1143619</x:v>
      </x:c>
      <x:c r="D78" s="0" t="str">
        <x:v>TASE</x:v>
      </x:c>
      <x:c r="E78" s="0" t="str">
        <x:v>אחר</x:v>
      </x:c>
      <x:c r="F78" s="0" t="str">
        <x:v>514353671</x:v>
      </x:c>
      <x:c r="G78" s="0" t="str">
        <x:v>נדל"ן ובינוי</x:v>
      </x:c>
      <x:c r="H78" s="0" t="str">
        <x:v>שקל חדש</x:v>
      </x:c>
      <x:c r="I78" s="94" t="n">
        <x:v>171859</x:v>
      </x:c>
      <x:c r="J78" s="94" t="n">
        <x:v>194.900</x:v>
      </x:c>
      <x:c r="K78" s="94" t="n">
        <x:v>0</x:v>
      </x:c>
      <x:c r="L78" s="94" t="n">
        <x:v>334.953191</x:v>
      </x:c>
      <x:c r="M78" s="94" t="n">
        <x:v>0.15</x:v>
      </x:c>
      <x:c r="N78" s="94" t="n">
        <x:v>1.37</x:v>
      </x:c>
      <x:c r="O78" s="94" t="n">
        <x:v>0.71</x:v>
      </x:c>
    </x:row>
    <x:row r="79" spans="5:7">
      <x:c r="B79" s="0" t="str">
        <x:v>פורסייט- פורסייט</x:v>
      </x:c>
      <x:c r="C79" s="0" t="str">
        <x:v>199018</x:v>
      </x:c>
      <x:c r="D79" s="0" t="str">
        <x:v>TASE</x:v>
      </x:c>
      <x:c r="E79" s="0" t="str">
        <x:v>אחר</x:v>
      </x:c>
      <x:c r="F79" s="0" t="str">
        <x:v>520036062</x:v>
      </x:c>
      <x:c r="G79" s="0" t="str">
        <x:v>תוכנה ואינטרנט</x:v>
      </x:c>
      <x:c r="H79" s="0" t="str">
        <x:v>שקל חדש</x:v>
      </x:c>
      <x:c r="I79" s="94" t="n">
        <x:v>108000</x:v>
      </x:c>
      <x:c r="J79" s="94" t="n">
        <x:v>123.100</x:v>
      </x:c>
      <x:c r="K79" s="94" t="n">
        <x:v>0</x:v>
      </x:c>
      <x:c r="L79" s="94" t="n">
        <x:v>132.948</x:v>
      </x:c>
      <x:c r="M79" s="94" t="n">
        <x:v>0.08</x:v>
      </x:c>
      <x:c r="N79" s="94" t="n">
        <x:v>0.54</x:v>
      </x:c>
      <x:c r="O79" s="94" t="n">
        <x:v>0.28</x:v>
      </x:c>
    </x:row>
    <x:row r="80" spans="5:7">
      <x:c r="B80" s="0" t="str">
        <x:v>אינטרנט זהב (חסום)- אינטרנט זהב</x:v>
      </x:c>
      <x:c r="C80" s="0" t="str">
        <x:v>10834431</x:v>
      </x:c>
      <x:c r="D80" s="0" t="str">
        <x:v>TASE</x:v>
      </x:c>
      <x:c r="E80" s="0" t="str">
        <x:v>אחר</x:v>
      </x:c>
      <x:c r="F80" s="0" t="str">
        <x:v>514350024</x:v>
      </x:c>
      <x:c r="G80" s="0" t="str">
        <x:v>תקשורת ומדיה</x:v>
      </x:c>
      <x:c r="H80" s="0" t="str">
        <x:v>שקל חדש</x:v>
      </x:c>
      <x:c r="I80" s="94" t="n">
        <x:v>1</x:v>
      </x:c>
      <x:c r="J80" s="94" t="n">
        <x:v>606.100</x:v>
      </x:c>
      <x:c r="K80" s="94" t="n">
        <x:v>0</x:v>
      </x:c>
      <x:c r="L80" s="94" t="n">
        <x:v>0.006061</x:v>
      </x:c>
      <x:c r="M80" s="94" t="n">
        <x:v>0.00</x:v>
      </x:c>
      <x:c r="N80" s="94" t="n">
        <x:v>0.00</x:v>
      </x:c>
      <x:c r="O80" s="94" t="n">
        <x:v>0.00</x:v>
      </x:c>
    </x:row>
    <x:row r="81" spans="5:7">
      <x:c r="B81" s="95" t="str">
        <x:v>סה"כ call 001 אופציות</x:v>
      </x:c>
      <x:c r="E81" s="16"/>
      <x:c r="F81" s="16"/>
      <x:c r="G81" s="16"/>
      <x:c r="I81" s="96" t="n">
        <x:v>0</x:v>
      </x:c>
      <x:c r="K81" s="96" t="n">
        <x:v>0</x:v>
      </x:c>
      <x:c r="L81" s="96" t="n">
        <x:v>0</x:v>
      </x:c>
      <x:c r="N81" s="96" t="n">
        <x:v>0.00</x:v>
      </x:c>
      <x:c r="O81" s="96" t="n">
        <x:v>0.00</x:v>
      </x:c>
    </x:row>
    <x:row r="82" spans="5:7">
      <x:c r="B82" s="0" t="str">
        <x:v>0</x:v>
      </x:c>
      <x:c r="C82" s="0" t="str">
        <x:v>0</x:v>
      </x:c>
      <x:c r="E82" s="16"/>
      <x:c r="F82" s="16"/>
      <x:c r="G82" s="0" t="str">
        <x:v>0</x:v>
      </x:c>
      <x:c r="H82" s="0" t="str">
        <x:v>0</x:v>
      </x:c>
      <x:c r="I82" s="94" t="n">
        <x:v>0</x:v>
      </x:c>
      <x:c r="J82" s="94" t="n">
        <x:v>0</x:v>
      </x:c>
      <x:c r="L82" s="94" t="n">
        <x:v>0</x:v>
      </x:c>
      <x:c r="M82" s="94" t="n">
        <x:v>0.00</x:v>
      </x:c>
      <x:c r="N82" s="94" t="n">
        <x:v>0.00</x:v>
      </x:c>
      <x:c r="O82" s="94" t="n">
        <x:v>0.00</x:v>
      </x:c>
    </x:row>
    <x:row r="83" spans="5:7">
      <x:c r="B83" s="95" t="str">
        <x:v>סה"כ בחו"ל</x:v>
      </x:c>
      <x:c r="E83" s="16"/>
      <x:c r="F83" s="16"/>
      <x:c r="G83" s="16"/>
      <x:c r="I83" s="96" t="n">
        <x:v>33229</x:v>
      </x:c>
      <x:c r="K83" s="96" t="n">
        <x:v>4.4286</x:v>
      </x:c>
      <x:c r="L83" s="96" t="n">
        <x:v>3919.22849558</x:v>
      </x:c>
      <x:c r="N83" s="96" t="n">
        <x:v>16.03</x:v>
      </x:c>
      <x:c r="O83" s="96" t="n">
        <x:v>8.27</x:v>
      </x:c>
    </x:row>
    <x:row r="84" spans="5:7">
      <x:c r="B84" s="95" t="str">
        <x:v>סה"כ חברות ישראליות בחו"ל</x:v>
      </x:c>
      <x:c r="E84" s="16"/>
      <x:c r="F84" s="16"/>
      <x:c r="G84" s="16"/>
      <x:c r="I84" s="96" t="n">
        <x:v>0</x:v>
      </x:c>
      <x:c r="K84" s="96" t="n">
        <x:v>0</x:v>
      </x:c>
      <x:c r="L84" s="96" t="n">
        <x:v>0</x:v>
      </x:c>
      <x:c r="N84" s="96" t="n">
        <x:v>0.00</x:v>
      </x:c>
      <x:c r="O84" s="96" t="n">
        <x:v>0.00</x:v>
      </x:c>
    </x:row>
    <x:row r="85" spans="5:7">
      <x:c r="B85" s="0" t="str">
        <x:v>0</x:v>
      </x:c>
      <x:c r="C85" s="0" t="str">
        <x:v>0</x:v>
      </x:c>
      <x:c r="E85" s="16"/>
      <x:c r="F85" s="16"/>
      <x:c r="G85" s="0" t="str">
        <x:v>0</x:v>
      </x:c>
      <x:c r="H85" s="0" t="str">
        <x:v>0</x:v>
      </x:c>
      <x:c r="I85" s="94" t="n">
        <x:v>0</x:v>
      </x:c>
      <x:c r="J85" s="94" t="n">
        <x:v>0</x:v>
      </x:c>
      <x:c r="L85" s="94" t="n">
        <x:v>0</x:v>
      </x:c>
      <x:c r="M85" s="94" t="n">
        <x:v>0.00</x:v>
      </x:c>
      <x:c r="N85" s="94" t="n">
        <x:v>0.00</x:v>
      </x:c>
      <x:c r="O85" s="94" t="n">
        <x:v>0.00</x:v>
      </x:c>
    </x:row>
    <x:row r="86" spans="5:7">
      <x:c r="B86" s="95" t="str">
        <x:v>סה"כ חברות זרות בחו"ל</x:v>
      </x:c>
      <x:c r="E86" s="16"/>
      <x:c r="F86" s="16"/>
      <x:c r="G86" s="16"/>
      <x:c r="I86" s="96" t="n">
        <x:v>33229</x:v>
      </x:c>
      <x:c r="K86" s="96" t="n">
        <x:v>4.4286</x:v>
      </x:c>
      <x:c r="L86" s="96" t="n">
        <x:v>3919.22849558</x:v>
      </x:c>
      <x:c r="N86" s="96" t="n">
        <x:v>16.03</x:v>
      </x:c>
      <x:c r="O86" s="96" t="n">
        <x:v>8.27</x:v>
      </x:c>
    </x:row>
    <x:row r="87" spans="5:7">
      <x:c r="B87" s="0" t="str">
        <x:v>BA - BOEING CO- BOEING</x:v>
      </x:c>
      <x:c r="C87" s="0" t="str">
        <x:v>US0970231058</x:v>
      </x:c>
      <x:c r="D87" s="0" t="str">
        <x:v>NYSE</x:v>
      </x:c>
      <x:c r="E87" s="0" t="str">
        <x:v>בלומברג</x:v>
      </x:c>
      <x:c r="F87" s="0" t="str">
        <x:v>3080</x:v>
      </x:c>
      <x:c r="G87" s="0" t="str">
        <x:v>Capital Goods</x:v>
      </x:c>
      <x:c r="H87" s="0" t="str">
        <x:v>דולר אמריקאי</x:v>
      </x:c>
      <x:c r="I87" s="94" t="n">
        <x:v>245</x:v>
      </x:c>
      <x:c r="J87" s="94" t="n">
        <x:v>32250.0</x:v>
      </x:c>
      <x:c r="K87" s="94" t="n">
        <x:v>0</x:v>
      </x:c>
      <x:c r="L87" s="94" t="n">
        <x:v>296.13885</x:v>
      </x:c>
      <x:c r="M87" s="94" t="n">
        <x:v>0.00</x:v>
      </x:c>
      <x:c r="N87" s="94" t="n">
        <x:v>1.21</x:v>
      </x:c>
      <x:c r="O87" s="94" t="n">
        <x:v>0.63</x:v>
      </x:c>
    </x:row>
    <x:row r="88" spans="5:7">
      <x:c r="B88" s="0" t="str">
        <x:v>CARNIVAL CCL</x:v>
      </x:c>
      <x:c r="C88" s="0" t="str">
        <x:v>PA1436583006</x:v>
      </x:c>
      <x:c r="D88" s="0" t="str">
        <x:v>NYSE</x:v>
      </x:c>
      <x:c r="E88" s="0" t="str">
        <x:v>בלומברג</x:v>
      </x:c>
      <x:c r="F88" s="0" t="str">
        <x:v>4597</x:v>
      </x:c>
      <x:c r="G88" s="0" t="str">
        <x:v>Consumer Durables &amp; Apparel</x:v>
      </x:c>
      <x:c r="H88" s="0" t="str">
        <x:v>דולר אמריקאי</x:v>
      </x:c>
      <x:c r="I88" s="94" t="n">
        <x:v>1275</x:v>
      </x:c>
      <x:c r="J88" s="94" t="n">
        <x:v>4930.0</x:v>
      </x:c>
      <x:c r="K88" s="94" t="n">
        <x:v>4.4286</x:v>
      </x:c>
      <x:c r="L88" s="94" t="n">
        <x:v>240.01851</x:v>
      </x:c>
      <x:c r="M88" s="94" t="n">
        <x:v>0.00</x:v>
      </x:c>
      <x:c r="N88" s="94" t="n">
        <x:v>0.98</x:v>
      </x:c>
      <x:c r="O88" s="94" t="n">
        <x:v>0.51</x:v>
      </x:c>
    </x:row>
    <x:row r="89" spans="5:7">
      <x:c r="B89" s="0" t="str">
        <x:v>NETFLIX</x:v>
      </x:c>
      <x:c r="C89" s="0" t="str">
        <x:v>US64110L1061</x:v>
      </x:c>
      <x:c r="D89" s="0" t="str">
        <x:v>NASDAQ</x:v>
      </x:c>
      <x:c r="E89" s="0" t="str">
        <x:v>בלומברג</x:v>
      </x:c>
      <x:c r="F89" s="0" t="str">
        <x:v>5064</x:v>
      </x:c>
      <x:c r="G89" s="0" t="str">
        <x:v>Media</x:v>
      </x:c>
      <x:c r="H89" s="0" t="str">
        <x:v>דולר אמריקאי</x:v>
      </x:c>
      <x:c r="I89" s="94" t="n">
        <x:v>103</x:v>
      </x:c>
      <x:c r="J89" s="94" t="n">
        <x:v>26766.00</x:v>
      </x:c>
      <x:c r="K89" s="94" t="n">
        <x:v>0</x:v>
      </x:c>
      <x:c r="L89" s="94" t="n">
        <x:v>103.32853704</x:v>
      </x:c>
      <x:c r="M89" s="94" t="n">
        <x:v>0.00</x:v>
      </x:c>
      <x:c r="N89" s="94" t="n">
        <x:v>0.42</x:v>
      </x:c>
      <x:c r="O89" s="94" t="n">
        <x:v>0.22</x:v>
      </x:c>
    </x:row>
    <x:row r="90" spans="5:7">
      <x:c r="B90" s="0" t="str">
        <x:v>SMSN LI - SAMSUNG</x:v>
      </x:c>
      <x:c r="C90" s="0" t="str">
        <x:v>US7960508882</x:v>
      </x:c>
      <x:c r="D90" s="0" t="str">
        <x:v>NYSE</x:v>
      </x:c>
      <x:c r="E90" s="0" t="str">
        <x:v>בלומברג</x:v>
      </x:c>
      <x:c r="F90" s="0" t="str">
        <x:v>5093</x:v>
      </x:c>
      <x:c r="G90" s="0" t="str">
        <x:v>Media</x:v>
      </x:c>
      <x:c r="H90" s="0" t="str">
        <x:v>דולר אמריקאי</x:v>
      </x:c>
      <x:c r="I90" s="94" t="n">
        <x:v>36</x:v>
      </x:c>
      <x:c r="J90" s="94" t="n">
        <x:v>86700</x:v>
      </x:c>
      <x:c r="K90" s="94" t="n">
        <x:v>0</x:v>
      </x:c>
      <x:c r="L90" s="94" t="n">
        <x:v>116.982576</x:v>
      </x:c>
      <x:c r="M90" s="94" t="n">
        <x:v>0.00</x:v>
      </x:c>
      <x:c r="N90" s="94" t="n">
        <x:v>0.48</x:v>
      </x:c>
      <x:c r="O90" s="94" t="n">
        <x:v>0.25</x:v>
      </x:c>
    </x:row>
    <x:row r="91" spans="5:7">
      <x:c r="B91" s="0" t="str">
        <x:v>AMAZON-AMZN COM</x:v>
      </x:c>
      <x:c r="C91" s="0" t="str">
        <x:v>US0231351067</x:v>
      </x:c>
      <x:c r="D91" s="0" t="str">
        <x:v>NYSE</x:v>
      </x:c>
      <x:c r="E91" s="0" t="str">
        <x:v>בלומברג</x:v>
      </x:c>
      <x:c r="F91" s="0" t="str">
        <x:v>4865</x:v>
      </x:c>
      <x:c r="G91" s="0" t="str">
        <x:v>Other</x:v>
      </x:c>
      <x:c r="H91" s="0" t="str">
        <x:v>דולר אמריקאי</x:v>
      </x:c>
      <x:c r="I91" s="94" t="n">
        <x:v>48</x:v>
      </x:c>
      <x:c r="J91" s="94" t="n">
        <x:v>150197.00</x:v>
      </x:c>
      <x:c r="K91" s="94" t="n">
        <x:v>0</x:v>
      </x:c>
      <x:c r="L91" s="94" t="n">
        <x:v>270.21041088</x:v>
      </x:c>
      <x:c r="M91" s="94" t="n">
        <x:v>0.00</x:v>
      </x:c>
      <x:c r="N91" s="94" t="n">
        <x:v>1.10</x:v>
      </x:c>
      <x:c r="O91" s="94" t="n">
        <x:v>0.57</x:v>
      </x:c>
    </x:row>
    <x:row r="92" spans="5:7">
      <x:c r="B92" s="0" t="str">
        <x:v>CATERPILLAR</x:v>
      </x:c>
      <x:c r="C92" s="0" t="str">
        <x:v>US1491231015</x:v>
      </x:c>
      <x:c r="D92" s="0" t="str">
        <x:v>NYSE</x:v>
      </x:c>
      <x:c r="E92" s="0" t="str">
        <x:v>בלומברג</x:v>
      </x:c>
      <x:c r="F92" s="0" t="str">
        <x:v>4923</x:v>
      </x:c>
      <x:c r="G92" s="0" t="str">
        <x:v>Other</x:v>
      </x:c>
      <x:c r="H92" s="0" t="str">
        <x:v>דולר אמריקאי</x:v>
      </x:c>
      <x:c r="I92" s="94" t="n">
        <x:v>501</x:v>
      </x:c>
      <x:c r="J92" s="94" t="n">
        <x:v>12707.00</x:v>
      </x:c>
      <x:c r="K92" s="94" t="n">
        <x:v>0</x:v>
      </x:c>
      <x:c r="L92" s="94" t="n">
        <x:v>238.60543836</x:v>
      </x:c>
      <x:c r="M92" s="94" t="n">
        <x:v>0.00</x:v>
      </x:c>
      <x:c r="N92" s="94" t="n">
        <x:v>0.98</x:v>
      </x:c>
      <x:c r="O92" s="94" t="n">
        <x:v>0.50</x:v>
      </x:c>
    </x:row>
    <x:row r="93" spans="5:7">
      <x:c r="B93" s="0" t="str">
        <x:v>KORNIT DIGITAL-KRNT</x:v>
      </x:c>
      <x:c r="C93" s="0" t="str">
        <x:v>IL0011216723</x:v>
      </x:c>
      <x:c r="D93" s="0" t="str">
        <x:v>NYSE</x:v>
      </x:c>
      <x:c r="E93" s="0" t="str">
        <x:v>בלומברג</x:v>
      </x:c>
      <x:c r="F93" s="0" t="str">
        <x:v>4734</x:v>
      </x:c>
      <x:c r="G93" s="0" t="str">
        <x:v>Other</x:v>
      </x:c>
      <x:c r="H93" s="0" t="str">
        <x:v>דולר אמריקאי</x:v>
      </x:c>
      <x:c r="I93" s="94" t="n">
        <x:v>4277</x:v>
      </x:c>
      <x:c r="J93" s="94" t="n">
        <x:v>1872.00</x:v>
      </x:c>
      <x:c r="K93" s="94" t="n">
        <x:v>0</x:v>
      </x:c>
      <x:c r="L93" s="94" t="n">
        <x:v>300.08526912</x:v>
      </x:c>
      <x:c r="M93" s="94" t="n">
        <x:v>0.00</x:v>
      </x:c>
      <x:c r="N93" s="94" t="n">
        <x:v>1.23</x:v>
      </x:c>
      <x:c r="O93" s="94" t="n">
        <x:v>0.63</x:v>
      </x:c>
    </x:row>
    <x:row r="94" spans="5:7">
      <x:c r="B94" s="0" t="str">
        <x:v>CHECK CAP</x:v>
      </x:c>
      <x:c r="C94" s="0" t="str">
        <x:v>IL0011336851</x:v>
      </x:c>
      <x:c r="D94" s="0" t="str">
        <x:v>NYSE</x:v>
      </x:c>
      <x:c r="E94" s="0" t="str">
        <x:v>בלומברג</x:v>
      </x:c>
      <x:c r="F94" s="0" t="str">
        <x:v>4966</x:v>
      </x:c>
      <x:c r="G94" s="0" t="str">
        <x:v>Pharmaceuticals &amp; Biotechnology</x:v>
      </x:c>
      <x:c r="H94" s="0" t="str">
        <x:v>דולר אמריקאי</x:v>
      </x:c>
      <x:c r="I94" s="94" t="n">
        <x:v>14226</x:v>
      </x:c>
      <x:c r="J94" s="94" t="n">
        <x:v>215.00</x:v>
      </x:c>
      <x:c r="K94" s="94" t="n">
        <x:v>0</x:v>
      </x:c>
      <x:c r="L94" s="94" t="n">
        <x:v>114.6359532</x:v>
      </x:c>
      <x:c r="M94" s="94" t="n">
        <x:v>0.00</x:v>
      </x:c>
      <x:c r="N94" s="94" t="n">
        <x:v>0.47</x:v>
      </x:c>
      <x:c r="O94" s="94" t="n">
        <x:v>0.24</x:v>
      </x:c>
    </x:row>
    <x:row r="95" spans="5:7">
      <x:c r="B95" s="0" t="str">
        <x:v>MYL-MYLAN LABORATOR- MYLAN</x:v>
      </x:c>
      <x:c r="C95" s="0" t="str">
        <x:v>NL0011031208</x:v>
      </x:c>
      <x:c r="D95" s="0" t="str">
        <x:v>NASDAQ</x:v>
      </x:c>
      <x:c r="E95" s="0" t="str">
        <x:v>בלומברג</x:v>
      </x:c>
      <x:c r="F95" s="0" t="str">
        <x:v>4605</x:v>
      </x:c>
      <x:c r="G95" s="0" t="str">
        <x:v>Pharmaceuticals &amp; Biotechnology</x:v>
      </x:c>
      <x:c r="H95" s="0" t="str">
        <x:v>דולר אמריקאי</x:v>
      </x:c>
      <x:c r="I95" s="94" t="n">
        <x:v>2503</x:v>
      </x:c>
      <x:c r="J95" s="94" t="n">
        <x:v>2740.0</x:v>
      </x:c>
      <x:c r="K95" s="94" t="n">
        <x:v>0</x:v>
      </x:c>
      <x:c r="L95" s="94" t="n">
        <x:v>257.0460856</x:v>
      </x:c>
      <x:c r="M95" s="94" t="n">
        <x:v>0.00</x:v>
      </x:c>
      <x:c r="N95" s="94" t="n">
        <x:v>1.05</x:v>
      </x:c>
      <x:c r="O95" s="94" t="n">
        <x:v>0.54</x:v>
      </x:c>
    </x:row>
    <x:row r="96" spans="5:7">
      <x:c r="B96" s="0" t="str">
        <x:v>ROCHE HOLDING A-RDG</x:v>
      </x:c>
      <x:c r="C96" s="0" t="str">
        <x:v>CH0012032048</x:v>
      </x:c>
      <x:c r="D96" s="0" t="str">
        <x:v>SIX</x:v>
      </x:c>
      <x:c r="E96" s="0" t="str">
        <x:v>בלומברג</x:v>
      </x:c>
      <x:c r="F96" s="0" t="str">
        <x:v>4901</x:v>
      </x:c>
      <x:c r="G96" s="0" t="str">
        <x:v>Pharmaceuticals &amp; Biotechnology</x:v>
      </x:c>
      <x:c r="H96" s="0" t="str">
        <x:v>פרנק שווצרי</x:v>
      </x:c>
      <x:c r="I96" s="94" t="n">
        <x:v>245</x:v>
      </x:c>
      <x:c r="J96" s="94" t="n">
        <x:v>24340.0</x:v>
      </x:c>
      <x:c r="K96" s="94" t="n">
        <x:v>0</x:v>
      </x:c>
      <x:c r="L96" s="94" t="n">
        <x:v>227.0347576</x:v>
      </x:c>
      <x:c r="M96" s="94" t="n">
        <x:v>0.00</x:v>
      </x:c>
      <x:c r="N96" s="94" t="n">
        <x:v>0.93</x:v>
      </x:c>
      <x:c r="O96" s="94" t="n">
        <x:v>0.48</x:v>
      </x:c>
    </x:row>
    <x:row r="97" spans="5:7">
      <x:c r="B97" s="0" t="str">
        <x:v>GLOBAL WORTH REAL ESTATE</x:v>
      </x:c>
      <x:c r="C97" s="0" t="str">
        <x:v>GG00B979FD04</x:v>
      </x:c>
      <x:c r="D97" s="0" t="str">
        <x:v>NYSE</x:v>
      </x:c>
      <x:c r="E97" s="0" t="str">
        <x:v>בלומברג</x:v>
      </x:c>
      <x:c r="F97" s="0" t="str">
        <x:v>4899</x:v>
      </x:c>
      <x:c r="G97" s="0" t="str">
        <x:v>Real Estate</x:v>
      </x:c>
      <x:c r="H97" s="0" t="str">
        <x:v>אירו</x:v>
      </x:c>
      <x:c r="I97" s="94" t="n">
        <x:v>4246</x:v>
      </x:c>
      <x:c r="J97" s="94" t="n">
        <x:v>817.500</x:v>
      </x:c>
      <x:c r="K97" s="94" t="n">
        <x:v>0</x:v>
      </x:c>
      <x:c r="L97" s="94" t="n">
        <x:v>148.96594218</x:v>
      </x:c>
      <x:c r="M97" s="94" t="n">
        <x:v>0.00</x:v>
      </x:c>
      <x:c r="N97" s="94" t="n">
        <x:v>0.61</x:v>
      </x:c>
      <x:c r="O97" s="94" t="n">
        <x:v>0.31</x:v>
      </x:c>
    </x:row>
    <x:row r="98" spans="5:7">
      <x:c r="B98" s="0" t="str">
        <x:v>NVIDIA CORP - NVDA</x:v>
      </x:c>
      <x:c r="C98" s="0" t="str">
        <x:v>US67066G1040</x:v>
      </x:c>
      <x:c r="D98" s="0" t="str">
        <x:v>NYSE</x:v>
      </x:c>
      <x:c r="E98" s="0" t="str">
        <x:v>בלומברג</x:v>
      </x:c>
      <x:c r="F98" s="0" t="str">
        <x:v>4967</x:v>
      </x:c>
      <x:c r="G98" s="0" t="str">
        <x:v>Semiconductors &amp; Semiconductor Equipment</x:v>
      </x:c>
      <x:c r="H98" s="0" t="str">
        <x:v>דולר אמריקאי</x:v>
      </x:c>
      <x:c r="I98" s="94" t="n">
        <x:v>257</x:v>
      </x:c>
      <x:c r="J98" s="94" t="n">
        <x:v>13350.0</x:v>
      </x:c>
      <x:c r="K98" s="94" t="n">
        <x:v>0</x:v>
      </x:c>
      <x:c r="L98" s="94" t="n">
        <x:v>128.592006</x:v>
      </x:c>
      <x:c r="M98" s="94" t="n">
        <x:v>0.00</x:v>
      </x:c>
      <x:c r="N98" s="94" t="n">
        <x:v>0.53</x:v>
      </x:c>
      <x:c r="O98" s="94" t="n">
        <x:v>0.27</x:v>
      </x:c>
    </x:row>
    <x:row r="99" spans="5:7">
      <x:c r="B99" s="0" t="str">
        <x:v>ADOBE SYSTENS-ADBE</x:v>
      </x:c>
      <x:c r="C99" s="0" t="str">
        <x:v>US00724F1012</x:v>
      </x:c>
      <x:c r="D99" s="0" t="str">
        <x:v>NYSE</x:v>
      </x:c>
      <x:c r="E99" s="0" t="str">
        <x:v>בלומברג</x:v>
      </x:c>
      <x:c r="F99" s="0" t="str">
        <x:v>4986</x:v>
      </x:c>
      <x:c r="G99" s="0" t="str">
        <x:v>Software &amp; Services</x:v>
      </x:c>
      <x:c r="H99" s="0" t="str">
        <x:v>דולר אמריקאי</x:v>
      </x:c>
      <x:c r="I99" s="94" t="n">
        <x:v>353</x:v>
      </x:c>
      <x:c r="J99" s="94" t="n">
        <x:v>22624.00</x:v>
      </x:c>
      <x:c r="K99" s="94" t="n">
        <x:v>0</x:v>
      </x:c>
      <x:c r="L99" s="94" t="n">
        <x:v>299.32547456</x:v>
      </x:c>
      <x:c r="M99" s="94" t="n">
        <x:v>0.00</x:v>
      </x:c>
      <x:c r="N99" s="94" t="n">
        <x:v>1.22</x:v>
      </x:c>
      <x:c r="O99" s="94" t="n">
        <x:v>0.63</x:v>
      </x:c>
    </x:row>
    <x:row r="100" spans="5:7">
      <x:c r="B100" s="0" t="str">
        <x:v>MSFT -  MICROSOFT- MICROSOFT CORP</x:v>
      </x:c>
      <x:c r="C100" s="0" t="str">
        <x:v>43893</x:v>
      </x:c>
      <x:c r="D100" s="0" t="str">
        <x:v>NYSE</x:v>
      </x:c>
      <x:c r="E100" s="0" t="str">
        <x:v>בלומברג</x:v>
      </x:c>
      <x:c r="F100" s="0" t="str">
        <x:v>5083</x:v>
      </x:c>
      <x:c r="G100" s="0" t="str">
        <x:v>Software &amp; Services</x:v>
      </x:c>
      <x:c r="H100" s="0" t="str">
        <x:v>דולר אמריקאי</x:v>
      </x:c>
      <x:c r="I100" s="94" t="n">
        <x:v>745</x:v>
      </x:c>
      <x:c r="J100" s="94" t="n">
        <x:v>10157.00</x:v>
      </x:c>
      <x:c r="K100" s="94" t="n">
        <x:v>0</x:v>
      </x:c>
      <x:c r="L100" s="94" t="n">
        <x:v>283.6098482</x:v>
      </x:c>
      <x:c r="M100" s="94" t="n">
        <x:v>0.00</x:v>
      </x:c>
      <x:c r="N100" s="94" t="n">
        <x:v>1.16</x:v>
      </x:c>
      <x:c r="O100" s="94" t="n">
        <x:v>0.60</x:v>
      </x:c>
    </x:row>
    <x:row r="101" spans="5:7">
      <x:c r="B101" s="0" t="str">
        <x:v>PYPL US- PYPL</x:v>
      </x:c>
      <x:c r="C101" s="0" t="str">
        <x:v>US70450Y1038</x:v>
      </x:c>
      <x:c r="D101" s="0" t="str">
        <x:v>NASDAQ</x:v>
      </x:c>
      <x:c r="E101" s="0" t="str">
        <x:v>בלומברג</x:v>
      </x:c>
      <x:c r="F101" s="0" t="str">
        <x:v>4673</x:v>
      </x:c>
      <x:c r="G101" s="0" t="str">
        <x:v>Software &amp; Services</x:v>
      </x:c>
      <x:c r="H101" s="0" t="str">
        <x:v>דולר אמריקאי</x:v>
      </x:c>
      <x:c r="I101" s="94" t="n">
        <x:v>722</x:v>
      </x:c>
      <x:c r="J101" s="94" t="n">
        <x:v>8409.00</x:v>
      </x:c>
      <x:c r="K101" s="94" t="n">
        <x:v>0</x:v>
      </x:c>
      <x:c r="L101" s="94" t="n">
        <x:v>227.55224904</x:v>
      </x:c>
      <x:c r="M101" s="94" t="n">
        <x:v>0.00</x:v>
      </x:c>
      <x:c r="N101" s="94" t="n">
        <x:v>0.93</x:v>
      </x:c>
      <x:c r="O101" s="94" t="n">
        <x:v>0.48</x:v>
      </x:c>
    </x:row>
    <x:row r="102" spans="5:7">
      <x:c r="B102" s="0" t="str">
        <x:v>AAPL - Apple- AAPL</x:v>
      </x:c>
      <x:c r="C102" s="0" t="str">
        <x:v>42598</x:v>
      </x:c>
      <x:c r="D102" s="0" t="str">
        <x:v>NYSE</x:v>
      </x:c>
      <x:c r="E102" s="0" t="str">
        <x:v>בלומברג</x:v>
      </x:c>
      <x:c r="F102" s="0" t="str">
        <x:v>930</x:v>
      </x:c>
      <x:c r="G102" s="0" t="str">
        <x:v>Technology Hardware &amp; Equipment</x:v>
      </x:c>
      <x:c r="H102" s="0" t="str">
        <x:v>דולר אמריקאי</x:v>
      </x:c>
      <x:c r="I102" s="94" t="n">
        <x:v>269</x:v>
      </x:c>
      <x:c r="J102" s="94" t="n">
        <x:v>15774.00</x:v>
      </x:c>
      <x:c r="K102" s="94" t="n">
        <x:v>0</x:v>
      </x:c>
      <x:c r="L102" s="94" t="n">
        <x:v>159.03536088</x:v>
      </x:c>
      <x:c r="M102" s="94" t="n">
        <x:v>0.00</x:v>
      </x:c>
      <x:c r="N102" s="94" t="n">
        <x:v>0.65</x:v>
      </x:c>
      <x:c r="O102" s="94" t="n">
        <x:v>0.34</x:v>
      </x:c>
    </x:row>
    <x:row r="103" spans="5:7">
      <x:c r="B103" s="0" t="str">
        <x:v>FTNT-FORTINET INC</x:v>
      </x:c>
      <x:c r="C103" s="0" t="str">
        <x:v>US34959E1091</x:v>
      </x:c>
      <x:c r="D103" s="0" t="str">
        <x:v>NYSE</x:v>
      </x:c>
      <x:c r="E103" s="0" t="str">
        <x:v>בלומברג</x:v>
      </x:c>
      <x:c r="F103" s="0" t="str">
        <x:v>4721</x:v>
      </x:c>
      <x:c r="G103" s="0" t="str">
        <x:v>Technology Hardware &amp; Equipment</x:v>
      </x:c>
      <x:c r="H103" s="0" t="str">
        <x:v>דולר אמריקאי</x:v>
      </x:c>
      <x:c r="I103" s="94" t="n">
        <x:v>352</x:v>
      </x:c>
      <x:c r="J103" s="94" t="n">
        <x:v>7043.00</x:v>
      </x:c>
      <x:c r="K103" s="94" t="n">
        <x:v>0</x:v>
      </x:c>
      <x:c r="L103" s="94" t="n">
        <x:v>92.91801728</x:v>
      </x:c>
      <x:c r="M103" s="94" t="n">
        <x:v>0.00</x:v>
      </x:c>
      <x:c r="N103" s="94" t="n">
        <x:v>0.38</x:v>
      </x:c>
      <x:c r="O103" s="94" t="n">
        <x:v>0.20</x:v>
      </x:c>
    </x:row>
    <x:row r="104" spans="5:7">
      <x:c r="B104" s="0" t="str">
        <x:v>SOLAREDGE</x:v>
      </x:c>
      <x:c r="C104" s="0" t="str">
        <x:v>US83417M1045</x:v>
      </x:c>
      <x:c r="D104" s="0" t="str">
        <x:v>NYSE</x:v>
      </x:c>
      <x:c r="E104" s="0" t="str">
        <x:v>בלומברג</x:v>
      </x:c>
      <x:c r="F104" s="0" t="str">
        <x:v>4744</x:v>
      </x:c>
      <x:c r="G104" s="0" t="str">
        <x:v>Technology Hardware &amp; Equipment</x:v>
      </x:c>
      <x:c r="H104" s="0" t="str">
        <x:v>דולר אמריקאי</x:v>
      </x:c>
      <x:c r="I104" s="94" t="n">
        <x:v>981</x:v>
      </x:c>
      <x:c r="J104" s="94" t="n">
        <x:v>3510.0</x:v>
      </x:c>
      <x:c r="K104" s="94" t="n">
        <x:v>0</x:v>
      </x:c>
      <x:c r="L104" s="94" t="n">
        <x:v>129.0552588</x:v>
      </x:c>
      <x:c r="M104" s="94" t="n">
        <x:v>0.00</x:v>
      </x:c>
      <x:c r="N104" s="94" t="n">
        <x:v>0.53</x:v>
      </x:c>
      <x:c r="O104" s="94" t="n">
        <x:v>0.27</x:v>
      </x:c>
    </x:row>
    <x:row r="105" spans="5:7">
      <x:c r="B105" s="0" t="str">
        <x:v>SONY CORP</x:v>
      </x:c>
      <x:c r="C105" s="0" t="str">
        <x:v>JP3435000009</x:v>
      </x:c>
      <x:c r="D105" s="0" t="str">
        <x:v>NYSE</x:v>
      </x:c>
      <x:c r="E105" s="0" t="str">
        <x:v>בלומברג</x:v>
      </x:c>
      <x:c r="F105" s="0" t="str">
        <x:v>4942</x:v>
      </x:c>
      <x:c r="G105" s="0" t="str">
        <x:v>Technology Hardware &amp; Equipment</x:v>
      </x:c>
      <x:c r="H105" s="0" t="str">
        <x:v>דולר אמריקאי</x:v>
      </x:c>
      <x:c r="I105" s="94" t="n">
        <x:v>724</x:v>
      </x:c>
      <x:c r="J105" s="94" t="n">
        <x:v>4828.00</x:v>
      </x:c>
      <x:c r="K105" s="94" t="n">
        <x:v>0</x:v>
      </x:c>
      <x:c r="L105" s="94" t="n">
        <x:v>131.01029056</x:v>
      </x:c>
      <x:c r="M105" s="94" t="n">
        <x:v>0.00</x:v>
      </x:c>
      <x:c r="N105" s="94" t="n">
        <x:v>0.54</x:v>
      </x:c>
      <x:c r="O105" s="94" t="n">
        <x:v>0.28</x:v>
      </x:c>
    </x:row>
    <x:row r="106" spans="5:7">
      <x:c r="B106" s="0" t="str">
        <x:v>TSM - TAIWAN SEMICONDUCTOR- TAIWAN SEMI</x:v>
      </x:c>
      <x:c r="C106" s="0" t="str">
        <x:v>90712</x:v>
      </x:c>
      <x:c r="D106" s="0" t="str">
        <x:v>NYSE</x:v>
      </x:c>
      <x:c r="E106" s="0" t="str">
        <x:v>בלומברג</x:v>
      </x:c>
      <x:c r="F106" s="0" t="str">
        <x:v>5088</x:v>
      </x:c>
      <x:c r="G106" s="0" t="str">
        <x:v>אחר</x:v>
      </x:c>
      <x:c r="H106" s="0" t="str">
        <x:v>דולר אמריקאי</x:v>
      </x:c>
      <x:c r="I106" s="94" t="n">
        <x:v>1121</x:v>
      </x:c>
      <x:c r="J106" s="94" t="n">
        <x:v>3691.00</x:v>
      </x:c>
      <x:c r="K106" s="94" t="n">
        <x:v>0</x:v>
      </x:c>
      <x:c r="L106" s="94" t="n">
        <x:v>155.07766028</x:v>
      </x:c>
      <x:c r="M106" s="94" t="n">
        <x:v>0.00</x:v>
      </x:c>
      <x:c r="N106" s="94" t="n">
        <x:v>0.63</x:v>
      </x:c>
      <x:c r="O106" s="94" t="n">
        <x:v>0.33</x:v>
      </x:c>
    </x:row>
    <x:row r="107" spans="5:7">
      <x:c r="B107" t="str">
        <x:v>בעל ענין/צד קשור *</x:v>
      </x:c>
      <x:c r="E107" s="16"/>
      <x:c r="F107" s="16"/>
      <x:c r="G107" s="16"/>
    </x:row>
    <x:row r="108" spans="5:7">
      <x:c r="B108" t="str">
        <x:v>בהתאם לשיטה שיושמה בדוח הכספי **</x:v>
      </x:c>
      <x:c r="E108" s="16"/>
      <x:c r="F108" s="16"/>
      <x:c r="G108" s="16"/>
    </x:row>
    <x:row r="109" spans="5:7">
      <x:c r="B109" t="str">
        <x:v>***שער-יוצג במאית המטבע המקומי, קרי /סנט וכ'ו</x:v>
      </x:c>
      <x:c r="E109" s="16"/>
      <x:c r="F109" s="16"/>
      <x:c r="G109" s="16"/>
    </x:row>
    <x:row r="110" spans="5:7">
      <x:c r="B110" t="str">
        <x:v>****ערך נקוב-יוצג היחידות במטבע בו בוצעה העסקה במקור	</x:v>
      </x:c>
      <x:c r="E110" s="16"/>
      <x:c r="F110" s="16"/>
      <x:c r="G110" s="16"/>
    </x:row>
    <x:row r="111" spans="5:7">
      <x:c r="B111" t="str">
        <x:v>כאשר טרם חלף מועד תשלום הריבית/ פדיון קרן/ דיבידנד, יוצג סכום פדיון/ ריבית/ דיבידנד שעתיד להתקבל*****</x:v>
      </x:c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K22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31/12/2018</x:v>
      </x:c>
    </x:row>
    <x:row r="2" spans="2:63">
      <x:c r="B2" s="2" t="s">
        <x:v>1</x:v>
      </x:c>
      <x:c r="C2" t="str">
        <x:v>הכשרה מניות</x:v>
      </x:c>
    </x:row>
    <x:row r="3" spans="2:63">
      <x:c r="B3" s="2" t="s">
        <x:v>2</x:v>
      </x:c>
      <x:c r="C3" t="str">
        <x:v>הכשרה מניות-(חדש</x:v>
      </x:c>
    </x:row>
    <x:row r="4" spans="2:63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195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3" t="n">
        <x:v>155605</x:v>
      </x:c>
      <x:c r="I11" s="7"/>
      <x:c r="J11" s="93" t="n">
        <x:v>7.94576000</x:v>
      </x:c>
      <x:c r="K11" s="93" t="n">
        <x:v>17343.947872388</x:v>
      </x:c>
      <x:c r="L11" s="7"/>
      <x:c r="M11" s="93" t="n">
        <x:v>100.00</x:v>
      </x:c>
      <x:c r="N11" s="93" t="n">
        <x:v>36.61</x:v>
      </x:c>
      <x:c r="O11" s="35"/>
      <x:c r="BH11" s="16"/>
      <x:c r="BI11" s="19"/>
      <x:c r="BK11" s="16"/>
    </x:row>
    <x:row r="12" spans="2:63">
      <x:c r="B12" s="95" t="str">
        <x:v>סה"כ בישראל</x:v>
      </x:c>
      <x:c r="D12" s="16"/>
      <x:c r="E12" s="16"/>
      <x:c r="F12" s="16"/>
      <x:c r="G12" s="16"/>
      <x:c r="H12" s="96" t="n">
        <x:v>85508</x:v>
      </x:c>
      <x:c r="J12" s="96" t="n">
        <x:v>0</x:v>
      </x:c>
      <x:c r="K12" s="96" t="n">
        <x:v>3620.53066</x:v>
      </x:c>
      <x:c r="M12" s="96" t="n">
        <x:v>20.87</x:v>
      </x:c>
      <x:c r="N12" s="96" t="n">
        <x:v>7.64</x:v>
      </x:c>
    </x:row>
    <x:row r="13" spans="2:63">
      <x:c r="B13" s="95" t="str">
        <x:v>סה"כ שמחקות מדדי מניות בישראל</x:v>
      </x:c>
      <x:c r="D13" s="16"/>
      <x:c r="E13" s="16"/>
      <x:c r="F13" s="16"/>
      <x:c r="G13" s="16"/>
      <x:c r="H13" s="96" t="n">
        <x:v>58398</x:v>
      </x:c>
      <x:c r="J13" s="96" t="n">
        <x:v>0</x:v>
      </x:c>
      <x:c r="K13" s="96" t="n">
        <x:v>855.0710</x:v>
      </x:c>
      <x:c r="M13" s="96" t="n">
        <x:v>4.93</x:v>
      </x:c>
      <x:c r="N13" s="96" t="n">
        <x:v>1.80</x:v>
      </x:c>
    </x:row>
    <x:row r="14" spans="2:63">
      <x:c r="B14" s="0" t="str">
        <x:v>פסגות ETF תא 35- פסגות תעודות סל בע"מ</x:v>
      </x:c>
      <x:c r="C14" s="0" t="str">
        <x:v>1148790</x:v>
      </x:c>
      <x:c r="D14" s="0" t="str">
        <x:v>TASE</x:v>
      </x:c>
      <x:c r="E14" s="0" t="str">
        <x:v>513765347</x:v>
      </x:c>
      <x:c r="F14" s="0" t="str">
        <x:v>תעודות סל</x:v>
      </x:c>
      <x:c r="G14" s="0" t="str">
        <x:v>שקל חדש</x:v>
      </x:c>
      <x:c r="H14" s="94" t="n">
        <x:v>16153</x:v>
      </x:c>
      <x:c r="I14" s="94" t="n">
        <x:v>1470.0</x:v>
      </x:c>
      <x:c r="J14" s="94" t="n">
        <x:v>0</x:v>
      </x:c>
      <x:c r="K14" s="94" t="n">
        <x:v>237.4491</x:v>
      </x:c>
      <x:c r="L14" s="94" t="n">
        <x:v>0.02</x:v>
      </x:c>
      <x:c r="M14" s="94" t="n">
        <x:v>1.37</x:v>
      </x:c>
      <x:c r="N14" s="94" t="n">
        <x:v>0.50</x:v>
      </x:c>
    </x:row>
    <x:row r="15" spans="2:63">
      <x:c r="B15" s="0" t="str">
        <x:v>תכלית סל (A4) ת"א 35- תכלית תעודות סל בע"מ</x:v>
      </x:c>
      <x:c r="C15" s="0" t="str">
        <x:v>1143700</x:v>
      </x:c>
      <x:c r="D15" s="0" t="str">
        <x:v>TASE</x:v>
      </x:c>
      <x:c r="E15" s="0" t="str">
        <x:v>513594101</x:v>
      </x:c>
      <x:c r="F15" s="0" t="str">
        <x:v>תעודות סל</x:v>
      </x:c>
      <x:c r="G15" s="0" t="str">
        <x:v>שקל חדש</x:v>
      </x:c>
      <x:c r="H15" s="94" t="n">
        <x:v>42245</x:v>
      </x:c>
      <x:c r="I15" s="94" t="n">
        <x:v>1462.00</x:v>
      </x:c>
      <x:c r="J15" s="94" t="n">
        <x:v>0</x:v>
      </x:c>
      <x:c r="K15" s="94" t="n">
        <x:v>617.6219</x:v>
      </x:c>
      <x:c r="L15" s="94" t="n">
        <x:v>0.05</x:v>
      </x:c>
      <x:c r="M15" s="94" t="n">
        <x:v>3.56</x:v>
      </x:c>
      <x:c r="N15" s="94" t="n">
        <x:v>1.30</x:v>
      </x:c>
    </x:row>
    <x:row r="16" spans="2:63">
      <x:c r="B16" s="95" t="str">
        <x:v>סה"כ שמחקות מדדי מניות בחו"ל</x:v>
      </x:c>
      <x:c r="D16" s="16"/>
      <x:c r="E16" s="16"/>
      <x:c r="F16" s="16"/>
      <x:c r="G16" s="16"/>
      <x:c r="H16" s="96" t="n">
        <x:v>27110</x:v>
      </x:c>
      <x:c r="J16" s="96" t="n">
        <x:v>0</x:v>
      </x:c>
      <x:c r="K16" s="96" t="n">
        <x:v>2765.45966</x:v>
      </x:c>
      <x:c r="M16" s="96" t="n">
        <x:v>15.94</x:v>
      </x:c>
      <x:c r="N16" s="96" t="n">
        <x:v>5.84</x:v>
      </x:c>
    </x:row>
    <x:row r="17" spans="4:7">
      <x:c r="B17" s="0" t="str">
        <x:v>פסגות DAX 30 מנוטרל- פסגות תעודות סל בע"מ</x:v>
      </x:c>
      <x:c r="C17" s="0" t="str">
        <x:v>1149830</x:v>
      </x:c>
      <x:c r="D17" s="0" t="str">
        <x:v>TASE</x:v>
      </x:c>
      <x:c r="E17" s="0" t="str">
        <x:v>513765347</x:v>
      </x:c>
      <x:c r="F17" s="0" t="str">
        <x:v>תעודות סל</x:v>
      </x:c>
      <x:c r="G17" s="0" t="str">
        <x:v>שקל חדש</x:v>
      </x:c>
      <x:c r="H17" s="94" t="n">
        <x:v>4360</x:v>
      </x:c>
      <x:c r="I17" s="94" t="n">
        <x:v>10010.0</x:v>
      </x:c>
      <x:c r="J17" s="94" t="n">
        <x:v>0</x:v>
      </x:c>
      <x:c r="K17" s="94" t="n">
        <x:v>436.436</x:v>
      </x:c>
      <x:c r="L17" s="94" t="n">
        <x:v>0.29</x:v>
      </x:c>
      <x:c r="M17" s="94" t="n">
        <x:v>2.52</x:v>
      </x:c>
      <x:c r="N17" s="94" t="n">
        <x:v>0.92</x:v>
      </x:c>
    </x:row>
    <x:row r="18" spans="4:7">
      <x:c r="B18" s="0" t="str">
        <x:v>פסגות NASDAQ 100</x:v>
      </x:c>
      <x:c r="C18" s="0" t="str">
        <x:v>1148147</x:v>
      </x:c>
      <x:c r="D18" s="0" t="str">
        <x:v>TASE</x:v>
      </x:c>
      <x:c r="E18" s="0" t="str">
        <x:v>513765347</x:v>
      </x:c>
      <x:c r="F18" s="0" t="str">
        <x:v>תעודות סל</x:v>
      </x:c>
      <x:c r="G18" s="0" t="str">
        <x:v>דולר אמריקאי</x:v>
      </x:c>
      <x:c r="H18" s="94" t="n">
        <x:v>4770</x:v>
      </x:c>
      <x:c r="I18" s="94" t="n">
        <x:v>24860.0</x:v>
      </x:c>
      <x:c r="J18" s="94" t="n">
        <x:v>0</x:v>
      </x:c>
      <x:c r="K18" s="94" t="n">
        <x:v>1185.822</x:v>
      </x:c>
      <x:c r="L18" s="94" t="n">
        <x:v>0.12</x:v>
      </x:c>
      <x:c r="M18" s="94" t="n">
        <x:v>6.84</x:v>
      </x:c>
      <x:c r="N18" s="94" t="n">
        <x:v>2.50</x:v>
      </x:c>
    </x:row>
    <x:row r="19" spans="4:7">
      <x:c r="B19" s="0" t="str">
        <x:v>פסגות S&amp;P אנרגיה</x:v>
      </x:c>
      <x:c r="C19" s="0" t="str">
        <x:v>1149111</x:v>
      </x:c>
      <x:c r="D19" s="0" t="str">
        <x:v>TASE</x:v>
      </x:c>
      <x:c r="E19" s="0" t="str">
        <x:v>513765347</x:v>
      </x:c>
      <x:c r="F19" s="0" t="str">
        <x:v>תעודות סל</x:v>
      </x:c>
      <x:c r="G19" s="0" t="str">
        <x:v>דולר אמריקאי</x:v>
      </x:c>
      <x:c r="H19" s="94" t="n">
        <x:v>8947</x:v>
      </x:c>
      <x:c r="I19" s="94" t="n">
        <x:v>2328.00</x:v>
      </x:c>
      <x:c r="J19" s="94" t="n">
        <x:v>0</x:v>
      </x:c>
      <x:c r="K19" s="94" t="n">
        <x:v>208.28616</x:v>
      </x:c>
      <x:c r="L19" s="94" t="n">
        <x:v>0.16</x:v>
      </x:c>
      <x:c r="M19" s="94" t="n">
        <x:v>1.20</x:v>
      </x:c>
      <x:c r="N19" s="94" t="n">
        <x:v>0.44</x:v>
      </x:c>
    </x:row>
    <x:row r="20" spans="4:7">
      <x:c r="B20" s="0" t="str">
        <x:v>תכלית S&amp;P500</x:v>
      </x:c>
      <x:c r="C20" s="0" t="str">
        <x:v>1144385</x:v>
      </x:c>
      <x:c r="D20" s="0" t="str">
        <x:v>TASE</x:v>
      </x:c>
      <x:c r="E20" s="0" t="str">
        <x:v>513594101</x:v>
      </x:c>
      <x:c r="F20" s="0" t="str">
        <x:v>תעודות סל</x:v>
      </x:c>
      <x:c r="G20" s="0" t="str">
        <x:v>דולר אמריקאי</x:v>
      </x:c>
      <x:c r="H20" s="94" t="n">
        <x:v>9033</x:v>
      </x:c>
      <x:c r="I20" s="94" t="n">
        <x:v>10350.0</x:v>
      </x:c>
      <x:c r="J20" s="94" t="n">
        <x:v>0</x:v>
      </x:c>
      <x:c r="K20" s="94" t="n">
        <x:v>934.9155</x:v>
      </x:c>
      <x:c r="L20" s="94" t="n">
        <x:v>0.06</x:v>
      </x:c>
      <x:c r="M20" s="94" t="n">
        <x:v>5.39</x:v>
      </x:c>
      <x:c r="N20" s="94" t="n">
        <x:v>1.97</x:v>
      </x:c>
    </x:row>
    <x:row r="21" spans="4:7">
      <x:c r="B21" s="95" t="str">
        <x:v>סה"כ שמחקות מדדים אחרים בישראל</x:v>
      </x:c>
      <x:c r="D21" s="16"/>
      <x:c r="E21" s="16"/>
      <x:c r="F21" s="16"/>
      <x:c r="G21" s="16"/>
      <x:c r="H21" s="96" t="n">
        <x:v>0</x:v>
      </x:c>
      <x:c r="J21" s="96" t="n">
        <x:v>0</x:v>
      </x:c>
      <x:c r="K21" s="96" t="n">
        <x:v>0</x:v>
      </x:c>
      <x:c r="M21" s="96" t="n">
        <x:v>0.00</x:v>
      </x:c>
      <x:c r="N21" s="96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4" t="n">
        <x:v>0</x:v>
      </x:c>
      <x:c r="I22" s="94" t="n">
        <x:v>0</x:v>
      </x:c>
      <x:c r="K22" s="94" t="n">
        <x:v>0</x:v>
      </x:c>
      <x:c r="L22" s="94" t="n">
        <x:v>0.00</x:v>
      </x:c>
      <x:c r="M22" s="94" t="n">
        <x:v>0.00</x:v>
      </x:c>
      <x:c r="N22" s="94" t="n">
        <x:v>0.00</x:v>
      </x:c>
    </x:row>
    <x:row r="23" spans="4:7">
      <x:c r="B23" s="95" t="str">
        <x:v>סה"כ שמחקות מדדים אחרים בחו"ל</x:v>
      </x:c>
      <x:c r="D23" s="16"/>
      <x:c r="E23" s="16"/>
      <x:c r="F23" s="16"/>
      <x:c r="G23" s="16"/>
      <x:c r="H23" s="96" t="n">
        <x:v>0</x:v>
      </x:c>
      <x:c r="J23" s="96" t="n">
        <x:v>0</x:v>
      </x:c>
      <x:c r="K23" s="96" t="n">
        <x:v>0</x:v>
      </x:c>
      <x:c r="M23" s="96" t="n">
        <x:v>0.00</x:v>
      </x:c>
      <x:c r="N23" s="96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4" t="n">
        <x:v>0</x:v>
      </x:c>
      <x:c r="I24" s="94" t="n">
        <x:v>0</x:v>
      </x:c>
      <x:c r="K24" s="94" t="n">
        <x:v>0</x:v>
      </x:c>
      <x:c r="L24" s="94" t="n">
        <x:v>0.00</x:v>
      </x:c>
      <x:c r="M24" s="94" t="n">
        <x:v>0.00</x:v>
      </x:c>
      <x:c r="N24" s="94" t="n">
        <x:v>0.00</x:v>
      </x:c>
    </x:row>
    <x:row r="25" spans="4:7">
      <x:c r="B25" s="95" t="str">
        <x:v>סה"כ אחר</x:v>
      </x:c>
      <x:c r="D25" s="16"/>
      <x:c r="E25" s="16"/>
      <x:c r="F25" s="16"/>
      <x:c r="G25" s="16"/>
      <x:c r="H25" s="96" t="n">
        <x:v>0</x:v>
      </x:c>
      <x:c r="J25" s="96" t="n">
        <x:v>0</x:v>
      </x:c>
      <x:c r="K25" s="96" t="n">
        <x:v>0</x:v>
      </x:c>
      <x:c r="M25" s="96" t="n">
        <x:v>0.00</x:v>
      </x:c>
      <x:c r="N25" s="96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4" t="n">
        <x:v>0</x:v>
      </x:c>
      <x:c r="I26" s="94" t="n">
        <x:v>0</x:v>
      </x:c>
      <x:c r="K26" s="94" t="n">
        <x:v>0</x:v>
      </x:c>
      <x:c r="L26" s="94" t="n">
        <x:v>0.00</x:v>
      </x:c>
      <x:c r="M26" s="94" t="n">
        <x:v>0.00</x:v>
      </x:c>
      <x:c r="N26" s="94" t="n">
        <x:v>0.00</x:v>
      </x:c>
    </x:row>
    <x:row r="27" spans="4:7">
      <x:c r="B27" s="95" t="str">
        <x:v>סה"כ short</x:v>
      </x:c>
      <x:c r="D27" s="16"/>
      <x:c r="E27" s="16"/>
      <x:c r="F27" s="16"/>
      <x:c r="G27" s="16"/>
      <x:c r="H27" s="96" t="n">
        <x:v>0</x:v>
      </x:c>
      <x:c r="J27" s="96" t="n">
        <x:v>0</x:v>
      </x:c>
      <x:c r="K27" s="96" t="n">
        <x:v>0</x:v>
      </x:c>
      <x:c r="M27" s="96" t="n">
        <x:v>0.00</x:v>
      </x:c>
      <x:c r="N27" s="96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4" t="n">
        <x:v>0</x:v>
      </x:c>
      <x:c r="I28" s="94" t="n">
        <x:v>0</x:v>
      </x:c>
      <x:c r="K28" s="94" t="n">
        <x:v>0</x:v>
      </x:c>
      <x:c r="L28" s="94" t="n">
        <x:v>0.00</x:v>
      </x:c>
      <x:c r="M28" s="94" t="n">
        <x:v>0.00</x:v>
      </x:c>
      <x:c r="N28" s="94" t="n">
        <x:v>0.00</x:v>
      </x:c>
    </x:row>
    <x:row r="29" spans="4:7">
      <x:c r="B29" s="95" t="str">
        <x:v>סה"כ בחו"ל</x:v>
      </x:c>
      <x:c r="D29" s="16"/>
      <x:c r="E29" s="16"/>
      <x:c r="F29" s="16"/>
      <x:c r="G29" s="16"/>
      <x:c r="H29" s="96" t="n">
        <x:v>70097</x:v>
      </x:c>
      <x:c r="J29" s="96" t="n">
        <x:v>7.94576000</x:v>
      </x:c>
      <x:c r="K29" s="96" t="n">
        <x:v>13723.417212388</x:v>
      </x:c>
      <x:c r="M29" s="96" t="n">
        <x:v>79.13</x:v>
      </x:c>
      <x:c r="N29" s="96" t="n">
        <x:v>28.96</x:v>
      </x:c>
    </x:row>
    <x:row r="30" spans="4:7">
      <x:c r="B30" s="95" t="str">
        <x:v>סה"כ שמחקות מדדי מניות</x:v>
      </x:c>
      <x:c r="D30" s="16"/>
      <x:c r="E30" s="16"/>
      <x:c r="F30" s="16"/>
      <x:c r="G30" s="16"/>
      <x:c r="H30" s="96" t="n">
        <x:v>67884</x:v>
      </x:c>
      <x:c r="J30" s="96" t="n">
        <x:v>7.94576000</x:v>
      </x:c>
      <x:c r="K30" s="96" t="n">
        <x:v>13251.304290308</x:v>
      </x:c>
      <x:c r="M30" s="96" t="n">
        <x:v>76.40</x:v>
      </x:c>
      <x:c r="N30" s="96" t="n">
        <x:v>27.97</x:v>
      </x:c>
    </x:row>
    <x:row r="31" spans="4:7">
      <x:c r="B31" s="0" t="str">
        <x:v>XLF - Financial Select- STATE STREET-SPDRS</x:v>
      </x:c>
      <x:c r="C31" s="0" t="str">
        <x:v>US81369Y6059</x:v>
      </x:c>
      <x:c r="D31" s="0" t="str">
        <x:v>NYSE</x:v>
      </x:c>
      <x:c r="E31" s="0" t="str">
        <x:v>4640</x:v>
      </x:c>
      <x:c r="F31" s="0" t="str">
        <x:v>Banks</x:v>
      </x:c>
      <x:c r="G31" s="0" t="str">
        <x:v>דולר אמריקאי</x:v>
      </x:c>
      <x:c r="H31" s="94" t="n">
        <x:v>11149</x:v>
      </x:c>
      <x:c r="I31" s="94" t="n">
        <x:v>2382.00</x:v>
      </x:c>
      <x:c r="J31" s="94" t="n">
        <x:v>0</x:v>
      </x:c>
      <x:c r="K31" s="94" t="n">
        <x:v>995.35328664</x:v>
      </x:c>
      <x:c r="L31" s="94" t="n">
        <x:v>0.00</x:v>
      </x:c>
      <x:c r="M31" s="94" t="n">
        <x:v>5.74</x:v>
      </x:c>
      <x:c r="N31" s="94" t="n">
        <x:v>2.10</x:v>
      </x:c>
    </x:row>
    <x:row r="32" spans="4:7">
      <x:c r="B32" s="0" t="str">
        <x:v>XLE - Energy Select- STATE STREET-SPDRS</x:v>
      </x:c>
      <x:c r="C32" s="0" t="str">
        <x:v>us81369y5069</x:v>
      </x:c>
      <x:c r="D32" s="0" t="str">
        <x:v>NYSE</x:v>
      </x:c>
      <x:c r="E32" s="0" t="str">
        <x:v>4640</x:v>
      </x:c>
      <x:c r="F32" s="0" t="str">
        <x:v>Energy</x:v>
      </x:c>
      <x:c r="G32" s="0" t="str">
        <x:v>דולר אמריקאי</x:v>
      </x:c>
      <x:c r="H32" s="94" t="n">
        <x:v>2338</x:v>
      </x:c>
      <x:c r="I32" s="94" t="n">
        <x:v>5735.00</x:v>
      </x:c>
      <x:c r="J32" s="94" t="n">
        <x:v>0</x:v>
      </x:c>
      <x:c r="K32" s="94" t="n">
        <x:v>502.5479564</x:v>
      </x:c>
      <x:c r="L32" s="94" t="n">
        <x:v>0.00</x:v>
      </x:c>
      <x:c r="M32" s="94" t="n">
        <x:v>2.90</x:v>
      </x:c>
      <x:c r="N32" s="94" t="n">
        <x:v>1.06</x:v>
      </x:c>
    </x:row>
    <x:row r="33" spans="4:7">
      <x:c r="B33" s="0" t="str">
        <x:v>SOXX - SEMICONDUCTOR- BlackRock Fund Advisors</x:v>
      </x:c>
      <x:c r="C33" s="0" t="str">
        <x:v>347898</x:v>
      </x:c>
      <x:c r="D33" s="0" t="str">
        <x:v>NYSE</x:v>
      </x:c>
      <x:c r="E33" s="0" t="str">
        <x:v>2235</x:v>
      </x:c>
      <x:c r="F33" s="0" t="str">
        <x:v>Other</x:v>
      </x:c>
      <x:c r="G33" s="0" t="str">
        <x:v>דולר אמריקאי</x:v>
      </x:c>
      <x:c r="H33" s="94" t="n">
        <x:v>493</x:v>
      </x:c>
      <x:c r="I33" s="94" t="n">
        <x:v>15691.00</x:v>
      </x:c>
      <x:c r="J33" s="94" t="n">
        <x:v>0</x:v>
      </x:c>
      <x:c r="K33" s="94" t="n">
        <x:v>289.93264924</x:v>
      </x:c>
      <x:c r="L33" s="94" t="n">
        <x:v>0.00</x:v>
      </x:c>
      <x:c r="M33" s="94" t="n">
        <x:v>1.67</x:v>
      </x:c>
      <x:c r="N33" s="94" t="n">
        <x:v>0.61</x:v>
      </x:c>
    </x:row>
    <x:row r="34" spans="4:7">
      <x:c r="B34" s="0" t="str">
        <x:v>ETF DAX - DAXEX_GR</x:v>
      </x:c>
      <x:c r="C34" s="0" t="str">
        <x:v>DE0005933931</x:v>
      </x:c>
      <x:c r="D34" s="0" t="str">
        <x:v>FWB</x:v>
      </x:c>
      <x:c r="E34" s="0" t="str">
        <x:v>4601</x:v>
      </x:c>
      <x:c r="F34" s="0" t="str">
        <x:v>Other</x:v>
      </x:c>
      <x:c r="G34" s="0" t="str">
        <x:v>אירו</x:v>
      </x:c>
      <x:c r="H34" s="94" t="n">
        <x:v>1552</x:v>
      </x:c>
      <x:c r="I34" s="94" t="n">
        <x:v>9089.00</x:v>
      </x:c>
      <x:c r="J34" s="94" t="n">
        <x:v>0</x:v>
      </x:c>
      <x:c r="K34" s="94" t="n">
        <x:v>605.378589248</x:v>
      </x:c>
      <x:c r="L34" s="94" t="n">
        <x:v>0.00</x:v>
      </x:c>
      <x:c r="M34" s="94" t="n">
        <x:v>3.49</x:v>
      </x:c>
      <x:c r="N34" s="94" t="n">
        <x:v>1.28</x:v>
      </x:c>
    </x:row>
    <x:row r="35" spans="4:7">
      <x:c r="B35" s="0" t="str">
        <x:v>FXI - CHINA 50- ISHARES</x:v>
      </x:c>
      <x:c r="C35" s="0" t="str">
        <x:v>US4642871846</x:v>
      </x:c>
      <x:c r="D35" s="0" t="str">
        <x:v>אחר</x:v>
      </x:c>
      <x:c r="E35" s="0" t="str">
        <x:v>4601</x:v>
      </x:c>
      <x:c r="F35" s="0" t="str">
        <x:v>Other</x:v>
      </x:c>
      <x:c r="G35" s="0" t="str">
        <x:v>דולר אמריקאי</x:v>
      </x:c>
      <x:c r="H35" s="94" t="n">
        <x:v>6368</x:v>
      </x:c>
      <x:c r="I35" s="94" t="n">
        <x:v>3908.00</x:v>
      </x:c>
      <x:c r="J35" s="94" t="n">
        <x:v>0</x:v>
      </x:c>
      <x:c r="K35" s="94" t="n">
        <x:v>932.73267712</x:v>
      </x:c>
      <x:c r="L35" s="94" t="n">
        <x:v>0.00</x:v>
      </x:c>
      <x:c r="M35" s="94" t="n">
        <x:v>5.38</x:v>
      </x:c>
      <x:c r="N35" s="94" t="n">
        <x:v>1.97</x:v>
      </x:c>
    </x:row>
    <x:row r="36" spans="4:7">
      <x:c r="B36" s="0" t="str">
        <x:v>ISHARE JAPAN EWJ- ISHARES</x:v>
      </x:c>
      <x:c r="C36" s="0" t="str">
        <x:v>US4642868487</x:v>
      </x:c>
      <x:c r="D36" s="0" t="str">
        <x:v>NYSE</x:v>
      </x:c>
      <x:c r="E36" s="0" t="str">
        <x:v>4601</x:v>
      </x:c>
      <x:c r="F36" s="0" t="str">
        <x:v>Other</x:v>
      </x:c>
      <x:c r="G36" s="0" t="str">
        <x:v>דולר אמריקאי</x:v>
      </x:c>
      <x:c r="H36" s="94" t="n">
        <x:v>1324</x:v>
      </x:c>
      <x:c r="I36" s="94" t="n">
        <x:v>5069.00</x:v>
      </x:c>
      <x:c r="J36" s="94" t="n">
        <x:v>0</x:v>
      </x:c>
      <x:c r="K36" s="94" t="n">
        <x:v>251.54162288</x:v>
      </x:c>
      <x:c r="L36" s="94" t="n">
        <x:v>0.00</x:v>
      </x:c>
      <x:c r="M36" s="94" t="n">
        <x:v>1.45</x:v>
      </x:c>
      <x:c r="N36" s="94" t="n">
        <x:v>0.53</x:v>
      </x:c>
    </x:row>
    <x:row r="37" spans="4:7">
      <x:c r="B37" s="0" t="str">
        <x:v>JETS ETF- JETS</x:v>
      </x:c>
      <x:c r="C37" s="0" t="str">
        <x:v>477802</x:v>
      </x:c>
      <x:c r="D37" s="0" t="str">
        <x:v>NYSE</x:v>
      </x:c>
      <x:c r="E37" s="0" t="str">
        <x:v>4992</x:v>
      </x:c>
      <x:c r="F37" s="0" t="str">
        <x:v>Other</x:v>
      </x:c>
      <x:c r="G37" s="0" t="str">
        <x:v>דולר אמריקאי</x:v>
      </x:c>
      <x:c r="H37" s="94" t="n">
        <x:v>6376</x:v>
      </x:c>
      <x:c r="I37" s="94" t="n">
        <x:v>2788.00</x:v>
      </x:c>
      <x:c r="J37" s="94" t="n">
        <x:v>4.18010692</x:v>
      </x:c>
      <x:c r="K37" s="94" t="n">
        <x:v>670.43538116</x:v>
      </x:c>
      <x:c r="L37" s="94" t="n">
        <x:v>0.00</x:v>
      </x:c>
      <x:c r="M37" s="94" t="n">
        <x:v>3.87</x:v>
      </x:c>
      <x:c r="N37" s="94" t="n">
        <x:v>1.42</x:v>
      </x:c>
    </x:row>
    <x:row r="38" spans="4:7">
      <x:c r="B38" s="0" t="str">
        <x:v>CSI-KWEB CHINA</x:v>
      </x:c>
      <x:c r="C38" s="0" t="str">
        <x:v>US5007673065</x:v>
      </x:c>
      <x:c r="D38" s="0" t="str">
        <x:v>NYSE</x:v>
      </x:c>
      <x:c r="E38" s="0" t="str">
        <x:v>4868</x:v>
      </x:c>
      <x:c r="F38" s="0" t="str">
        <x:v>Other</x:v>
      </x:c>
      <x:c r="G38" s="0" t="str">
        <x:v>דולר אמריקאי</x:v>
      </x:c>
      <x:c r="H38" s="94" t="n">
        <x:v>3408</x:v>
      </x:c>
      <x:c r="I38" s="94" t="n">
        <x:v>3750.0</x:v>
      </x:c>
      <x:c r="J38" s="94" t="n">
        <x:v>0</x:v>
      </x:c>
      <x:c r="K38" s="94" t="n">
        <x:v>478.9944</x:v>
      </x:c>
      <x:c r="L38" s="94" t="n">
        <x:v>0.00</x:v>
      </x:c>
      <x:c r="M38" s="94" t="n">
        <x:v>2.76</x:v>
      </x:c>
      <x:c r="N38" s="94" t="n">
        <x:v>1.01</x:v>
      </x:c>
    </x:row>
    <x:row r="39" spans="4:7">
      <x:c r="B39" s="0" t="str">
        <x:v>HEALTH CARE XLV- STATE STREET-SPDRS</x:v>
      </x:c>
      <x:c r="C39" s="0" t="str">
        <x:v>us81369y2090</x:v>
      </x:c>
      <x:c r="D39" s="0" t="str">
        <x:v>NYSE</x:v>
      </x:c>
      <x:c r="E39" s="0" t="str">
        <x:v>4640</x:v>
      </x:c>
      <x:c r="F39" s="0" t="str">
        <x:v>Other</x:v>
      </x:c>
      <x:c r="G39" s="0" t="str">
        <x:v>דולר אמריקאי</x:v>
      </x:c>
      <x:c r="H39" s="94" t="n">
        <x:v>914</x:v>
      </x:c>
      <x:c r="I39" s="94" t="n">
        <x:v>8651.00</x:v>
      </x:c>
      <x:c r="J39" s="94" t="n">
        <x:v>0</x:v>
      </x:c>
      <x:c r="K39" s="94" t="n">
        <x:v>296.35488472</x:v>
      </x:c>
      <x:c r="L39" s="94" t="n">
        <x:v>0.00</x:v>
      </x:c>
      <x:c r="M39" s="94" t="n">
        <x:v>1.71</x:v>
      </x:c>
      <x:c r="N39" s="94" t="n">
        <x:v>0.63</x:v>
      </x:c>
    </x:row>
    <x:row r="40" spans="4:7">
      <x:c r="B40" s="0" t="str">
        <x:v>XLI - INDUSTRIAL SELECT- STATE STREET-SPDRS</x:v>
      </x:c>
      <x:c r="C40" s="0" t="str">
        <x:v>US81369Y7040</x:v>
      </x:c>
      <x:c r="D40" s="0" t="str">
        <x:v>NYSE</x:v>
      </x:c>
      <x:c r="E40" s="0" t="str">
        <x:v>4640</x:v>
      </x:c>
      <x:c r="F40" s="0" t="str">
        <x:v>Other</x:v>
      </x:c>
      <x:c r="G40" s="0" t="str">
        <x:v>דולר אמריקאי</x:v>
      </x:c>
      <x:c r="H40" s="94" t="n">
        <x:v>1690</x:v>
      </x:c>
      <x:c r="I40" s="94" t="n">
        <x:v>6441.00</x:v>
      </x:c>
      <x:c r="J40" s="94" t="n">
        <x:v>0</x:v>
      </x:c>
      <x:c r="K40" s="94" t="n">
        <x:v>407.9806692</x:v>
      </x:c>
      <x:c r="L40" s="94" t="n">
        <x:v>0.00</x:v>
      </x:c>
      <x:c r="M40" s="94" t="n">
        <x:v>2.35</x:v>
      </x:c>
      <x:c r="N40" s="94" t="n">
        <x:v>0.86</x:v>
      </x:c>
    </x:row>
    <x:row r="41" spans="4:7">
      <x:c r="B41" s="0" t="str">
        <x:v>XLP - CONSUMER STAPLES</x:v>
      </x:c>
      <x:c r="C41" s="0" t="str">
        <x:v>US81369Y3080</x:v>
      </x:c>
      <x:c r="D41" s="0" t="str">
        <x:v>NYSE</x:v>
      </x:c>
      <x:c r="E41" s="0" t="str">
        <x:v>4640</x:v>
      </x:c>
      <x:c r="F41" s="0" t="str">
        <x:v>Other</x:v>
      </x:c>
      <x:c r="G41" s="0" t="str">
        <x:v>דולר אמריקאי</x:v>
      </x:c>
      <x:c r="H41" s="94" t="n">
        <x:v>7867</x:v>
      </x:c>
      <x:c r="I41" s="94" t="n">
        <x:v>5078.00</x:v>
      </x:c>
      <x:c r="J41" s="94" t="n">
        <x:v>0</x:v>
      </x:c>
      <x:c r="K41" s="94" t="n">
        <x:v>1497.27450248</x:v>
      </x:c>
      <x:c r="L41" s="94" t="n">
        <x:v>0.00</x:v>
      </x:c>
      <x:c r="M41" s="94" t="n">
        <x:v>8.63</x:v>
      </x:c>
      <x:c r="N41" s="94" t="n">
        <x:v>3.16</x:v>
      </x:c>
    </x:row>
    <x:row r="42" spans="4:7">
      <x:c r="B42" s="0" t="str">
        <x:v>VANGURUARD INFO</x:v>
      </x:c>
      <x:c r="C42" s="0" t="str">
        <x:v>US92204A7028</x:v>
      </x:c>
      <x:c r="D42" s="0" t="str">
        <x:v>NYSE</x:v>
      </x:c>
      <x:c r="E42" s="0" t="str">
        <x:v>4922</x:v>
      </x:c>
      <x:c r="F42" s="0" t="str">
        <x:v>Other</x:v>
      </x:c>
      <x:c r="G42" s="0" t="str">
        <x:v>דולר אמריקאי</x:v>
      </x:c>
      <x:c r="H42" s="94" t="n">
        <x:v>3370</x:v>
      </x:c>
      <x:c r="I42" s="94" t="n">
        <x:v>16683.00</x:v>
      </x:c>
      <x:c r="J42" s="94" t="n">
        <x:v>0</x:v>
      </x:c>
      <x:c r="K42" s="94" t="n">
        <x:v>2107.1896908</x:v>
      </x:c>
      <x:c r="L42" s="94" t="n">
        <x:v>0.00</x:v>
      </x:c>
      <x:c r="M42" s="94" t="n">
        <x:v>12.15</x:v>
      </x:c>
      <x:c r="N42" s="94" t="n">
        <x:v>4.45</x:v>
      </x:c>
    </x:row>
    <x:row r="43" spans="4:7">
      <x:c r="B43" s="0" t="str">
        <x:v>WISDOMTREE INDIA</x:v>
      </x:c>
      <x:c r="C43" s="0" t="str">
        <x:v>US97717W422</x:v>
      </x:c>
      <x:c r="D43" s="0" t="str">
        <x:v>NYSE</x:v>
      </x:c>
      <x:c r="E43" s="0" t="str">
        <x:v>3115</x:v>
      </x:c>
      <x:c r="F43" s="0" t="str">
        <x:v>Other</x:v>
      </x:c>
      <x:c r="G43" s="0" t="str">
        <x:v>דולר אמריקאי</x:v>
      </x:c>
      <x:c r="H43" s="94" t="n">
        <x:v>7064</x:v>
      </x:c>
      <x:c r="I43" s="94" t="n">
        <x:v>2480.0</x:v>
      </x:c>
      <x:c r="J43" s="94" t="n">
        <x:v>0.7394804</x:v>
      </x:c>
      <x:c r="K43" s="94" t="n">
        <x:v>657.3411060</x:v>
      </x:c>
      <x:c r="L43" s="94" t="n">
        <x:v>0.00</x:v>
      </x:c>
      <x:c r="M43" s="94" t="n">
        <x:v>3.79</x:v>
      </x:c>
      <x:c r="N43" s="94" t="n">
        <x:v>1.39</x:v>
      </x:c>
    </x:row>
    <x:row r="44" spans="4:7">
      <x:c r="B44" s="0" t="str">
        <x:v>ISHARES S&amp;P TEC</x:v>
      </x:c>
      <x:c r="C44" s="0" t="str">
        <x:v>us4642875151</x:v>
      </x:c>
      <x:c r="D44" s="0" t="str">
        <x:v>NYSE</x:v>
      </x:c>
      <x:c r="E44" s="0" t="str">
        <x:v>2235</x:v>
      </x:c>
      <x:c r="F44" s="0" t="str">
        <x:v>Software &amp; Services</x:v>
      </x:c>
      <x:c r="G44" s="0" t="str">
        <x:v>דולר אמריקאי</x:v>
      </x:c>
      <x:c r="H44" s="94" t="n">
        <x:v>2835</x:v>
      </x:c>
      <x:c r="I44" s="94" t="n">
        <x:v>17352.500</x:v>
      </x:c>
      <x:c r="J44" s="94" t="n">
        <x:v>0</x:v>
      </x:c>
      <x:c r="K44" s="94" t="n">
        <x:v>1843.8037695</x:v>
      </x:c>
      <x:c r="L44" s="94" t="n">
        <x:v>0.00</x:v>
      </x:c>
      <x:c r="M44" s="94" t="n">
        <x:v>10.63</x:v>
      </x:c>
      <x:c r="N44" s="94" t="n">
        <x:v>3.89</x:v>
      </x:c>
    </x:row>
    <x:row r="45" spans="4:7">
      <x:c r="B45" s="0" t="str">
        <x:v>ETFMG PRIME CYBER-HACK</x:v>
      </x:c>
      <x:c r="C45" s="0" t="str">
        <x:v>US26924G2012</x:v>
      </x:c>
      <x:c r="D45" s="0" t="str">
        <x:v>NYSE</x:v>
      </x:c>
      <x:c r="E45" s="0" t="str">
        <x:v>5023</x:v>
      </x:c>
      <x:c r="F45" s="0" t="str">
        <x:v>Software &amp; Services</x:v>
      </x:c>
      <x:c r="G45" s="0" t="str">
        <x:v>דולר אמריקאי</x:v>
      </x:c>
      <x:c r="H45" s="94" t="n">
        <x:v>3677</x:v>
      </x:c>
      <x:c r="I45" s="94" t="n">
        <x:v>3370.0</x:v>
      </x:c>
      <x:c r="J45" s="94" t="n">
        <x:v>0</x:v>
      </x:c>
      <x:c r="K45" s="94" t="n">
        <x:v>464.4330452</x:v>
      </x:c>
      <x:c r="L45" s="94" t="n">
        <x:v>0.00</x:v>
      </x:c>
      <x:c r="M45" s="94" t="n">
        <x:v>2.68</x:v>
      </x:c>
      <x:c r="N45" s="94" t="n">
        <x:v>0.98</x:v>
      </x:c>
    </x:row>
    <x:row r="46" spans="4:7">
      <x:c r="B46" s="0" t="str">
        <x:v>FIRST TRUST CLOUD COMPUTING-SKYY</x:v>
      </x:c>
      <x:c r="C46" s="0" t="str">
        <x:v>US33734X1928</x:v>
      </x:c>
      <x:c r="D46" s="0" t="str">
        <x:v>NYSE</x:v>
      </x:c>
      <x:c r="E46" s="0" t="str">
        <x:v>3165</x:v>
      </x:c>
      <x:c r="F46" s="0" t="str">
        <x:v>Technology Hardware &amp; Equipment</x:v>
      </x:c>
      <x:c r="G46" s="0" t="str">
        <x:v>דולר אמריקאי</x:v>
      </x:c>
      <x:c r="H46" s="94" t="n">
        <x:v>2764</x:v>
      </x:c>
      <x:c r="I46" s="94" t="n">
        <x:v>4847.00</x:v>
      </x:c>
      <x:c r="J46" s="94" t="n">
        <x:v>2.88198712</x:v>
      </x:c>
      <x:c r="K46" s="94" t="n">
        <x:v>505.00559496</x:v>
      </x:c>
      <x:c r="L46" s="94" t="n">
        <x:v>0.00</x:v>
      </x:c>
      <x:c r="M46" s="94" t="n">
        <x:v>2.91</x:v>
      </x:c>
      <x:c r="N46" s="94" t="n">
        <x:v>1.07</x:v>
      </x:c>
    </x:row>
    <x:row r="47" spans="4:7">
      <x:c r="B47" s="0" t="str">
        <x:v>XLB - MATERIALS</x:v>
      </x:c>
      <x:c r="C47" s="0" t="str">
        <x:v>US81369Y1001</x:v>
      </x:c>
      <x:c r="D47" s="0" t="str">
        <x:v>NYSE</x:v>
      </x:c>
      <x:c r="E47" s="0" t="str">
        <x:v>970</x:v>
      </x:c>
      <x:c r="F47" s="0" t="str">
        <x:v>אחר</x:v>
      </x:c>
      <x:c r="G47" s="0" t="str">
        <x:v>דולר אמריקאי</x:v>
      </x:c>
      <x:c r="H47" s="94" t="n">
        <x:v>2165</x:v>
      </x:c>
      <x:c r="I47" s="94" t="n">
        <x:v>5052.00</x:v>
      </x:c>
      <x:c r="J47" s="94" t="n">
        <x:v>0</x:v>
      </x:c>
      <x:c r="K47" s="94" t="n">
        <x:v>409.9404984</x:v>
      </x:c>
      <x:c r="L47" s="94" t="n">
        <x:v>0.00</x:v>
      </x:c>
      <x:c r="M47" s="94" t="n">
        <x:v>2.36</x:v>
      </x:c>
      <x:c r="N47" s="94" t="n">
        <x:v>0.87</x:v>
      </x:c>
    </x:row>
    <x:row r="48" spans="4:7">
      <x:c r="B48" s="0" t="str">
        <x:v>INDY - ISHARES INDIA 50- BlackRock Fund Advisors</x:v>
      </x:c>
      <x:c r="C48" s="0" t="str">
        <x:v>418780</x:v>
      </x:c>
      <x:c r="D48" s="0" t="str">
        <x:v>NYSE</x:v>
      </x:c>
      <x:c r="E48" s="0" t="str">
        <x:v>2235</x:v>
      </x:c>
      <x:c r="F48" s="0" t="str">
        <x:v>תעודות סל</x:v>
      </x:c>
      <x:c r="G48" s="0" t="str">
        <x:v>דולר אמריקאי</x:v>
      </x:c>
      <x:c r="H48" s="94" t="n">
        <x:v>2530</x:v>
      </x:c>
      <x:c r="I48" s="94" t="n">
        <x:v>3532.00</x:v>
      </x:c>
      <x:c r="J48" s="94" t="n">
        <x:v>0.14418556</x:v>
      </x:c>
      <x:c r="K48" s="94" t="n">
        <x:v>335.06396636</x:v>
      </x:c>
      <x:c r="L48" s="94" t="n">
        <x:v>0.00</x:v>
      </x:c>
      <x:c r="M48" s="94" t="n">
        <x:v>1.93</x:v>
      </x:c>
      <x:c r="N48" s="94" t="n">
        <x:v>0.71</x:v>
      </x:c>
    </x:row>
    <x:row r="49" spans="4:7">
      <x:c r="B49" s="95" t="str">
        <x:v>סה"כ שמחקות מדדים אחרים</x:v>
      </x:c>
      <x:c r="D49" s="16"/>
      <x:c r="E49" s="16"/>
      <x:c r="F49" s="16"/>
      <x:c r="G49" s="16"/>
      <x:c r="H49" s="96" t="n">
        <x:v>0</x:v>
      </x:c>
      <x:c r="J49" s="96" t="n">
        <x:v>0</x:v>
      </x:c>
      <x:c r="K49" s="96" t="n">
        <x:v>0</x:v>
      </x:c>
      <x:c r="M49" s="96" t="n">
        <x:v>0.00</x:v>
      </x:c>
      <x:c r="N49" s="96" t="n">
        <x:v>0.00</x:v>
      </x:c>
    </x:row>
    <x:row r="50" spans="4:7">
      <x:c r="B50" s="0" t="str">
        <x:v>0</x:v>
      </x:c>
      <x:c r="C50" s="0" t="str">
        <x:v>0</x:v>
      </x:c>
      <x:c r="D50" s="16"/>
      <x:c r="E50" s="16"/>
      <x:c r="F50" s="0" t="str">
        <x:v>0</x:v>
      </x:c>
      <x:c r="G50" s="0" t="str">
        <x:v>0</x:v>
      </x:c>
      <x:c r="H50" s="94" t="n">
        <x:v>0</x:v>
      </x:c>
      <x:c r="I50" s="94" t="n">
        <x:v>0</x:v>
      </x:c>
      <x:c r="K50" s="94" t="n">
        <x:v>0</x:v>
      </x:c>
      <x:c r="L50" s="94" t="n">
        <x:v>0.00</x:v>
      </x:c>
      <x:c r="M50" s="94" t="n">
        <x:v>0.00</x:v>
      </x:c>
      <x:c r="N50" s="94" t="n">
        <x:v>0.00</x:v>
      </x:c>
    </x:row>
    <x:row r="51" spans="4:7">
      <x:c r="B51" s="95" t="str">
        <x:v>סה"כ אחר</x:v>
      </x:c>
      <x:c r="D51" s="16"/>
      <x:c r="E51" s="16"/>
      <x:c r="F51" s="16"/>
      <x:c r="G51" s="16"/>
      <x:c r="H51" s="96" t="n">
        <x:v>2213</x:v>
      </x:c>
      <x:c r="J51" s="96" t="n">
        <x:v>0</x:v>
      </x:c>
      <x:c r="K51" s="96" t="n">
        <x:v>472.11292208</x:v>
      </x:c>
      <x:c r="M51" s="96" t="n">
        <x:v>2.72</x:v>
      </x:c>
      <x:c r="N51" s="96" t="n">
        <x:v>1.00</x:v>
      </x:c>
    </x:row>
    <x:row r="52" spans="4:7">
      <x:c r="B52" s="0" t="str">
        <x:v>VANECK VECTOR  AGRIBSINESS-MOO</x:v>
      </x:c>
      <x:c r="C52" s="0" t="str">
        <x:v>US92189F7006</x:v>
      </x:c>
      <x:c r="D52" s="0" t="str">
        <x:v>NYSE</x:v>
      </x:c>
      <x:c r="E52" s="0" t="str">
        <x:v>4816</x:v>
      </x:c>
      <x:c r="F52" s="0" t="str">
        <x:v>אחר</x:v>
      </x:c>
      <x:c r="G52" s="0" t="str">
        <x:v>דולר אמריקאי</x:v>
      </x:c>
      <x:c r="H52" s="94" t="n">
        <x:v>2213</x:v>
      </x:c>
      <x:c r="I52" s="94" t="n">
        <x:v>5692.00</x:v>
      </x:c>
      <x:c r="J52" s="94" t="n">
        <x:v>0</x:v>
      </x:c>
      <x:c r="K52" s="94" t="n">
        <x:v>472.11292208</x:v>
      </x:c>
      <x:c r="L52" s="94" t="n">
        <x:v>0.00</x:v>
      </x:c>
      <x:c r="M52" s="94" t="n">
        <x:v>2.72</x:v>
      </x:c>
      <x:c r="N52" s="94" t="n">
        <x:v>1.00</x:v>
      </x:c>
    </x:row>
    <x:row r="53" spans="4:7">
      <x:c r="B53" s="95" t="str">
        <x:v>סה"כ short</x:v>
      </x:c>
      <x:c r="D53" s="16"/>
      <x:c r="E53" s="16"/>
      <x:c r="F53" s="16"/>
      <x:c r="G53" s="16"/>
      <x:c r="H53" s="96" t="n">
        <x:v>0</x:v>
      </x:c>
      <x:c r="J53" s="96" t="n">
        <x:v>0</x:v>
      </x:c>
      <x:c r="K53" s="96" t="n">
        <x:v>0</x:v>
      </x:c>
      <x:c r="M53" s="96" t="n">
        <x:v>0.00</x:v>
      </x:c>
      <x:c r="N53" s="96" t="n">
        <x:v>0.00</x:v>
      </x:c>
    </x:row>
    <x:row r="54" spans="4:7">
      <x:c r="B54" s="0" t="str">
        <x:v>0</x:v>
      </x:c>
      <x:c r="C54" s="0" t="str">
        <x:v>0</x:v>
      </x:c>
      <x:c r="D54" s="16"/>
      <x:c r="E54" s="16"/>
      <x:c r="F54" s="0" t="str">
        <x:v>0</x:v>
      </x:c>
      <x:c r="G54" s="0" t="str">
        <x:v>0</x:v>
      </x:c>
      <x:c r="H54" s="94" t="n">
        <x:v>0</x:v>
      </x:c>
      <x:c r="I54" s="94" t="n">
        <x:v>0</x:v>
      </x:c>
      <x:c r="K54" s="94" t="n">
        <x:v>0</x:v>
      </x:c>
      <x:c r="L54" s="94" t="n">
        <x:v>0.00</x:v>
      </x:c>
      <x:c r="M54" s="94" t="n">
        <x:v>0.00</x:v>
      </x:c>
      <x:c r="N54" s="94" t="n">
        <x:v>0.00</x:v>
      </x:c>
    </x:row>
    <x:row r="55" spans="4:7">
      <x:c r="B55" t="str">
        <x:v>בעל ענין/צד קשור *</x:v>
      </x:c>
      <x:c r="D55" s="16"/>
      <x:c r="E55" s="16"/>
      <x:c r="F55" s="16"/>
      <x:c r="G55" s="16"/>
    </x:row>
    <x:row r="56" spans="4:7">
      <x:c r="B56" t="str">
        <x:v>בהתאם לשיטה שיושמה בדוח הכספי **</x:v>
      </x:c>
      <x:c r="D56" s="16"/>
      <x:c r="E56" s="16"/>
      <x:c r="F56" s="16"/>
      <x:c r="G56" s="16"/>
    </x:row>
    <x:row r="57" spans="4:7">
      <x:c r="B57" t="str">
        <x:v>***שער-יוצג במאית המטבע המקומי, קרי /סנט וכ'ו</x:v>
      </x:c>
      <x:c r="D57" s="16"/>
      <x:c r="E57" s="16"/>
      <x:c r="F57" s="16"/>
      <x:c r="G57" s="16"/>
    </x:row>
    <x:row r="58" spans="4:7">
      <x:c r="B58" t="str">
        <x:v>****ערך נקוב-יוצג היחידות במטבע בו בוצעה העסקה במקור	</x:v>
      </x:c>
      <x:c r="D58" s="16"/>
      <x:c r="E58" s="16"/>
      <x:c r="F58" s="16"/>
      <x:c r="G58" s="16"/>
    </x:row>
    <x:row r="59" spans="4:7">
      <x:c r="B59" t="str">
        <x:v>כאשר טרם חלף מועד תשלום הריבית/ פדיון קרן/ דיבידנד, יוצג סכום פדיון/ ריבית/ דיבידנד שעתיד להתקבל*****</x:v>
      </x:c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31/12/2018</x:v>
      </x:c>
    </x:row>
    <x:row r="2" spans="2:65">
      <x:c r="B2" s="2" t="s">
        <x:v>1</x:v>
      </x:c>
      <x:c r="C2" t="str">
        <x:v>הכשרה מניות</x:v>
      </x:c>
    </x:row>
    <x:row r="3" spans="2:65">
      <x:c r="B3" s="2" t="s">
        <x:v>2</x:v>
      </x:c>
      <x:c r="C3" t="str">
        <x:v>הכשרה מניות-(חדש</x:v>
      </x:c>
    </x:row>
    <x:row r="4" spans="2:65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78.75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3" t="n">
        <x:v>415649</x:v>
      </x:c>
      <x:c r="K11" s="7"/>
      <x:c r="L11" s="93" t="n">
        <x:v>813.950798536</x:v>
      </x:c>
      <x:c r="M11" s="7"/>
      <x:c r="N11" s="93" t="n">
        <x:v>100.00</x:v>
      </x:c>
      <x:c r="O11" s="93" t="n">
        <x:v>1.72</x:v>
      </x:c>
      <x:c r="P11" s="35"/>
      <x:c r="BG11" s="16"/>
      <x:c r="BH11" s="19"/>
      <x:c r="BI11" s="16"/>
      <x:c r="BM11" s="16"/>
    </x:row>
    <x:row r="12" spans="2:65">
      <x:c r="B12" s="95" t="str">
        <x:v>סה"כ בישראל</x:v>
      </x:c>
      <x:c r="C12" s="16"/>
      <x:c r="D12" s="16"/>
      <x:c r="E12" s="16"/>
      <x:c r="J12" s="96" t="n">
        <x:v>414809</x:v>
      </x:c>
      <x:c r="L12" s="96" t="n">
        <x:v>323.136211</x:v>
      </x:c>
      <x:c r="N12" s="96" t="n">
        <x:v>39.70</x:v>
      </x:c>
      <x:c r="O12" s="96" t="n">
        <x:v>0.68</x:v>
      </x:c>
    </x:row>
    <x:row r="13" spans="2:65">
      <x:c r="B13" s="95" t="str">
        <x:v>סה"כ אג"ח ממשלתי</x:v>
      </x:c>
      <x:c r="C13" s="16"/>
      <x:c r="D13" s="16"/>
      <x:c r="E13" s="16"/>
      <x:c r="J13" s="96" t="n">
        <x:v>0</x:v>
      </x:c>
      <x:c r="L13" s="96" t="n">
        <x:v>0</x:v>
      </x:c>
      <x:c r="N13" s="96" t="n">
        <x:v>0.00</x:v>
      </x:c>
      <x:c r="O13" s="96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4" t="n">
        <x:v>0</x:v>
      </x:c>
      <x:c r="K14" s="94" t="n">
        <x:v>0</x:v>
      </x:c>
      <x:c r="L14" s="94" t="n">
        <x:v>0</x:v>
      </x:c>
      <x:c r="M14" s="94" t="n">
        <x:v>0.00</x:v>
      </x:c>
      <x:c r="N14" s="94" t="n">
        <x:v>0.00</x:v>
      </x:c>
      <x:c r="O14" s="94" t="n">
        <x:v>0.00</x:v>
      </x:c>
    </x:row>
    <x:row r="15" spans="2:65">
      <x:c r="B15" s="95" t="str">
        <x:v>סה"כ אגח קונצרני</x:v>
      </x:c>
      <x:c r="C15" s="16"/>
      <x:c r="D15" s="16"/>
      <x:c r="E15" s="16"/>
      <x:c r="J15" s="96" t="n">
        <x:v>0</x:v>
      </x:c>
      <x:c r="L15" s="96" t="n">
        <x:v>0</x:v>
      </x:c>
      <x:c r="N15" s="96" t="n">
        <x:v>0.00</x:v>
      </x:c>
      <x:c r="O15" s="96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4" t="n">
        <x:v>0</x:v>
      </x:c>
      <x:c r="K16" s="94" t="n">
        <x:v>0</x:v>
      </x:c>
      <x:c r="L16" s="94" t="n">
        <x:v>0</x:v>
      </x:c>
      <x:c r="M16" s="94" t="n">
        <x:v>0.00</x:v>
      </x:c>
      <x:c r="N16" s="94" t="n">
        <x:v>0.00</x:v>
      </x:c>
      <x:c r="O16" s="94" t="n">
        <x:v>0.00</x:v>
      </x:c>
    </x:row>
    <x:row r="17" spans="3:5">
      <x:c r="B17" s="95" t="str">
        <x:v>סה"כ מניות</x:v>
      </x:c>
      <x:c r="C17" s="16"/>
      <x:c r="D17" s="16"/>
      <x:c r="E17" s="16"/>
      <x:c r="J17" s="96" t="n">
        <x:v>414809</x:v>
      </x:c>
      <x:c r="L17" s="96" t="n">
        <x:v>323.136211</x:v>
      </x:c>
      <x:c r="N17" s="96" t="n">
        <x:v>39.70</x:v>
      </x:c>
      <x:c r="O17" s="96" t="n">
        <x:v>0.68</x:v>
      </x:c>
    </x:row>
    <x:row r="18" spans="3:5">
      <x:c r="B18" s="0" t="str">
        <x:v>איביאי טכנולוגיוה עלית</x:v>
      </x:c>
      <x:c r="C18" s="0" t="str">
        <x:v>1142538</x:v>
      </x:c>
      <x:c r="D18" s="0" t="str">
        <x:v>TASE</x:v>
      </x:c>
      <x:c r="E18" s="16"/>
      <x:c r="F18" s="0" t="str">
        <x:v>אחר</x:v>
      </x:c>
      <x:c r="G18" s="0" t="str">
        <x:v>0</x:v>
      </x:c>
      <x:c r="H18" s="0" t="str">
        <x:v>לא מדורג</x:v>
      </x:c>
      <x:c r="I18" s="0" t="str">
        <x:v>שקל חדש</x:v>
      </x:c>
      <x:c r="J18" s="94" t="n">
        <x:v>414809</x:v>
      </x:c>
      <x:c r="K18" s="94" t="n">
        <x:v>77.900</x:v>
      </x:c>
      <x:c r="L18" s="94" t="n">
        <x:v>323.136211</x:v>
      </x:c>
      <x:c r="M18" s="94" t="n">
        <x:v>0.10</x:v>
      </x:c>
      <x:c r="N18" s="94" t="n">
        <x:v>39.70</x:v>
      </x:c>
      <x:c r="O18" s="94" t="n">
        <x:v>0.68</x:v>
      </x:c>
    </x:row>
    <x:row r="19" spans="3:5">
      <x:c r="B19" s="95" t="str">
        <x:v>סה"כ אחר</x:v>
      </x:c>
      <x:c r="C19" s="16"/>
      <x:c r="D19" s="16"/>
      <x:c r="E19" s="16"/>
      <x:c r="J19" s="96" t="n">
        <x:v>0</x:v>
      </x:c>
      <x:c r="L19" s="96" t="n">
        <x:v>0</x:v>
      </x:c>
      <x:c r="N19" s="96" t="n">
        <x:v>0.00</x:v>
      </x:c>
      <x:c r="O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I20" s="0" t="str">
        <x:v>0</x:v>
      </x:c>
      <x:c r="J20" s="94" t="n">
        <x:v>0</x:v>
      </x:c>
      <x:c r="K20" s="94" t="n">
        <x:v>0</x:v>
      </x:c>
      <x:c r="L20" s="94" t="n">
        <x:v>0</x:v>
      </x:c>
      <x:c r="M20" s="94" t="n">
        <x:v>0.00</x:v>
      </x:c>
      <x:c r="N20" s="94" t="n">
        <x:v>0.00</x:v>
      </x:c>
      <x:c r="O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J21" s="96" t="n">
        <x:v>840</x:v>
      </x:c>
      <x:c r="L21" s="96" t="n">
        <x:v>490.814587536</x:v>
      </x:c>
      <x:c r="N21" s="96" t="n">
        <x:v>60.30</x:v>
      </x:c>
      <x:c r="O21" s="96" t="n">
        <x:v>1.04</x:v>
      </x:c>
    </x:row>
    <x:row r="22" spans="3:5">
      <x:c r="B22" s="95" t="str">
        <x:v>סה"כ אג"ח ממשלתי</x:v>
      </x:c>
      <x:c r="C22" s="16"/>
      <x:c r="D22" s="16"/>
      <x:c r="E22" s="16"/>
      <x:c r="J22" s="96" t="n">
        <x:v>0</x:v>
      </x:c>
      <x:c r="L22" s="96" t="n">
        <x:v>0</x:v>
      </x:c>
      <x:c r="N22" s="96" t="n">
        <x:v>0.00</x:v>
      </x:c>
      <x:c r="O22" s="96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I23" s="0" t="str">
        <x:v>0</x:v>
      </x:c>
      <x:c r="J23" s="94" t="n">
        <x:v>0</x:v>
      </x:c>
      <x:c r="K23" s="94" t="n">
        <x:v>0</x:v>
      </x:c>
      <x:c r="L23" s="94" t="n">
        <x:v>0</x:v>
      </x:c>
      <x:c r="M23" s="94" t="n">
        <x:v>0.00</x:v>
      </x:c>
      <x:c r="N23" s="94" t="n">
        <x:v>0.00</x:v>
      </x:c>
      <x:c r="O23" s="94" t="n">
        <x:v>0.00</x:v>
      </x:c>
    </x:row>
    <x:row r="24" spans="3:5">
      <x:c r="B24" s="95" t="str">
        <x:v>סה"כ אגח קונצרני</x:v>
      </x:c>
      <x:c r="C24" s="16"/>
      <x:c r="D24" s="16"/>
      <x:c r="E24" s="16"/>
      <x:c r="J24" s="96" t="n">
        <x:v>0</x:v>
      </x:c>
      <x:c r="L24" s="96" t="n">
        <x:v>0</x:v>
      </x:c>
      <x:c r="N24" s="96" t="n">
        <x:v>0.00</x:v>
      </x:c>
      <x:c r="O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4" t="n">
        <x:v>0</x:v>
      </x:c>
      <x:c r="K25" s="94" t="n">
        <x:v>0</x:v>
      </x:c>
      <x:c r="L25" s="94" t="n">
        <x:v>0</x:v>
      </x:c>
      <x:c r="M25" s="94" t="n">
        <x:v>0.00</x:v>
      </x:c>
      <x:c r="N25" s="94" t="n">
        <x:v>0.00</x:v>
      </x:c>
      <x:c r="O25" s="94" t="n">
        <x:v>0.00</x:v>
      </x:c>
    </x:row>
    <x:row r="26" spans="3:5">
      <x:c r="B26" s="95" t="str">
        <x:v>סה"כ מניות</x:v>
      </x:c>
      <x:c r="C26" s="16"/>
      <x:c r="D26" s="16"/>
      <x:c r="E26" s="16"/>
      <x:c r="J26" s="96" t="n">
        <x:v>840</x:v>
      </x:c>
      <x:c r="L26" s="96" t="n">
        <x:v>490.814587536</x:v>
      </x:c>
      <x:c r="N26" s="96" t="n">
        <x:v>60.30</x:v>
      </x:c>
      <x:c r="O26" s="96" t="n">
        <x:v>1.04</x:v>
      </x:c>
    </x:row>
    <x:row r="27" spans="3:5">
      <x:c r="B27" s="0" t="str">
        <x:v>SUMI JAPAN SMALL CAP- sumi</x:v>
      </x:c>
      <x:c r="C27" s="0" t="str">
        <x:v>265900</x:v>
      </x:c>
      <x:c r="D27" s="0" t="str">
        <x:v>ISE</x:v>
      </x:c>
      <x:c r="E27" s="0" t="str">
        <x:v>4888</x:v>
      </x:c>
      <x:c r="F27" s="0" t="str">
        <x:v>Other</x:v>
      </x:c>
      <x:c r="G27" s="0" t="str">
        <x:v>0</x:v>
      </x:c>
      <x:c r="H27" s="0" t="str">
        <x:v>לא מדורג</x:v>
      </x:c>
      <x:c r="I27" s="0" t="str">
        <x:v>דולר אמריקאי</x:v>
      </x:c>
      <x:c r="J27" s="94" t="n">
        <x:v>840</x:v>
      </x:c>
      <x:c r="K27" s="94" t="n">
        <x:v>15589.7300</x:v>
      </x:c>
      <x:c r="L27" s="94" t="n">
        <x:v>490.814587536</x:v>
      </x:c>
      <x:c r="M27" s="94" t="n">
        <x:v>0.00</x:v>
      </x:c>
      <x:c r="N27" s="94" t="n">
        <x:v>60.30</x:v>
      </x:c>
      <x:c r="O27" s="94" t="n">
        <x:v>1.04</x:v>
      </x:c>
    </x:row>
    <x:row r="28" spans="3:5">
      <x:c r="B28" s="95" t="str">
        <x:v>סה"כ אחר</x:v>
      </x:c>
      <x:c r="C28" s="16"/>
      <x:c r="D28" s="16"/>
      <x:c r="E28" s="16"/>
      <x:c r="J28" s="96" t="n">
        <x:v>0</x:v>
      </x:c>
      <x:c r="L28" s="96" t="n">
        <x:v>0</x:v>
      </x:c>
      <x:c r="N28" s="96" t="n">
        <x:v>0.00</x:v>
      </x:c>
      <x:c r="O28" s="96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I29" s="0" t="str">
        <x:v>0</x:v>
      </x:c>
      <x:c r="J29" s="94" t="n">
        <x:v>0</x:v>
      </x:c>
      <x:c r="K29" s="94" t="n">
        <x:v>0</x:v>
      </x:c>
      <x:c r="L29" s="94" t="n">
        <x:v>0</x:v>
      </x:c>
      <x:c r="M29" s="94" t="n">
        <x:v>0.00</x:v>
      </x:c>
      <x:c r="N29" s="94" t="n">
        <x:v>0.00</x:v>
      </x:c>
      <x:c r="O29" s="94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B31" t="str">
        <x:v>בהתאם לשיטה שיושמה בדוח הכספי **</x:v>
      </x:c>
      <x:c r="C31" s="16"/>
      <x:c r="D31" s="16"/>
      <x:c r="E31" s="16"/>
    </x:row>
    <x:row r="32" spans="3:5">
      <x:c r="B32" t="str">
        <x:v>***שער-יוצג במאית המטבע המקומי, קרי /סנט וכ'ו</x:v>
      </x:c>
      <x:c r="C32" s="16"/>
      <x:c r="D32" s="16"/>
      <x:c r="E32" s="16"/>
    </x:row>
    <x:row r="33" spans="3:5">
      <x:c r="B33" t="str">
        <x:v>****ערך נקוב-יוצג היחידות במטבע בו בוצעה העסקה במקור	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31/12/2018</x:v>
      </x:c>
    </x:row>
    <x:row r="2" spans="2:60">
      <x:c r="B2" s="2" t="s">
        <x:v>1</x:v>
      </x:c>
      <x:c r="C2" t="str">
        <x:v>הכשרה מניות</x:v>
      </x:c>
    </x:row>
    <x:row r="3" spans="2:60">
      <x:c r="B3" s="2" t="s">
        <x:v>2</x:v>
      </x:c>
      <x:c r="C3" t="str">
        <x:v>הכשרה מניות-(חדש</x:v>
      </x:c>
    </x:row>
    <x:row r="4" spans="2:60">
      <x:c r="B4" s="2" t="s">
        <x:v>3</x:v>
      </x:c>
      <x:c r="C4" t="str">
        <x:v>58</x:v>
      </x:c>
    </x:row>
    <x:row r="5">
      <x:c r="B5" s="92" t="str">
        <x:v>קוד קופת הגמל</x:v>
      </x:c>
      <x:c r="C5" t="str">
        <x:v/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78.75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3" t="n">
        <x:v>40756</x:v>
      </x:c>
      <x:c r="H11" s="7"/>
      <x:c r="I11" s="93" t="n">
        <x:v>25.4856974</x:v>
      </x:c>
      <x:c r="J11" s="25"/>
      <x:c r="K11" s="93" t="n">
        <x:v>100.00</x:v>
      </x:c>
      <x:c r="L11" s="93" t="n">
        <x:v>0.05</x:v>
      </x:c>
      <x:c r="BC11" s="16"/>
      <x:c r="BD11" s="19"/>
      <x:c r="BE11" s="16"/>
      <x:c r="BG11" s="16"/>
    </x:row>
    <x:row r="12" spans="2:60">
      <x:c r="B12" s="95" t="str">
        <x:v>סה"כ בישראל</x:v>
      </x:c>
      <x:c r="D12" s="16"/>
      <x:c r="E12" s="16"/>
      <x:c r="G12" s="96" t="n">
        <x:v>32729</x:v>
      </x:c>
      <x:c r="I12" s="96" t="n">
        <x:v>13.451619</x:v>
      </x:c>
      <x:c r="K12" s="96" t="n">
        <x:v>52.78</x:v>
      </x:c>
      <x:c r="L12" s="96" t="n">
        <x:v>0.03</x:v>
      </x:c>
    </x:row>
    <x:row r="13" spans="2:60">
      <x:c r="B13" s="95" t="str">
        <x:v>סה"כ כתבי אופציות בישראל</x:v>
      </x:c>
      <x:c r="D13" s="16"/>
      <x:c r="E13" s="16"/>
      <x:c r="G13" s="96" t="n">
        <x:v>32729</x:v>
      </x:c>
      <x:c r="I13" s="96" t="n">
        <x:v>13.451619</x:v>
      </x:c>
      <x:c r="K13" s="96" t="n">
        <x:v>52.78</x:v>
      </x:c>
      <x:c r="L13" s="96" t="n">
        <x:v>0.03</x:v>
      </x:c>
    </x:row>
    <x:row r="14" spans="2:60">
      <x:c r="B14" s="0" t="str">
        <x:v>רני צים    אפ 4 01/04/2021- רני צים</x:v>
      </x:c>
      <x:c r="C14" s="0" t="str">
        <x:v>1143627</x:v>
      </x:c>
      <x:c r="D14" s="0" t="str">
        <x:v>TASE</x:v>
      </x:c>
      <x:c r="E14" s="0" t="str">
        <x:v>נדל"ן ובינוי</x:v>
      </x:c>
      <x:c r="F14" s="0" t="str">
        <x:v>שקל חדש</x:v>
      </x:c>
      <x:c r="G14" s="94" t="n">
        <x:v>32729</x:v>
      </x:c>
      <x:c r="H14" s="94" t="n">
        <x:v>41.100</x:v>
      </x:c>
      <x:c r="I14" s="94" t="n">
        <x:v>13.451619</x:v>
      </x:c>
      <x:c r="J14" s="94" t="n">
        <x:v>0.51</x:v>
      </x:c>
      <x:c r="K14" s="94" t="n">
        <x:v>52.78</x:v>
      </x:c>
      <x:c r="L14" s="94" t="n">
        <x:v>0.03</x:v>
      </x:c>
    </x:row>
    <x:row r="15" spans="2:60">
      <x:c r="B15" s="95" t="str">
        <x:v>סה"כ בחו"ל</x:v>
      </x:c>
      <x:c r="D15" s="16"/>
      <x:c r="E15" s="16"/>
      <x:c r="G15" s="96" t="n">
        <x:v>8027</x:v>
      </x:c>
      <x:c r="I15" s="96" t="n">
        <x:v>12.0340784</x:v>
      </x:c>
      <x:c r="K15" s="96" t="n">
        <x:v>47.22</x:v>
      </x:c>
      <x:c r="L15" s="96" t="n">
        <x:v>0.03</x:v>
      </x:c>
    </x:row>
    <x:row r="16" spans="2:60">
      <x:c r="B16" s="95" t="str">
        <x:v>סה"כ כתבי אופציה בחו"ל</x:v>
      </x:c>
      <x:c r="D16" s="16"/>
      <x:c r="E16" s="16"/>
      <x:c r="G16" s="96" t="n">
        <x:v>8027</x:v>
      </x:c>
      <x:c r="I16" s="96" t="n">
        <x:v>12.0340784</x:v>
      </x:c>
      <x:c r="K16" s="96" t="n">
        <x:v>47.22</x:v>
      </x:c>
      <x:c r="L16" s="96" t="n">
        <x:v>0.03</x:v>
      </x:c>
    </x:row>
    <x:row r="17" spans="4:5">
      <x:c r="B17" s="0" t="str">
        <x:v>WTS CHECK CAP 05 05/04/2023- check cap</x:v>
      </x:c>
      <x:c r="C17" s="0" t="str">
        <x:v>32096026</x:v>
      </x:c>
      <x:c r="D17" s="0" t="str">
        <x:v>NYSE</x:v>
      </x:c>
      <x:c r="E17" s="0" t="str">
        <x:v>Pharmaceuticals &amp; Biotechnology</x:v>
      </x:c>
      <x:c r="F17" s="0" t="str">
        <x:v>דולר אמריקאי</x:v>
      </x:c>
      <x:c r="G17" s="94" t="n">
        <x:v>8027</x:v>
      </x:c>
      <x:c r="H17" s="94" t="n">
        <x:v>40.0</x:v>
      </x:c>
      <x:c r="I17" s="94" t="n">
        <x:v>12.0340784</x:v>
      </x:c>
      <x:c r="J17" s="94" t="n">
        <x:v>0.00</x:v>
      </x:c>
      <x:c r="K17" s="94" t="n">
        <x:v>47.22</x:v>
      </x:c>
      <x:c r="L17" s="94" t="n">
        <x:v>0.03</x:v>
      </x:c>
    </x:row>
    <x:row r="18" spans="4:5">
      <x:c r="B18" t="str">
        <x:v>בעל ענין/צד קשור *</x:v>
      </x:c>
      <x:c r="D18" s="16"/>
      <x:c r="E18" s="16"/>
    </x:row>
    <x:row r="19" spans="4:5">
      <x:c r="B19" t="str">
        <x:v>בהתאם לשיטה שיושמה בדוח הכספי **</x:v>
      </x:c>
      <x:c r="D19" s="16"/>
      <x:c r="E19" s="16"/>
    </x:row>
    <x:row r="20" spans="4:5">
      <x:c r="B20" t="str">
        <x:v>***שער-יוצג במאית המטבע המקומי, קרי /סנט וכ'ו</x:v>
      </x:c>
      <x:c r="D20" s="16"/>
      <x:c r="E20" s="16"/>
    </x:row>
    <x:row r="21" spans="4:5">
      <x:c r="B21" t="str">
        <x:v>****ערך נקוב-יוצג היחידות במטבע בו בוצעה העסקה במקור	</x:v>
      </x:c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1CDC253-BCD6-4A5F-BB98-D3D99893D09B}"/>
</file>

<file path=customXml/itemProps2.xml><?xml version="1.0" encoding="utf-8"?>
<ds:datastoreItem xmlns:ds="http://schemas.openxmlformats.org/officeDocument/2006/customXml" ds:itemID="{964440EB-95F3-4A41-AB2E-C25E77542FAC}"/>
</file>

<file path=customXml/itemProps3.xml><?xml version="1.0" encoding="utf-8"?>
<ds:datastoreItem xmlns:ds="http://schemas.openxmlformats.org/officeDocument/2006/customXml" ds:itemID="{92725738-04D2-4955-8E6E-612DC62F40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520042177_b58_0418</dc:title>
  <dc:creator>Yuli</dc:creator>
  <cp:lastModifiedBy>Yuli</cp:lastModifiedBy>
  <dcterms:created xsi:type="dcterms:W3CDTF">2015-11-10T09:34:27Z</dcterms:created>
  <dcterms:modified xsi:type="dcterms:W3CDTF">2018-10-18T12:42:55Z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