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הלוואות!$B$11:$Q$407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קונצרני'!$B$5:$U$315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אחרות'!$B$5:$K$49</definedName>
    <definedName name="_xlnm.Print_Area" localSheetId="23">'זכויות מקרקעין'!$B$5:$I$35</definedName>
    <definedName name="_xlnm.Print_Area" localSheetId="10">'חוזים עתידיים'!$B$5:$H$53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קונצרני'!$B$5:$S$64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מניות'!$B$5:$M$25</definedName>
    <definedName name="_xlnm.Print_Area" localSheetId="16">'לא סחיר - קרנות השקעה'!$B$5:$K$34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מזומנים!$B$5:$L$90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חודשים'!$B$5:$O$21</definedName>
    <definedName name="_xlnm.Print_Area" localSheetId="7">'קרנות נאמנות'!$B$5:$O$46</definedName>
    <definedName name="_xlnm.Print_Area" localSheetId="2">'תעודות התחייבות ממשלתיות'!$B$5:$R$55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<sst xmlns="http://schemas.openxmlformats.org/spreadsheetml/2006/main" count="14358" uniqueCount="3601">
  <si>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</si>
  <si>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</si>
  <si>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</si>
  <si>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</si>
  <si>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</si>
  <si>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</si>
  <si>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</si>
  <si>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</si>
  <si>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</si>
  <si>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</si>
  <si>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</si>
  <si>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</si>
  <si>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</si>
  <si>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</si>
  <si>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</si>
  <si>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</si>
  <si>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</si>
  <si>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</si>
  <si>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</si>
  <si>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</si>
  <si>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</si>
  <si>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</si>
  <si>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</si>
  <si>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</si>
  <si>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</si>
  <si>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</si>
  <si>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</si>
  <si>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</si>
  <si>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</si>
  <si>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</si>
  <si>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</si>
  <si>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</si>
  <si>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</si>
  <si>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</si>
  <si>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</si>
  <si>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</si>
  <si>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</si>
  <si>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</si>
  <si>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</si>
  <si>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</si>
  <si>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</si>
  <si>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</si>
  <si>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</si>
  <si>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</si>
  <si>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</si>
  <si>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</si>
  <si>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</si>
  <si>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</si>
  <si>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</si>
  <si>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</si>
  <si>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</si>
  <si>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</si>
  <si>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</si>
  <si>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</si>
  <si>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</si>
  <si>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</si>
  <si>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</si>
  <si>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</si>
  <si>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</si>
  <si>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</si>
  <si>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</si>
  <si>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</si>
  <si>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</si>
  <si>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</si>
  <si>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</si>
  <si>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</si>
  <si>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</si>
  <si>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</si>
  <si>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</si>
  <si>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</si>
  <si>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</si>
  <si>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</si>
  <si>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</si>
  <si>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</si>
  <si>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</si>
  <si>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</si>
  <si>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</si>
  <si>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</si>
  <si>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</si>
  <si>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</si>
  <si>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</si>
  <si>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</si>
  <si>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</si>
  <si>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</si>
  <si>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</si>
  <si>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</si>
  <si>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</si>
  <si>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</si>
  <si>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</si>
  <si>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</si>
  <si>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</si>
  <si>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</si>
  <si>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</si>
  <si>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</si>
  <si>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</si>
  <si>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</si>
  <si>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</si>
  <si>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</si>
  <si>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</si>
  <si>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</si>
  <si>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</si>
  <si>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</si>
  <si>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</si>
  <si>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</si>
  <si>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</si>
  <si>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</si>
  <si>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</si>
  <si>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</si>
  <si>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</si>
  <si>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</si>
  <si>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</si>
  <si>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</si>
  <si>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</si>
  <si>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</si>
  <si>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</si>
  <si>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</si>
  <si>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</si>
  <si>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</si>
  <si>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</si>
  <si>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</si>
  <si>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</si>
  <si>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</si>
  <si>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</si>
  <si>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</si>
  <si>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</si>
  <si>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</si>
  <si>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</si>
  <si>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</si>
  <si>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</si>
  <si>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</si>
  <si>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</si>
  <si>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</si>
  <si>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</si>
  <si>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</si>
  <si>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</si>
  <si>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</si>
  <si>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</si>
  <si>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</si>
  <si>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</si>
  <si>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</si>
  <si>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</si>
  <si>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</si>
  <si>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</si>
  <si>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</si>
  <si>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</si>
  <si>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</si>
  <si>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</si>
  <si>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</si>
  <si>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</si>
  <si>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</si>
  <si>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</si>
  <si>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</si>
  <si>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</si>
  <si>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</si>
  <si>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</si>
  <si>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</si>
  <si>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</si>
  <si>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</si>
  <si>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</si>
  <si>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</si>
  <si>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</si>
  <si>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</si>
  <si>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</si>
  <si>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</si>
  <si>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</si>
  <si>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</si>
  <si>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</si>
  <si>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</si>
  <si>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</si>
  <si>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</si>
  <si>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</si>
  <si>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</si>
  <si>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</si>
  <si>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>מסלול סולידי</t>
  </si>
  <si>
    <t>006</t>
  </si>
  <si>
    <t>12</t>
  </si>
  <si>
    <t xml:space="preserve">סה"כ בישראל: </t>
  </si>
  <si>
    <t/>
  </si>
  <si>
    <t xml:space="preserve">יתרות מזומנים ועו"ש בש"ח </t>
  </si>
  <si>
    <t>30009210</t>
  </si>
  <si>
    <t>26</t>
  </si>
  <si>
    <t>Aa3 IL</t>
  </si>
  <si>
    <t>מידרוג</t>
  </si>
  <si>
    <t>שקל חדש</t>
  </si>
  <si>
    <t>30053970</t>
  </si>
  <si>
    <t>20</t>
  </si>
  <si>
    <t>AAA IL</t>
  </si>
  <si>
    <t>S&amp;P מעלות</t>
  </si>
  <si>
    <t>30089970</t>
  </si>
  <si>
    <t>10</t>
  </si>
  <si>
    <t>30093370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</si>
  <si>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</si>
  <si>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</si>
  <si>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</si>
  <si>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</si>
  <si>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</si>
  <si>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</si>
  <si>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</si>
  <si>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</si>
  <si>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</si>
  <si>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</si>
  <si>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</si>
  <si>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</si>
  <si>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</si>
  <si>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</si>
  <si>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</si>
  <si>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</si>
  <si>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</si>
  <si>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</si>
  <si>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</si>
  <si>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30009230</t>
  </si>
  <si>
    <t>30083010</t>
  </si>
  <si>
    <t>30089990</t>
  </si>
  <si>
    <t>30093390</t>
  </si>
  <si>
    <t>30009290</t>
  </si>
  <si>
    <t>30090010</t>
  </si>
  <si>
    <t>30091690</t>
  </si>
  <si>
    <t>30093410</t>
  </si>
  <si>
    <t>30097770</t>
  </si>
  <si>
    <t>30020380</t>
  </si>
  <si>
    <t>30009250</t>
  </si>
  <si>
    <t>30090030</t>
  </si>
  <si>
    <t>30091710</t>
  </si>
  <si>
    <t>30093430</t>
  </si>
  <si>
    <t>30097790</t>
  </si>
  <si>
    <t>30020400</t>
  </si>
  <si>
    <t>30099150</t>
  </si>
  <si>
    <t>30180976</t>
  </si>
  <si>
    <t>30000250</t>
  </si>
  <si>
    <t>30010030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</si>
  <si>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</si>
  <si>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</si>
  <si>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</si>
  <si>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</si>
  <si>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</si>
  <si>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</si>
  <si>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</si>
  <si>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</si>
  <si>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</si>
  <si>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</si>
  <si>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</si>
  <si>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</si>
  <si>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</si>
  <si>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</si>
  <si>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</si>
  <si>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מעורב סולידי יו בנק בנק יו-בנק בע"מ</t>
  </si>
  <si>
    <t>68009210</t>
  </si>
  <si>
    <t xml:space="preserve">פקדונות במט"ח עד שלושה חודשים </t>
  </si>
  <si>
    <t>30022320</t>
  </si>
  <si>
    <t>30095610</t>
  </si>
  <si>
    <t xml:space="preserve">סה"כ בחו"ל: </t>
  </si>
  <si>
    <t>30066930</t>
  </si>
  <si>
    <t>88</t>
  </si>
  <si>
    <t>A1</t>
  </si>
  <si>
    <t>Moodys</t>
  </si>
  <si>
    <t>859570977</t>
  </si>
  <si>
    <t>30096530</t>
  </si>
  <si>
    <t>26857052</t>
  </si>
  <si>
    <t>30096390</t>
  </si>
  <si>
    <t>30096550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</si>
  <si>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</si>
  <si>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</si>
  <si>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</si>
  <si>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</si>
  <si>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</si>
  <si>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</si>
  <si>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</si>
  <si>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</si>
  <si>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</si>
  <si>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30086290</t>
  </si>
  <si>
    <t>AA</t>
  </si>
  <si>
    <t>S&amp;P</t>
  </si>
  <si>
    <t>30099430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</si>
  <si>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</si>
  <si>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</si>
  <si>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</si>
  <si>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</si>
  <si>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</si>
  <si>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</si>
  <si>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</si>
  <si>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</si>
  <si>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</si>
  <si>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</si>
  <si>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</si>
  <si>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</si>
  <si>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</si>
  <si>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</si>
  <si>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</si>
  <si>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</si>
  <si>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</si>
  <si>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</si>
  <si>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</si>
  <si>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</si>
  <si>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</si>
  <si>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</si>
  <si>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</si>
  <si>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</si>
  <si>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</si>
  <si>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</si>
  <si>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</si>
  <si>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</si>
  <si>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</si>
  <si>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</si>
  <si>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</si>
  <si>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</si>
  <si>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</si>
  <si>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</si>
  <si>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</si>
  <si>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</si>
  <si>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</si>
  <si>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</si>
  <si>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</si>
  <si>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</si>
  <si>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</si>
  <si>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</si>
  <si>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</si>
  <si>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</si>
  <si>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</si>
  <si>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</si>
  <si>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</si>
  <si>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</si>
  <si>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</si>
  <si>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</si>
  <si>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</si>
  <si>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</si>
  <si>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</si>
  <si>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</si>
  <si>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</si>
  <si>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</si>
  <si>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</si>
  <si>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</si>
  <si>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</si>
  <si>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</si>
  <si>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</si>
  <si>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</si>
  <si>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</si>
  <si>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</si>
  <si>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</si>
  <si>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</si>
  <si>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</si>
  <si>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</si>
  <si>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</si>
  <si>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</si>
  <si>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</si>
  <si>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</si>
  <si>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</si>
  <si>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</si>
  <si>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</si>
  <si>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</si>
  <si>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</si>
  <si>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</si>
  <si>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</si>
  <si>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</si>
  <si>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</si>
  <si>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</si>
  <si>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</si>
  <si>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</si>
  <si>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</si>
  <si>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</si>
  <si>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</si>
  <si>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</si>
  <si>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</si>
  <si>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</si>
  <si>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</si>
  <si>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</si>
  <si>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</si>
  <si>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</si>
  <si>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</si>
  <si>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</si>
  <si>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</si>
  <si>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</si>
  <si>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</si>
  <si>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</si>
  <si>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</si>
  <si>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</si>
  <si>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</si>
  <si>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</si>
  <si>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</si>
  <si>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</si>
  <si>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</si>
  <si>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</si>
  <si>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</si>
  <si>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</si>
  <si>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</si>
  <si>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</si>
  <si>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</si>
  <si>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</si>
  <si>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</si>
  <si>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</si>
  <si>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</si>
  <si>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</si>
  <si>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</si>
  <si>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</si>
  <si>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</si>
  <si>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</si>
  <si>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</si>
  <si>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</si>
  <si>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</si>
  <si>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</si>
  <si>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</si>
  <si>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</si>
  <si>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</si>
  <si>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</si>
  <si>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</si>
  <si>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</si>
  <si>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</si>
  <si>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</si>
  <si>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</si>
  <si>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</si>
  <si>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</si>
  <si>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</si>
  <si>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</si>
  <si>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</si>
  <si>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</si>
  <si>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</si>
  <si>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</si>
  <si>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</si>
  <si>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</si>
  <si>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</si>
  <si>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</si>
  <si>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</si>
  <si>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</si>
  <si>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</si>
  <si>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</si>
  <si>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</si>
  <si>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</si>
  <si>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</si>
  <si>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</si>
  <si>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</si>
  <si>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</si>
  <si>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</si>
  <si>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</si>
  <si>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</si>
  <si>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</si>
  <si>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</si>
  <si>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</si>
  <si>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</si>
  <si>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</si>
  <si>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</si>
  <si>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</si>
  <si>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</si>
  <si>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</si>
  <si>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</si>
  <si>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</si>
  <si>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</si>
  <si>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</si>
  <si>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</si>
  <si>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</si>
  <si>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</si>
  <si>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</si>
  <si>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</si>
  <si>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</si>
  <si>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</si>
  <si>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</si>
  <si>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</si>
  <si>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</si>
  <si>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</si>
  <si>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</si>
  <si>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</si>
  <si>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</si>
  <si>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</si>
  <si>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</si>
  <si>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</si>
  <si>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</si>
  <si>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</si>
  <si>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</si>
  <si>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</si>
  <si>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</si>
  <si>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</si>
  <si>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</si>
  <si>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</si>
  <si>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</si>
  <si>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</si>
  <si>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</si>
  <si>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</si>
  <si>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</si>
  <si>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</si>
  <si>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</si>
  <si>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</si>
  <si>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</si>
  <si>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</si>
  <si>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</si>
  <si>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</si>
  <si>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</si>
  <si>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</si>
  <si>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</si>
  <si>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</si>
  <si>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</si>
  <si>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</si>
  <si>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</si>
  <si>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</si>
  <si>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</si>
  <si>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</si>
  <si>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</si>
  <si>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</si>
  <si>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</si>
  <si>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</si>
  <si>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</si>
  <si>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</si>
  <si>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</si>
  <si>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</si>
  <si>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</si>
  <si>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</si>
  <si>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</si>
  <si>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</si>
  <si>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</si>
  <si>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</si>
  <si>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</si>
  <si>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</si>
  <si>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</si>
  <si>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</si>
  <si>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</si>
  <si>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</si>
  <si>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</si>
  <si>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</si>
  <si>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</si>
  <si>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</si>
  <si>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</si>
  <si>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</si>
  <si>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</si>
  <si>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</si>
  <si>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</si>
  <si>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</si>
  <si>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</si>
  <si>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</si>
  <si>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</si>
  <si>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</si>
  <si>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</si>
  <si>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</si>
  <si>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</si>
  <si>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</si>
  <si>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</si>
  <si>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</si>
  <si>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</si>
  <si>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</si>
  <si>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</si>
  <si>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</si>
  <si>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</si>
  <si>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</si>
  <si>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</si>
  <si>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</si>
  <si>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</si>
  <si>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</si>
  <si>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</si>
  <si>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</si>
  <si>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</si>
  <si>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</si>
  <si>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</si>
  <si>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</si>
  <si>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</si>
  <si>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</si>
  <si>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</si>
  <si>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</si>
  <si>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</si>
  <si>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</si>
  <si>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</si>
  <si>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</si>
  <si>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</si>
  <si>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</si>
  <si>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</si>
  <si>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</si>
  <si>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</si>
  <si>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</si>
  <si>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</si>
  <si>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</si>
  <si>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</si>
  <si>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</si>
  <si>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</si>
  <si>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</si>
  <si>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</si>
  <si>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</si>
  <si>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</si>
  <si>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</si>
  <si>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</si>
  <si>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</si>
  <si>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</si>
  <si>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</si>
  <si>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</si>
  <si>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</si>
  <si>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</si>
  <si>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</si>
  <si>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</si>
  <si>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</si>
  <si>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</si>
  <si>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</si>
  <si>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</si>
  <si>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</si>
  <si>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</si>
  <si>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</si>
  <si>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</si>
  <si>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</si>
  <si>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</si>
  <si>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</si>
  <si>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</si>
  <si>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</si>
  <si>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</si>
  <si>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</si>
  <si>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</si>
  <si>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</si>
  <si>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</si>
  <si>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</si>
  <si>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</si>
  <si>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</si>
  <si>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</si>
  <si>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</si>
  <si>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</si>
  <si>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</si>
  <si>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</si>
  <si>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</si>
  <si>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</si>
  <si>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</si>
  <si>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</si>
  <si>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</si>
  <si>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</si>
  <si>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</si>
  <si>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</si>
  <si>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</si>
  <si>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</si>
  <si>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</si>
  <si>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</si>
  <si>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</si>
  <si>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</si>
  <si>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</si>
  <si>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</si>
  <si>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</si>
  <si>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</si>
  <si>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</si>
  <si>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</si>
  <si>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</si>
  <si>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</si>
  <si>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</si>
  <si>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</si>
  <si>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</si>
  <si>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</si>
  <si>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</si>
  <si>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</si>
  <si>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</si>
  <si>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</si>
  <si>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</si>
  <si>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</si>
  <si>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</si>
  <si>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</si>
  <si>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</si>
  <si>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</si>
  <si>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</si>
  <si>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</si>
  <si>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</si>
  <si>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</si>
  <si>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</si>
  <si>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</si>
  <si>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</si>
  <si>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</si>
  <si>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</si>
  <si>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</si>
  <si>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</si>
  <si>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</si>
  <si>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</si>
  <si>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</si>
  <si>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</si>
  <si>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</si>
  <si>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</si>
  <si>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</si>
  <si>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</si>
  <si>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</si>
  <si>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</si>
  <si>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</si>
  <si>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</si>
  <si>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</si>
  <si>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</si>
  <si>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</si>
  <si>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</si>
  <si>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</si>
  <si>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</si>
  <si>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</si>
  <si>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</si>
  <si>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</si>
  <si>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</si>
  <si>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</si>
  <si>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</si>
  <si>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</si>
  <si>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</si>
  <si>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</si>
  <si>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</si>
  <si>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</si>
  <si>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</si>
  <si>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</si>
  <si>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</si>
  <si>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</si>
  <si>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</si>
  <si>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</si>
  <si>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</si>
  <si>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</si>
  <si>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</si>
  <si>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</si>
  <si>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</si>
  <si>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</si>
  <si>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</si>
  <si>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</si>
  <si>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</si>
  <si>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</si>
  <si>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</si>
  <si>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</si>
  <si>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</si>
  <si>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</si>
  <si>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</si>
  <si>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</si>
  <si>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</si>
  <si>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</si>
  <si>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</si>
  <si>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</si>
  <si>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</si>
  <si>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</si>
  <si>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</si>
  <si>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</si>
  <si>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</si>
  <si>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</si>
  <si>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</si>
  <si>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</si>
  <si>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</si>
  <si>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</si>
  <si>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</si>
  <si>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</si>
  <si>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</si>
  <si>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</si>
  <si>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</si>
  <si>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</si>
  <si>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</si>
  <si>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</si>
  <si>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</si>
  <si>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</si>
  <si>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</si>
  <si>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</si>
  <si>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</si>
  <si>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</si>
  <si>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</si>
  <si>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</si>
  <si>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</si>
  <si>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</si>
  <si>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</si>
  <si>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</si>
  <si>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</si>
  <si>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</si>
  <si>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</si>
  <si>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</si>
  <si>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</si>
  <si>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</si>
  <si>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</si>
  <si>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</si>
  <si>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</si>
  <si>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</si>
  <si>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</si>
  <si>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</si>
  <si>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</si>
  <si>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</si>
  <si>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</si>
  <si>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</si>
  <si>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</si>
  <si>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</si>
  <si>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</si>
  <si>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</si>
  <si>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</si>
  <si>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</si>
  <si>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</si>
  <si>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</si>
  <si>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</si>
  <si>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</si>
  <si>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</si>
  <si>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</si>
  <si>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</si>
  <si>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</si>
  <si>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</si>
  <si>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</si>
  <si>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</si>
  <si>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</si>
  <si>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</si>
  <si>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</si>
  <si>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</si>
  <si>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</si>
  <si>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</si>
  <si>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</si>
  <si>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</si>
  <si>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</si>
  <si>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</si>
  <si>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</si>
  <si>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</si>
  <si>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</si>
  <si>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</si>
  <si>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</si>
  <si>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</si>
  <si>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</si>
  <si>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</si>
  <si>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</si>
  <si>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</si>
  <si>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</si>
  <si>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</si>
  <si>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</si>
  <si>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</si>
  <si>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</si>
  <si>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</si>
  <si>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</si>
  <si>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</si>
  <si>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</si>
  <si>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</si>
  <si>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</si>
  <si>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</si>
  <si>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</si>
  <si>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</si>
  <si>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</si>
  <si>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</si>
  <si>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</si>
  <si>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</si>
  <si>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</si>
  <si>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</si>
  <si>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</si>
  <si>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</si>
  <si>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</si>
  <si>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</si>
  <si>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</si>
  <si>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</si>
  <si>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</si>
  <si>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</si>
  <si>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</si>
  <si>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</si>
  <si>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</si>
  <si>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</si>
  <si>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</si>
  <si>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</si>
  <si>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</si>
  <si>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</si>
  <si>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</si>
  <si>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</si>
  <si>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</si>
  <si>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</si>
  <si>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</si>
  <si>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</si>
  <si>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</si>
  <si>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</si>
  <si>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</si>
  <si>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</si>
  <si>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</si>
  <si>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</si>
  <si>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</si>
  <si>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</si>
  <si>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</si>
  <si>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</si>
  <si>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</si>
  <si>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</si>
  <si>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</si>
  <si>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</si>
  <si>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</si>
  <si>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</si>
  <si>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</si>
  <si>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</si>
  <si>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</si>
  <si>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</si>
  <si>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</si>
  <si>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</si>
  <si>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</si>
  <si>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</si>
  <si>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</si>
  <si>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</si>
  <si>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</si>
  <si>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</si>
  <si>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</si>
  <si>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</si>
  <si>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</si>
  <si>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</si>
  <si>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</si>
  <si>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</si>
  <si>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</si>
  <si>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</si>
  <si>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</si>
  <si>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</si>
  <si>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</si>
  <si>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</si>
  <si>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</si>
  <si>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</si>
  <si>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</si>
  <si>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</si>
  <si>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</si>
  <si>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</si>
  <si>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</si>
  <si>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</si>
  <si>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</si>
  <si>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</si>
  <si>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</si>
  <si>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</si>
  <si>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</si>
  <si>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</si>
  <si>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</si>
  <si>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</si>
  <si>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</si>
  <si>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</si>
  <si>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</si>
  <si>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</si>
  <si>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</si>
  <si>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</si>
  <si>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</si>
  <si>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</si>
  <si>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</si>
  <si>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</si>
  <si>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</si>
  <si>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</si>
  <si>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</si>
  <si>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</si>
  <si>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</si>
  <si>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</si>
  <si>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</si>
  <si>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</si>
  <si>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</si>
  <si>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</si>
  <si>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</si>
  <si>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</si>
  <si>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</si>
  <si>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</si>
  <si>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</si>
  <si>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</si>
  <si>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</si>
  <si>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</si>
  <si>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</si>
  <si>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</si>
  <si>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</si>
  <si>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</si>
  <si>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</si>
  <si>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</si>
  <si>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</si>
  <si>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</si>
  <si>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</si>
  <si>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</si>
  <si>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</si>
  <si>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</si>
  <si>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</si>
  <si>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</si>
  <si>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</si>
  <si>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</si>
  <si>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</si>
  <si>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</si>
  <si>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</si>
  <si>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</si>
  <si>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</si>
  <si>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</si>
  <si>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</si>
  <si>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</si>
  <si>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</si>
  <si>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</si>
  <si>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</si>
  <si>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</si>
  <si>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</si>
  <si>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</si>
  <si>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</si>
  <si>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</si>
  <si>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</si>
  <si>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</si>
  <si>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</si>
  <si>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</si>
  <si>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</si>
  <si>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</si>
  <si>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</si>
  <si>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</si>
  <si>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</si>
  <si>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</si>
  <si>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</si>
  <si>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</si>
  <si>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</si>
  <si>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</si>
  <si>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</si>
  <si>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</si>
  <si>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</si>
  <si>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</si>
  <si>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</si>
  <si>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</si>
  <si>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</si>
  <si>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</si>
  <si>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</si>
  <si>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</si>
  <si>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</si>
  <si>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</si>
  <si>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</si>
  <si>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</si>
  <si>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</si>
  <si>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</si>
  <si>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</si>
  <si>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</si>
  <si>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</si>
  <si>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</si>
  <si>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</si>
  <si>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</si>
  <si>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</si>
  <si>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</si>
  <si>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</si>
  <si>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</si>
  <si>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</si>
  <si>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</si>
  <si>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</si>
  <si>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</si>
  <si>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</si>
  <si>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</si>
  <si>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</si>
  <si>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</si>
  <si>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</si>
  <si>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</si>
  <si>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</si>
  <si>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</si>
  <si>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</si>
  <si>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</si>
  <si>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</si>
  <si>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</si>
  <si>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</si>
  <si>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</si>
  <si>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</si>
  <si>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</si>
  <si>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</si>
  <si>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</si>
  <si>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</si>
  <si>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</si>
  <si>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</si>
  <si>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</si>
  <si>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</si>
  <si>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</si>
  <si>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</si>
  <si>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</si>
  <si>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</si>
  <si>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</si>
  <si>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</si>
  <si>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</si>
  <si>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</si>
  <si>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</si>
  <si>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</si>
  <si>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</si>
  <si>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</si>
  <si>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</si>
  <si>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</si>
  <si>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</si>
  <si>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</si>
  <si>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</si>
  <si>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</si>
  <si>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</si>
  <si>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</si>
  <si>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</si>
  <si>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</si>
  <si>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</si>
  <si>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</si>
  <si>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</si>
  <si>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</si>
  <si>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</si>
  <si>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</si>
  <si>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</si>
  <si>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</si>
  <si>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</si>
  <si>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</si>
  <si>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</si>
  <si>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</si>
  <si>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</si>
  <si>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</si>
  <si>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</si>
  <si>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</si>
  <si>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</si>
  <si>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</si>
  <si>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</si>
  <si>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</si>
  <si>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</si>
  <si>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</si>
  <si>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</si>
  <si>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</si>
  <si>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</si>
  <si>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</si>
  <si>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</si>
  <si>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</si>
  <si>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</si>
  <si>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</si>
  <si>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</si>
  <si>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</si>
  <si>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</si>
  <si>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</si>
  <si>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</si>
  <si>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</si>
  <si>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</si>
  <si>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</si>
  <si>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</si>
  <si>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</si>
  <si>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</si>
  <si>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</si>
  <si>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</si>
  <si>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</si>
  <si>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</si>
  <si>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</si>
  <si>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</si>
  <si>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</si>
  <si>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</si>
  <si>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</si>
  <si>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</si>
  <si>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</si>
  <si>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</si>
  <si>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</si>
  <si>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</si>
  <si>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</si>
  <si>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</si>
  <si>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</si>
  <si>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</si>
  <si>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</si>
  <si>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</si>
  <si>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</si>
  <si>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</si>
  <si>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</si>
  <si>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</si>
  <si>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</si>
  <si>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</si>
  <si>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</si>
  <si>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</si>
  <si>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</si>
  <si>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</si>
  <si>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</si>
  <si>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</si>
  <si>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</si>
  <si>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</si>
  <si>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</si>
  <si>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</si>
  <si>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</si>
  <si>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</si>
  <si>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</si>
  <si>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</si>
  <si>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</si>
  <si>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</si>
  <si>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</si>
  <si>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</si>
  <si>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</si>
  <si>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</si>
  <si>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</si>
  <si>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</si>
  <si>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</si>
  <si>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</si>
  <si>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</si>
  <si>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</si>
  <si>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</si>
  <si>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</si>
  <si>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</si>
  <si>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</si>
  <si>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</si>
  <si>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</si>
  <si>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</si>
  <si>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</si>
  <si>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</si>
  <si>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</si>
  <si>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</si>
  <si>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</si>
  <si>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</si>
  <si>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</si>
  <si>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</si>
  <si>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</si>
  <si>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</si>
  <si>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</si>
  <si>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</si>
  <si>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</si>
  <si>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</si>
  <si>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</si>
  <si>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</si>
  <si>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</si>
  <si>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</si>
  <si>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</si>
  <si>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</si>
  <si>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</si>
  <si>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</si>
  <si>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</si>
  <si>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</si>
  <si>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</si>
  <si>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</si>
  <si>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</si>
  <si>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</si>
  <si>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</si>
  <si>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</si>
  <si>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</si>
  <si>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</si>
  <si>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</si>
  <si>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</si>
  <si>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</si>
  <si>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</si>
  <si>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</si>
  <si>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</si>
  <si>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</si>
  <si>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</si>
  <si>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</si>
  <si>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</si>
  <si>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</si>
  <si>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</si>
  <si>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</si>
  <si>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</si>
  <si>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</si>
  <si>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</si>
  <si>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</si>
  <si>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</si>
  <si>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</si>
  <si>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</si>
  <si>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</si>
  <si>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</si>
  <si>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</si>
  <si>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</si>
  <si>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</si>
  <si>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</si>
  <si>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</si>
  <si>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</si>
  <si>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</si>
  <si>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</si>
  <si>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</si>
  <si>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</si>
  <si>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</si>
  <si>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</si>
  <si>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</si>
  <si>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</si>
  <si>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</si>
  <si>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</si>
  <si>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</si>
  <si>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</si>
  <si>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</si>
  <si>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</si>
  <si>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</si>
  <si>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</si>
  <si>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</si>
  <si>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</si>
  <si>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</si>
  <si>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</si>
  <si>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</si>
  <si>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</si>
  <si>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</si>
  <si>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</si>
  <si>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</si>
  <si>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</si>
  <si>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</si>
  <si>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</si>
  <si>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</si>
  <si>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</si>
  <si>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</si>
  <si>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</si>
  <si>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</si>
  <si>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</si>
  <si>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</si>
  <si>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</si>
  <si>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</si>
  <si>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</si>
  <si>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</si>
  <si>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</si>
  <si>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</si>
  <si>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</si>
  <si>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</si>
  <si>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</si>
  <si>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</si>
  <si>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</si>
  <si>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</si>
  <si>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</si>
  <si>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</si>
  <si>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</si>
  <si>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</si>
  <si>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</si>
  <si>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</si>
  <si>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</si>
  <si>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</si>
  <si>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</si>
  <si>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</si>
  <si>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</si>
  <si>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</si>
  <si>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</si>
  <si>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</si>
  <si>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</si>
  <si>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</si>
  <si>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</si>
  <si>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</si>
  <si>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</si>
  <si>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</si>
  <si>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</si>
  <si>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</si>
  <si>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</si>
  <si>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</si>
  <si>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</si>
  <si>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</si>
  <si>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</si>
  <si>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</si>
  <si>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</si>
  <si>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</si>
  <si>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</si>
  <si>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</si>
  <si>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</si>
  <si>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</si>
  <si>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</si>
  <si>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</si>
  <si>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</si>
  <si>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</si>
  <si>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</si>
  <si>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</si>
  <si>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</si>
  <si>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</si>
  <si>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</si>
  <si>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</si>
  <si>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</si>
  <si>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</si>
  <si>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</si>
  <si>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</si>
  <si>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</si>
  <si>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</si>
  <si>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</si>
  <si>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</si>
  <si>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</si>
  <si>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</si>
  <si>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</si>
  <si>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</si>
  <si>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</si>
  <si>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</si>
  <si>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</si>
  <si>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</si>
  <si>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</si>
  <si>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</si>
  <si>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</si>
  <si>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</si>
  <si>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</si>
  <si>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</si>
  <si>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</si>
  <si>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</si>
  <si>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</si>
  <si>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</si>
  <si>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</si>
  <si>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</si>
  <si>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</si>
  <si>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</si>
  <si>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</si>
  <si>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</si>
  <si>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</si>
  <si>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</si>
  <si>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</si>
  <si>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</si>
  <si>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</si>
  <si>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</si>
  <si>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</si>
  <si>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</si>
  <si>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</si>
  <si>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</si>
  <si>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</si>
  <si>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</si>
  <si>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</si>
  <si>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</si>
  <si>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</si>
  <si>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</si>
  <si>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</si>
  <si>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</si>
  <si>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</si>
  <si>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</si>
  <si>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</si>
  <si>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</si>
  <si>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</si>
  <si>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</si>
  <si>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</si>
  <si>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</si>
  <si>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</si>
  <si>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</si>
  <si>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</si>
  <si>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</si>
  <si>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</si>
  <si>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</si>
  <si>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</si>
  <si>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</si>
  <si>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</si>
  <si>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</si>
  <si>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</si>
  <si>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</si>
  <si>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</si>
  <si>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</si>
  <si>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</si>
  <si>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</si>
  <si>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</si>
  <si>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</si>
  <si>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</si>
  <si>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</si>
  <si>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</si>
  <si>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</si>
  <si>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</si>
  <si>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</si>
  <si>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</si>
  <si>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</si>
  <si>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</si>
  <si>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</si>
  <si>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</si>
  <si>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</si>
  <si>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</si>
  <si>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</si>
  <si>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</si>
  <si>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</si>
  <si>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</si>
  <si>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</si>
  <si>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</si>
  <si>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</si>
  <si>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</si>
  <si>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</si>
  <si>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</si>
  <si>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</si>
  <si>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</si>
  <si>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</si>
  <si>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</si>
  <si>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</si>
  <si>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</si>
  <si>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</si>
  <si>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</si>
  <si>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</si>
  <si>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</si>
  <si>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</si>
  <si>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</si>
  <si>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</si>
  <si>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</si>
  <si>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</si>
  <si>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</si>
  <si>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</si>
  <si>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</si>
  <si>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</si>
  <si>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</si>
  <si>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</si>
  <si>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</si>
  <si>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</si>
  <si>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</si>
  <si>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</si>
  <si>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</si>
  <si>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</si>
  <si>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</si>
  <si>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</si>
  <si>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</si>
  <si>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</si>
  <si>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</si>
  <si>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</si>
  <si>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</si>
  <si>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</si>
  <si>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</si>
  <si>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</si>
  <si>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</si>
  <si>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</si>
  <si>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</si>
  <si>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</si>
  <si>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</si>
  <si>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</si>
  <si>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</si>
  <si>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</si>
  <si>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</si>
  <si>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</si>
  <si>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</si>
  <si>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</si>
  <si>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</si>
  <si>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</si>
  <si>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</si>
  <si>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</si>
  <si>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</si>
  <si>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</si>
  <si>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</si>
  <si>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</si>
  <si>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</si>
  <si>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</si>
  <si>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</si>
  <si>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</si>
  <si>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</si>
  <si>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</si>
  <si>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</si>
  <si>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</si>
  <si>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</si>
  <si>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</si>
  <si>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</si>
  <si>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</si>
  <si>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</si>
  <si>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</si>
  <si>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</si>
  <si>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</si>
  <si>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</si>
  <si>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</si>
  <si>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</si>
  <si>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</si>
  <si>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</si>
  <si>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</si>
  <si>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</si>
  <si>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</si>
  <si>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</si>
  <si>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</si>
  <si>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</si>
  <si>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</si>
  <si>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</si>
  <si>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</si>
  <si>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</si>
  <si>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</si>
  <si>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</si>
  <si>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</si>
  <si>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</si>
  <si>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</si>
  <si>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</si>
  <si>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</si>
  <si>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</si>
  <si>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</si>
  <si>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</si>
  <si>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</si>
  <si>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</si>
  <si>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</si>
  <si>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</si>
  <si>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</si>
  <si>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</si>
  <si>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</si>
  <si>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</si>
  <si>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</si>
  <si>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</si>
  <si>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</si>
  <si>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</si>
  <si>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</si>
  <si>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</si>
  <si>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</si>
  <si>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</si>
  <si>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</si>
  <si>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</si>
  <si>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</si>
  <si>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</si>
  <si>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</si>
  <si>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</si>
  <si>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</si>
  <si>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</si>
  <si>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</si>
  <si>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</si>
  <si>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</si>
  <si>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</si>
  <si>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</si>
  <si>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</si>
  <si>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</si>
  <si>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</si>
  <si>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</si>
  <si>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</si>
  <si>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</si>
  <si>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</si>
  <si>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</si>
  <si>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</si>
  <si>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</si>
  <si>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</si>
  <si>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</si>
  <si>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</si>
  <si>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</si>
  <si>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</si>
  <si>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</si>
  <si>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</si>
  <si>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</si>
  <si>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</si>
  <si>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</si>
  <si>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</si>
  <si>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</si>
  <si>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</si>
  <si>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</si>
  <si>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</si>
  <si>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</si>
  <si>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</si>
  <si>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</si>
  <si>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</si>
  <si>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</si>
  <si>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</si>
  <si>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</si>
  <si>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</si>
  <si>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</si>
  <si>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</si>
  <si>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</si>
  <si>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</si>
  <si>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</si>
  <si>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</si>
  <si>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</si>
  <si>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</si>
  <si>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</si>
  <si>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</si>
  <si>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</si>
  <si>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</si>
  <si>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</si>
  <si>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</si>
  <si>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</si>
  <si>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</si>
  <si>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</si>
  <si>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</si>
  <si>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</si>
  <si>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</si>
  <si>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</si>
  <si>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</si>
  <si>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</si>
  <si>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</si>
  <si>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</si>
  <si>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</si>
  <si>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</si>
  <si>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</si>
  <si>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</si>
  <si>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</si>
  <si>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</si>
  <si>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</si>
  <si>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</si>
  <si>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</si>
  <si>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</si>
  <si>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</si>
  <si>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</si>
  <si>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</si>
  <si>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</si>
  <si>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</si>
  <si>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</si>
  <si>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</si>
  <si>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</si>
  <si>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</si>
  <si>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</si>
  <si>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</si>
  <si>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</si>
  <si>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</si>
  <si>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</si>
  <si>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</si>
  <si>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</si>
  <si>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</si>
  <si>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</si>
  <si>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</si>
  <si>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</si>
  <si>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</si>
  <si>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</si>
  <si>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</si>
  <si>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</si>
  <si>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</si>
  <si>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</si>
  <si>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</si>
  <si>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</si>
  <si>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</si>
  <si>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</si>
  <si>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</si>
  <si>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</si>
  <si>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</si>
  <si>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</si>
  <si>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</si>
  <si>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</si>
  <si>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</si>
  <si>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</si>
  <si>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</si>
  <si>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</si>
  <si>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</si>
  <si>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</si>
  <si>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</si>
  <si>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</si>
  <si>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</si>
  <si>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</si>
  <si>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</si>
  <si>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</si>
  <si>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</si>
  <si>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</si>
  <si>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</si>
  <si>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</si>
  <si>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</si>
  <si>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</si>
  <si>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</si>
  <si>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</si>
  <si>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</si>
  <si>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</si>
  <si>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</si>
  <si>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</si>
  <si>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</si>
  <si>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</si>
  <si>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</si>
  <si>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</si>
  <si>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</si>
  <si>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</si>
  <si>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</si>
  <si>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</si>
  <si>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</si>
  <si>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</si>
  <si>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</si>
  <si>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</si>
  <si>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</si>
  <si>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</si>
  <si>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</si>
  <si>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</si>
  <si>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</si>
  <si>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</si>
  <si>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</si>
  <si>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</si>
  <si>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</si>
  <si>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</si>
  <si>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</si>
  <si>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</si>
  <si>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</si>
  <si>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</si>
  <si>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</si>
  <si>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</si>
  <si>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</si>
  <si>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</si>
  <si>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</si>
  <si>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</si>
  <si>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</si>
  <si>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</si>
  <si>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</si>
  <si>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</si>
  <si>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</si>
  <si>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</si>
  <si>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</si>
  <si>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</si>
  <si>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</si>
  <si>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</si>
  <si>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</si>
  <si>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</si>
  <si>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</si>
  <si>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</si>
  <si>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</si>
  <si>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</si>
  <si>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</si>
  <si>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</si>
  <si>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</si>
  <si>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</si>
  <si>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</si>
  <si>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</si>
  <si>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</si>
  <si>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</si>
  <si>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</si>
  <si>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</si>
  <si>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</si>
  <si>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</si>
  <si>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</si>
  <si>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</si>
  <si>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</si>
  <si>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</si>
  <si>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</si>
  <si>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</si>
  <si>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</si>
  <si>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</si>
  <si>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</si>
  <si>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</si>
  <si>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</si>
  <si>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</si>
  <si>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</si>
  <si>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</si>
  <si>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</si>
  <si>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</si>
  <si>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</si>
  <si>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</si>
  <si>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</si>
  <si>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</si>
  <si>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</si>
  <si>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</si>
  <si>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</si>
  <si>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</si>
  <si>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</si>
  <si>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</si>
  <si>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</si>
  <si>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</si>
  <si>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</si>
  <si>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</si>
  <si>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</si>
  <si>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</si>
  <si>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</si>
  <si>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</si>
  <si>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</si>
  <si>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</si>
  <si>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</si>
  <si>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</si>
  <si>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</si>
  <si>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</si>
  <si>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</si>
  <si>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</si>
  <si>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</si>
  <si>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</si>
  <si>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</si>
  <si>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</si>
  <si>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</si>
  <si>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</si>
  <si>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</si>
  <si>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</si>
  <si>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</si>
  <si>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</si>
  <si>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</si>
  <si>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</si>
  <si>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</si>
  <si>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</si>
  <si>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</si>
  <si>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</si>
  <si>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</si>
  <si>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</si>
  <si>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</si>
  <si>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</si>
  <si>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</si>
  <si>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</si>
  <si>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</si>
  <si>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</si>
  <si>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</si>
  <si>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</si>
  <si>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</si>
  <si>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</si>
  <si>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</si>
  <si>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</si>
  <si>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</si>
  <si>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</si>
  <si>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</si>
  <si>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</si>
  <si>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</si>
  <si>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</si>
  <si>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</si>
  <si>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</si>
  <si>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</si>
  <si>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</si>
  <si>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</si>
  <si>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</si>
  <si>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</si>
  <si>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</si>
  <si>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</si>
  <si>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</si>
  <si>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</si>
  <si>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</si>
  <si>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</si>
  <si>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</si>
  <si>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</si>
  <si>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</si>
  <si>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</si>
  <si>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</si>
  <si>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</si>
  <si>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</si>
  <si>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</si>
  <si>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</si>
  <si>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</si>
  <si>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</si>
  <si>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</si>
  <si>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</si>
  <si>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</si>
  <si>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</si>
  <si>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</si>
  <si>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</si>
  <si>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</si>
  <si>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</si>
  <si>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</si>
  <si>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</si>
  <si>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</si>
  <si>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</si>
  <si>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</si>
  <si>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</si>
  <si>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</si>
  <si>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</si>
  <si>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</si>
  <si>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</si>
  <si>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</si>
  <si>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</si>
  <si>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</si>
  <si>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</si>
  <si>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</si>
  <si>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</si>
  <si>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</si>
  <si>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</si>
  <si>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</si>
  <si>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</si>
  <si>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</si>
  <si>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</si>
  <si>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</si>
  <si>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</si>
  <si>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</si>
  <si>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</si>
  <si>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</si>
  <si>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</si>
  <si>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</si>
  <si>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</si>
  <si>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</si>
  <si>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</si>
  <si>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</si>
  <si>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</si>
  <si>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</si>
  <si>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</si>
  <si>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</si>
  <si>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</si>
  <si>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</si>
  <si>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</si>
  <si>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</si>
  <si>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</si>
  <si>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</si>
  <si>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</si>
  <si>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</si>
  <si>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</si>
  <si>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</si>
  <si>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</si>
  <si>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</si>
  <si>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</si>
  <si>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</si>
  <si>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</si>
  <si>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</si>
  <si>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</si>
  <si>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</si>
  <si>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</si>
  <si>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</si>
  <si>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</si>
  <si>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</si>
  <si>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</si>
  <si>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</si>
  <si>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</si>
  <si>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</si>
  <si>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</si>
  <si>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</si>
  <si>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</si>
  <si>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</si>
  <si>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</si>
  <si>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</si>
  <si>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</si>
  <si>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</si>
  <si>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</si>
  <si>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</si>
  <si>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</si>
  <si>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</si>
  <si>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</si>
  <si>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</si>
  <si>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</si>
  <si>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</si>
  <si>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</si>
  <si>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</si>
  <si>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</si>
  <si>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</si>
  <si>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</si>
  <si>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</si>
  <si>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</si>
  <si>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</si>
  <si>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</si>
  <si>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</si>
  <si>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</si>
  <si>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</si>
  <si>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</si>
  <si>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</si>
  <si>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</si>
  <si>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</si>
  <si>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</si>
  <si>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</si>
  <si>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</si>
  <si>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</si>
  <si>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</si>
  <si>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</si>
  <si>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</si>
  <si>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</si>
  <si>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</si>
  <si>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</si>
  <si>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</si>
  <si>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</si>
  <si>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</si>
  <si>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</si>
  <si>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</si>
  <si>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</si>
  <si>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</si>
  <si>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</si>
  <si>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</si>
  <si>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</si>
  <si>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</si>
  <si>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</si>
  <si>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</si>
  <si>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</si>
  <si>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</si>
  <si>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</si>
  <si>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</si>
  <si>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</si>
  <si>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</si>
  <si>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</si>
  <si>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</si>
  <si>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</si>
  <si>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</si>
  <si>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</si>
  <si>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</si>
  <si>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</si>
  <si>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</si>
  <si>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</si>
  <si>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</si>
  <si>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</si>
  <si>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</si>
  <si>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</si>
  <si>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</si>
  <si>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</si>
  <si>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</si>
  <si>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</si>
  <si>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</si>
  <si>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</si>
  <si>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</si>
  <si>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</si>
  <si>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</si>
  <si>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</si>
  <si>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</si>
  <si>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</si>
  <si>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</si>
  <si>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</si>
  <si>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</si>
  <si>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</si>
  <si>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</si>
  <si>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</si>
  <si>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</si>
  <si>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</si>
  <si>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</si>
  <si>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</si>
  <si>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</si>
  <si>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</si>
  <si>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</si>
  <si>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</si>
  <si>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</si>
  <si>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</si>
  <si>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</si>
  <si>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</si>
  <si>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</si>
  <si>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</si>
  <si>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</si>
  <si>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</si>
  <si>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</si>
  <si>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</si>
  <si>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</si>
  <si>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</si>
  <si>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</si>
  <si>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</si>
  <si>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</si>
  <si>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</si>
  <si>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</si>
  <si>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</si>
  <si>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</si>
  <si>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</si>
  <si>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</si>
  <si>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</si>
  <si>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</si>
  <si>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</si>
  <si>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</si>
  <si>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</si>
  <si>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</si>
  <si>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</si>
  <si>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</si>
  <si>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</si>
  <si>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</si>
  <si>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</si>
  <si>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</si>
  <si>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</si>
  <si>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</si>
  <si>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</si>
  <si>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</si>
  <si>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</si>
  <si>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</si>
  <si>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</si>
  <si>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</si>
  <si>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</si>
  <si>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</si>
  <si>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</si>
  <si>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</si>
  <si>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</si>
  <si>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</si>
  <si>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</si>
  <si>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</si>
  <si>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</si>
  <si>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</si>
  <si>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</si>
  <si>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</si>
  <si>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</si>
  <si>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</si>
  <si>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</si>
  <si>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</si>
  <si>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</si>
  <si>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</si>
  <si>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</si>
  <si>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</si>
  <si>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</si>
  <si>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</si>
  <si>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</si>
  <si>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</si>
  <si>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</si>
  <si>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</si>
  <si>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</si>
  <si>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</si>
  <si>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</si>
  <si>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</si>
  <si>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</si>
  <si>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</si>
  <si>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</si>
  <si>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</si>
  <si>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</si>
  <si>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</si>
  <si>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</si>
  <si>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</si>
  <si>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</si>
  <si>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</si>
  <si>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</si>
  <si>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</si>
  <si>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</si>
  <si>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</si>
  <si>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</si>
  <si>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</si>
  <si>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</si>
  <si>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</si>
  <si>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</si>
  <si>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</si>
  <si>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</si>
  <si>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</si>
  <si>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</si>
  <si>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</si>
  <si>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</si>
  <si>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</si>
  <si>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</si>
  <si>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</si>
  <si>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</si>
  <si>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</si>
  <si>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</si>
  <si>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</si>
  <si>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</si>
  <si>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</si>
  <si>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</si>
  <si>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</si>
  <si>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</si>
  <si>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</si>
  <si>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</si>
  <si>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</si>
  <si>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</si>
  <si>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</si>
  <si>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</si>
  <si>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</si>
  <si>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</si>
  <si>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</si>
  <si>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</si>
  <si>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</si>
  <si>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</si>
  <si>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</si>
  <si>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</si>
  <si>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</si>
  <si>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</si>
  <si>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</si>
  <si>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</si>
  <si>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</si>
  <si>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</si>
  <si>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</si>
  <si>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</si>
  <si>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</si>
  <si>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</si>
  <si>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</si>
  <si>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</si>
  <si>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</si>
  <si>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</si>
  <si>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</si>
  <si>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</si>
  <si>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</si>
  <si>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</si>
  <si>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</si>
  <si>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</si>
  <si>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</si>
  <si>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</si>
  <si>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</si>
  <si>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</si>
  <si>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</si>
  <si>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</si>
  <si>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</si>
  <si>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</si>
  <si>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</si>
  <si>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</si>
  <si>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</si>
  <si>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</si>
  <si>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</si>
  <si>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</si>
  <si>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</si>
  <si>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</si>
  <si>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</si>
  <si>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</si>
  <si>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</si>
  <si>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</si>
  <si>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</si>
  <si>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</si>
  <si>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</si>
  <si>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</si>
  <si>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</si>
  <si>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</si>
  <si>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</si>
  <si>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</si>
  <si>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</si>
  <si>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</si>
  <si>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</si>
  <si>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</si>
  <si>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</si>
  <si>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</si>
  <si>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</si>
  <si>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</si>
  <si>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</si>
  <si>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</si>
  <si>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</si>
  <si>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</si>
  <si>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</si>
  <si>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</si>
  <si>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</si>
  <si>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</si>
  <si>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</si>
  <si>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</si>
  <si>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</si>
  <si>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</si>
  <si>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</si>
  <si>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</si>
  <si>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</si>
  <si>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</si>
  <si>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</si>
  <si>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</si>
  <si>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</si>
  <si>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</si>
  <si>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</si>
  <si>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</si>
  <si>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</si>
  <si>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</si>
  <si>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</si>
  <si>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</si>
  <si>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</si>
  <si>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</si>
  <si>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</si>
  <si>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</si>
  <si>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</si>
  <si>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</si>
  <si>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</si>
  <si>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</si>
  <si>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</si>
  <si>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</si>
  <si>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</si>
  <si>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</si>
  <si>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</si>
  <si>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</si>
  <si>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TYH9 Comdty התחייבות</t>
  </si>
  <si>
    <t>557000122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</si>
  <si>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</si>
  <si>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</si>
  <si>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</si>
  <si>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</si>
  <si>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</si>
  <si>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</si>
  <si>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</si>
  <si>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</si>
  <si>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</si>
  <si>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</si>
  <si>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</si>
  <si>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</si>
  <si>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</si>
  <si>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</si>
  <si>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</si>
  <si>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</si>
  <si>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</si>
  <si>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</si>
  <si>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</si>
  <si>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</si>
  <si>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</si>
  <si>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</si>
  <si>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</si>
  <si>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</si>
  <si>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</si>
  <si>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</si>
  <si>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</si>
  <si>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</si>
  <si>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</si>
  <si>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</si>
  <si>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</si>
  <si>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</si>
  <si>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</si>
  <si>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</si>
  <si>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</si>
  <si>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</si>
  <si>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</si>
  <si>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</si>
  <si>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</si>
  <si>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</si>
  <si>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</si>
  <si>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</si>
  <si>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</si>
  <si>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</si>
  <si>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</si>
  <si>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</si>
  <si>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</si>
  <si>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</si>
  <si>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</si>
  <si>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</si>
  <si>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</si>
  <si>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</si>
  <si>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</si>
  <si>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</si>
  <si>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</si>
  <si>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</si>
  <si>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</si>
  <si>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</si>
  <si>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</si>
  <si>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</si>
  <si>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</si>
  <si>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</si>
  <si>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</si>
  <si>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</si>
  <si>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</si>
  <si>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</si>
  <si>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</si>
  <si>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</si>
  <si>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</si>
  <si>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</si>
  <si>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</si>
  <si>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</si>
  <si>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</si>
  <si>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</si>
  <si>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</si>
  <si>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</si>
  <si>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</si>
  <si>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</si>
  <si>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</si>
  <si>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</si>
  <si>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</si>
  <si>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</si>
  <si>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</si>
  <si>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</si>
  <si>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</si>
  <si>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</si>
  <si>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</si>
  <si>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</si>
  <si>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</si>
  <si>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</si>
  <si>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</si>
  <si>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</si>
  <si>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</si>
  <si>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</si>
  <si>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</si>
  <si>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</si>
  <si>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</si>
  <si>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</si>
  <si>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</si>
  <si>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</si>
  <si>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</si>
  <si>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</si>
  <si>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</si>
  <si>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</si>
  <si>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</si>
  <si>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</si>
  <si>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</si>
  <si>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</si>
  <si>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</si>
  <si>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</si>
  <si>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</si>
  <si>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</si>
  <si>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</si>
  <si>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</si>
  <si>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</si>
  <si>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</si>
  <si>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</si>
  <si>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</si>
  <si>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</si>
  <si>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</si>
  <si>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</si>
  <si>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</si>
  <si>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</si>
  <si>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</si>
  <si>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</si>
  <si>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</si>
  <si>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</si>
  <si>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</si>
  <si>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</si>
  <si>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</si>
  <si>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</si>
  <si>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</si>
  <si>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</si>
  <si>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</si>
  <si>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</si>
  <si>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</si>
  <si>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</si>
  <si>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</si>
  <si>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</si>
  <si>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</si>
  <si>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</si>
  <si>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</si>
  <si>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</si>
  <si>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</si>
  <si>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</si>
  <si>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</si>
  <si>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</si>
  <si>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</si>
  <si>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</si>
  <si>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</si>
  <si>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</si>
  <si>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</si>
  <si>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</si>
  <si>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</si>
  <si>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</si>
  <si>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</si>
  <si>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</si>
  <si>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</si>
  <si>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</si>
  <si>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</si>
  <si>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</si>
  <si>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</si>
  <si>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</si>
  <si>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</si>
  <si>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</si>
  <si>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</si>
  <si>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</si>
  <si>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</si>
  <si>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</si>
  <si>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</si>
  <si>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</si>
  <si>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</si>
  <si>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</si>
  <si>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</si>
  <si>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</si>
  <si>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</si>
  <si>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</si>
  <si>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</si>
  <si>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</si>
  <si>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</si>
  <si>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</si>
  <si>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</si>
  <si>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</si>
  <si>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</si>
  <si>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</si>
  <si>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</si>
  <si>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</si>
  <si>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</si>
  <si>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</si>
  <si>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</si>
  <si>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</si>
  <si>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</si>
  <si>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</si>
  <si>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</si>
  <si>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</si>
  <si>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</si>
  <si>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</si>
  <si>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</si>
  <si>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</si>
  <si>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</si>
  <si>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</si>
  <si>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</si>
  <si>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</si>
  <si>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</si>
  <si>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</si>
  <si>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</si>
  <si>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</si>
  <si>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</si>
  <si>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</si>
  <si>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</si>
  <si>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</si>
  <si>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</si>
  <si>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</si>
  <si>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</si>
  <si>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</si>
  <si>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</si>
  <si>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</si>
  <si>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</si>
  <si>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</si>
  <si>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</si>
  <si>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</si>
  <si>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</si>
  <si>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</si>
  <si>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</si>
  <si>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</si>
  <si>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</si>
  <si>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</si>
  <si>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</si>
  <si>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</si>
  <si>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</si>
  <si>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</si>
  <si>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</si>
  <si>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</si>
  <si>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</si>
  <si>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</si>
  <si>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</si>
  <si>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</si>
  <si>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</si>
  <si>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</si>
  <si>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</si>
  <si>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</si>
  <si>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</si>
  <si>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</si>
  <si>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</si>
  <si>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</si>
  <si>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</si>
  <si>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</si>
  <si>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</si>
  <si>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</si>
  <si>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</si>
  <si>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</si>
  <si>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</si>
  <si>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</si>
  <si>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</si>
  <si>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</si>
  <si>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</si>
  <si>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</si>
  <si>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</si>
  <si>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</si>
  <si>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</si>
  <si>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</si>
  <si>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</si>
  <si>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</si>
  <si>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</si>
  <si>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</si>
  <si>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</si>
  <si>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</si>
  <si>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</si>
  <si>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</si>
  <si>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</si>
  <si>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</si>
  <si>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</si>
  <si>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</si>
  <si>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</si>
  <si>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</si>
  <si>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Houston Road</t>
  </si>
  <si>
    <t>999999653</t>
  </si>
  <si>
    <t>אייבקס נדלן הון כללי 1</t>
  </si>
  <si>
    <t>440000105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</si>
  <si>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</si>
  <si>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</si>
  <si>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</si>
  <si>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</si>
  <si>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</si>
  <si>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</si>
  <si>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</si>
  <si>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</si>
  <si>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</si>
  <si>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</si>
  <si>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</si>
  <si>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</si>
  <si>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</si>
  <si>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</si>
  <si>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</si>
  <si>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</si>
  <si>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</si>
  <si>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</si>
  <si>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</si>
  <si>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</si>
  <si>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</si>
  <si>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</si>
  <si>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</si>
  <si>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</si>
  <si>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</si>
  <si>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</si>
  <si>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</si>
  <si>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Credit Suisse Emerging Market Credit Opportunity</t>
  </si>
  <si>
    <t>89065</t>
  </si>
  <si>
    <t>03/01/2011</t>
  </si>
  <si>
    <t>One South Wacker -שיקגו עמיתים הון</t>
  </si>
  <si>
    <t>440000079</t>
  </si>
  <si>
    <t>31/12/2012</t>
  </si>
  <si>
    <t>אינפינטי פרופיל 1</t>
  </si>
  <si>
    <t>440000158</t>
  </si>
  <si>
    <t>25/02/2014</t>
  </si>
  <si>
    <t>טרייסר פרופיל 1</t>
  </si>
  <si>
    <t>440000164</t>
  </si>
  <si>
    <t>קולומבוס פרופיל 1 הון</t>
  </si>
  <si>
    <t>440000217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</si>
  <si>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</si>
  <si>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</si>
  <si>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</si>
  <si>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</si>
  <si>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</si>
  <si>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</si>
  <si>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</si>
  <si>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</si>
  <si>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</si>
  <si>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</si>
  <si>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</si>
  <si>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</si>
  <si>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</si>
  <si>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</si>
  <si>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445060154</t>
  </si>
  <si>
    <t>FW USDJPY 16/01/2019 - JPY</t>
  </si>
  <si>
    <t>445060155</t>
  </si>
  <si>
    <t>FW EURUSD 20/02/2019 - EUR</t>
  </si>
  <si>
    <t>445063962</t>
  </si>
  <si>
    <t>22/10/2018</t>
  </si>
  <si>
    <t>FW EURUSD 20/02/2019 - USD</t>
  </si>
  <si>
    <t>445063963</t>
  </si>
  <si>
    <t>445064818</t>
  </si>
  <si>
    <t>24/10/2018</t>
  </si>
  <si>
    <t>445064819</t>
  </si>
  <si>
    <t>445065002</t>
  </si>
  <si>
    <t>25/10/2018</t>
  </si>
  <si>
    <t>445065003</t>
  </si>
  <si>
    <t>445065006</t>
  </si>
  <si>
    <t>445065007</t>
  </si>
  <si>
    <t>445068830</t>
  </si>
  <si>
    <t>445068831</t>
  </si>
  <si>
    <t>FW EURGBP 24/04/2019 - EUR</t>
  </si>
  <si>
    <t>445068954</t>
  </si>
  <si>
    <t>03/12/2018</t>
  </si>
  <si>
    <t>FW EURGBP 24/04/2019 - GBP</t>
  </si>
  <si>
    <t>445068955</t>
  </si>
  <si>
    <t>445069002</t>
  </si>
  <si>
    <t>445069003</t>
  </si>
  <si>
    <t>445069082</t>
  </si>
  <si>
    <t>445069083</t>
  </si>
  <si>
    <t>445069094</t>
  </si>
  <si>
    <t>445069095</t>
  </si>
  <si>
    <t>445072056</t>
  </si>
  <si>
    <t>27/12/2018</t>
  </si>
  <si>
    <t>445072057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</si>
  <si>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</si>
  <si>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</si>
  <si>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</si>
  <si>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</si>
  <si>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</si>
  <si>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</si>
  <si>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</si>
  <si>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ILS</t>
  </si>
  <si>
    <t>445063530</t>
  </si>
  <si>
    <t>15/10/2018</t>
  </si>
  <si>
    <t>FW USDILS 29/01/2019 - USD</t>
  </si>
  <si>
    <t>445063531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</si>
  <si>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</si>
  <si>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</si>
  <si>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</si>
  <si>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</si>
  <si>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</si>
  <si>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</si>
  <si>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</si>
  <si>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</si>
  <si>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</si>
  <si>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</si>
  <si>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</si>
  <si>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FW USDILS 05/03/2019 - ILS</t>
  </si>
  <si>
    <t>445065886</t>
  </si>
  <si>
    <t>12/11/2018</t>
  </si>
  <si>
    <t>FW USDILS 05/03/2019 - USD</t>
  </si>
  <si>
    <t>445065887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</si>
  <si>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</si>
  <si>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</si>
  <si>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</si>
  <si>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</si>
  <si>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</si>
  <si>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</si>
  <si>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445066860</t>
  </si>
  <si>
    <t>445066861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</si>
  <si>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</si>
  <si>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</si>
  <si>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</si>
  <si>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</si>
  <si>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</si>
  <si>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</si>
  <si>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</si>
  <si>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</si>
  <si>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</si>
  <si>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</si>
  <si>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445068484</t>
  </si>
  <si>
    <t>445068485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</si>
  <si>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</si>
  <si>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</si>
  <si>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</si>
  <si>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</si>
  <si>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</si>
  <si>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</si>
  <si>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</si>
  <si>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</si>
  <si>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</si>
  <si>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445069338</t>
  </si>
  <si>
    <t>445069339</t>
  </si>
  <si>
    <t>FW USDILS 16/01/2019 - ILS</t>
  </si>
  <si>
    <t>445069816</t>
  </si>
  <si>
    <t>17/12/2018</t>
  </si>
  <si>
    <t>FW USDILS 16/01/2019 - USD</t>
  </si>
  <si>
    <t>445069817</t>
  </si>
  <si>
    <t>445069860</t>
  </si>
  <si>
    <t>445069861</t>
  </si>
  <si>
    <t>FW USDILS 10/01/2019 - ILS</t>
  </si>
  <si>
    <t>445070348</t>
  </si>
  <si>
    <t>18/12/2018</t>
  </si>
  <si>
    <t>FW USDILS 10/01/2019 - USD</t>
  </si>
  <si>
    <t>445070349</t>
  </si>
  <si>
    <t>445070484</t>
  </si>
  <si>
    <t>445070485</t>
  </si>
  <si>
    <t>445070488</t>
  </si>
  <si>
    <t>445070489</t>
  </si>
  <si>
    <t>FW USDILS 02/01/2019 - ILS</t>
  </si>
  <si>
    <t>445071534</t>
  </si>
  <si>
    <t>26/12/2018</t>
  </si>
  <si>
    <t>FW USDILS 02/01/2019 - USD</t>
  </si>
  <si>
    <t>445071535</t>
  </si>
  <si>
    <t>445071666</t>
  </si>
  <si>
    <t>445071667</t>
  </si>
  <si>
    <t>445072186</t>
  </si>
  <si>
    <t>445072187</t>
  </si>
  <si>
    <t>445072284</t>
  </si>
  <si>
    <t>445072285</t>
  </si>
  <si>
    <t>445072616</t>
  </si>
  <si>
    <t>445072617</t>
  </si>
  <si>
    <t>סה"כ חוזים עתידיים בחו"ל</t>
  </si>
  <si>
    <t>445058712</t>
  </si>
  <si>
    <t>445058713</t>
  </si>
  <si>
    <t>445058716</t>
  </si>
  <si>
    <t>445058717</t>
  </si>
  <si>
    <t>445058864</t>
  </si>
  <si>
    <t>445058865</t>
  </si>
  <si>
    <t>445059872</t>
  </si>
  <si>
    <t>06/08/2018</t>
  </si>
  <si>
    <t>445059873</t>
  </si>
  <si>
    <t>445059960</t>
  </si>
  <si>
    <t>08/08/2018</t>
  </si>
  <si>
    <t>445059961</t>
  </si>
  <si>
    <t>445060150</t>
  </si>
  <si>
    <t>445060151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</si>
  <si>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</si>
  <si>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</si>
  <si>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</si>
  <si>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</si>
  <si>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</si>
  <si>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</si>
  <si>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</si>
  <si>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</si>
  <si>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445064238</t>
  </si>
  <si>
    <t>445064239</t>
  </si>
  <si>
    <t>445064822</t>
  </si>
  <si>
    <t>445064823</t>
  </si>
  <si>
    <t>445065106</t>
  </si>
  <si>
    <t>29/10/2018</t>
  </si>
  <si>
    <t>445065107</t>
  </si>
  <si>
    <t>445065504</t>
  </si>
  <si>
    <t>01/11/2018</t>
  </si>
  <si>
    <t>445065505</t>
  </si>
  <si>
    <t>445065786</t>
  </si>
  <si>
    <t>445065787</t>
  </si>
  <si>
    <t>445067666</t>
  </si>
  <si>
    <t>445067667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</si>
  <si>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</si>
  <si>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</si>
  <si>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</si>
  <si>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</si>
  <si>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</si>
  <si>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</si>
  <si>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</si>
  <si>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</si>
  <si>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</si>
  <si>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</si>
  <si>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</si>
  <si>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</si>
  <si>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</si>
  <si>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</si>
  <si>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</si>
  <si>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</si>
  <si>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</si>
  <si>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</si>
  <si>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</si>
  <si>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</si>
  <si>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445071014</t>
  </si>
  <si>
    <t>445071015</t>
  </si>
  <si>
    <t>445072058</t>
  </si>
  <si>
    <t>445072059</t>
  </si>
  <si>
    <t>FW EURUSD 02/01/2019 - EUR</t>
  </si>
  <si>
    <t>445072278</t>
  </si>
  <si>
    <t>FW EURUSD 02/01/2019 - USD</t>
  </si>
  <si>
    <t>445072279</t>
  </si>
  <si>
    <t>FW USDJPY 29/05/2019 - JPY</t>
  </si>
  <si>
    <t>445072508</t>
  </si>
  <si>
    <t>FW USDJPY 29/05/2019 - USD</t>
  </si>
  <si>
    <t>445072509</t>
  </si>
  <si>
    <t>445072564</t>
  </si>
  <si>
    <t>445072565</t>
  </si>
  <si>
    <t>445072572</t>
  </si>
  <si>
    <t>445072573</t>
  </si>
  <si>
    <t>445072706</t>
  </si>
  <si>
    <t>445072707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</si>
  <si>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</si>
  <si>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</si>
  <si>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</si>
  <si>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</si>
  <si>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</si>
  <si>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</si>
  <si>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</si>
  <si>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</si>
  <si>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</si>
  <si>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</si>
  <si>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</si>
  <si>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</si>
  <si>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</si>
  <si>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</si>
  <si>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</si>
  <si>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</si>
  <si>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</si>
  <si>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</si>
  <si>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</si>
  <si>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</si>
  <si>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</si>
  <si>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</si>
  <si>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</si>
  <si>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</si>
  <si>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</si>
  <si>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</si>
  <si>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</si>
  <si>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</si>
  <si>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</si>
  <si>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</si>
  <si>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</si>
  <si>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</si>
  <si>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</si>
  <si>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</si>
  <si>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</si>
  <si>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</si>
  <si>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</si>
  <si>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</si>
  <si>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</si>
  <si>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</si>
  <si>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</si>
  <si>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</si>
  <si>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</si>
  <si>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</si>
  <si>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</si>
  <si>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</si>
  <si>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</si>
  <si>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</si>
  <si>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</si>
  <si>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</si>
  <si>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</si>
  <si>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</si>
  <si>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</si>
  <si>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</si>
  <si>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</si>
  <si>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</si>
  <si>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</si>
  <si>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</si>
  <si>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</si>
  <si>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</si>
  <si>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</si>
  <si>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</si>
  <si>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</si>
  <si>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</si>
  <si>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</si>
  <si>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</si>
  <si>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</si>
  <si>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</si>
  <si>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</si>
  <si>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</si>
  <si>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</si>
  <si>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</si>
  <si>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</si>
  <si>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</si>
  <si>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</si>
  <si>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</si>
  <si>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</si>
  <si>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</si>
  <si>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</si>
  <si>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</si>
  <si>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</si>
  <si>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</si>
  <si>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</si>
  <si>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</si>
  <si>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</si>
  <si>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</si>
  <si>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</si>
  <si>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</si>
  <si>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</si>
  <si>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</si>
  <si>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</si>
  <si>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</si>
  <si>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</si>
  <si>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</si>
  <si>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</si>
  <si>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</si>
  <si>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</si>
  <si>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</si>
  <si>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</si>
  <si>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</si>
  <si>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</si>
  <si>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</si>
  <si>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</si>
  <si>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</si>
  <si>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</si>
  <si>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</si>
  <si>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</si>
  <si>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</si>
  <si>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</si>
  <si>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</si>
  <si>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</si>
  <si>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</si>
  <si>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</si>
  <si>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</si>
  <si>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</si>
  <si>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</si>
  <si>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</si>
  <si>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</si>
  <si>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</si>
  <si>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</si>
  <si>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</si>
  <si>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</si>
  <si>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</si>
  <si>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</si>
  <si>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</si>
  <si>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</si>
  <si>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</si>
  <si>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</si>
  <si>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</si>
  <si>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</si>
  <si>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</si>
  <si>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</si>
  <si>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</si>
  <si>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</si>
  <si>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</si>
  <si>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</si>
  <si>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</si>
  <si>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</si>
  <si>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</si>
  <si>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</si>
  <si>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</si>
  <si>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</si>
  <si>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</si>
  <si>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</si>
  <si>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</si>
  <si>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</si>
  <si>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</si>
  <si>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</si>
  <si>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</si>
  <si>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</si>
  <si>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</si>
  <si>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</si>
  <si>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</si>
  <si>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</si>
  <si>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</si>
  <si>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</si>
  <si>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</si>
  <si>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</si>
  <si>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</si>
  <si>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</si>
  <si>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</si>
  <si>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</si>
  <si>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</si>
  <si>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</si>
  <si>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</si>
  <si>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</si>
  <si>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</si>
  <si>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</si>
  <si>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</si>
  <si>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</si>
  <si>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</si>
  <si>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</si>
  <si>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</si>
  <si>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</si>
  <si>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</si>
  <si>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</si>
  <si>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</si>
  <si>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</si>
  <si>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</si>
  <si>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</si>
  <si>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</si>
  <si>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</si>
  <si>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</si>
  <si>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</si>
  <si>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</si>
  <si>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</si>
  <si>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</si>
  <si>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</si>
  <si>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</si>
  <si>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</si>
  <si>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</si>
  <si>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</si>
  <si>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</si>
  <si>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</si>
  <si>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</si>
  <si>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</si>
  <si>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</si>
  <si>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</si>
  <si>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</si>
  <si>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</si>
  <si>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</si>
  <si>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</si>
  <si>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</si>
  <si>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</si>
  <si>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</si>
  <si>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</si>
  <si>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</si>
  <si>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</si>
  <si>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</si>
  <si>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</si>
  <si>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</si>
  <si>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</si>
  <si>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</si>
  <si>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</si>
  <si>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</si>
  <si>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</si>
  <si>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</si>
  <si>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</si>
  <si>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</si>
  <si>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</si>
  <si>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</si>
  <si>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</si>
  <si>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</si>
  <si>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</si>
  <si>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</si>
  <si>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</si>
  <si>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</si>
  <si>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</si>
  <si>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</si>
  <si>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</si>
  <si>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</si>
  <si>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</si>
  <si>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</si>
  <si>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</si>
  <si>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</si>
  <si>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</si>
  <si>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</si>
  <si>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</si>
  <si>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</si>
  <si>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</si>
  <si>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</si>
  <si>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</si>
  <si>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</si>
  <si>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</si>
  <si>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</si>
  <si>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</si>
  <si>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</si>
  <si>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</si>
  <si>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</si>
  <si>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</si>
  <si>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</si>
  <si>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</si>
  <si>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</si>
  <si>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</si>
  <si>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</si>
  <si>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</si>
  <si>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</si>
  <si>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</si>
  <si>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</si>
  <si>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</si>
  <si>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</si>
  <si>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</si>
  <si>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</si>
  <si>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</si>
  <si>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</si>
  <si>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</si>
  <si>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</si>
  <si>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</si>
  <si>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</si>
  <si>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</si>
  <si>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</si>
  <si>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</si>
  <si>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</si>
  <si>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</si>
  <si>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</si>
  <si>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</si>
  <si>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</si>
  <si>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</si>
  <si>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</si>
  <si>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</si>
  <si>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</si>
  <si>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</si>
  <si>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</si>
  <si>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</si>
  <si>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</si>
  <si>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</si>
  <si>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</si>
  <si>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</si>
  <si>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</si>
  <si>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</si>
  <si>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</si>
  <si>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</si>
  <si>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</si>
  <si>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</si>
  <si>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</si>
  <si>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</si>
  <si>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</si>
  <si>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</si>
  <si>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</si>
  <si>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</si>
  <si>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</si>
  <si>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</si>
  <si>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</si>
  <si>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</si>
  <si>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</si>
  <si>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</si>
  <si>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</si>
  <si>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</si>
  <si>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</si>
  <si>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</si>
  <si>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</si>
  <si>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</si>
  <si>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</si>
  <si>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</si>
  <si>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</si>
  <si>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</si>
  <si>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</si>
  <si>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</si>
  <si>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</si>
  <si>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</si>
  <si>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</si>
  <si>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</si>
  <si>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</si>
  <si>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</si>
  <si>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</si>
  <si>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</si>
  <si>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</si>
  <si>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</si>
  <si>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</si>
  <si>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</si>
  <si>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</si>
  <si>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</si>
  <si>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</si>
  <si>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</si>
  <si>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</si>
  <si>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</si>
  <si>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</si>
  <si>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</si>
  <si>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</si>
  <si>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</si>
  <si>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</si>
  <si>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</si>
  <si>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</si>
  <si>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</si>
  <si>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</si>
  <si>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</si>
  <si>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</si>
  <si>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</si>
  <si>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</si>
  <si>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</si>
  <si>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</si>
  <si>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</si>
  <si>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</si>
  <si>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</si>
  <si>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</si>
  <si>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</si>
  <si>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</si>
  <si>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</si>
  <si>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</si>
  <si>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</si>
  <si>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</si>
  <si>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</si>
  <si>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</si>
  <si>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</si>
  <si>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</si>
  <si>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</si>
  <si>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</si>
  <si>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</si>
  <si>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</si>
  <si>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</si>
  <si>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</si>
  <si>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</si>
  <si>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</si>
  <si>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</si>
  <si>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</si>
  <si>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</si>
  <si>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</si>
  <si>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</si>
  <si>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</si>
  <si>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</si>
  <si>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</si>
  <si>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</si>
  <si>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</si>
  <si>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</si>
  <si>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</si>
  <si>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</si>
  <si>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</si>
  <si>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</si>
  <si>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</si>
  <si>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</si>
  <si>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</si>
  <si>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</si>
  <si>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</si>
  <si>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</si>
  <si>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</si>
  <si>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</si>
  <si>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</si>
  <si>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</si>
  <si>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</si>
  <si>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</si>
  <si>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</si>
  <si>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</si>
  <si>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</si>
  <si>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</si>
  <si>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</si>
  <si>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</si>
  <si>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</si>
  <si>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</si>
  <si>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</si>
  <si>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</si>
  <si>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</si>
  <si>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</si>
  <si>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</si>
  <si>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</si>
  <si>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</si>
  <si>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</si>
  <si>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</si>
  <si>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</si>
  <si>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</si>
  <si>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</si>
  <si>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</si>
  <si>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</si>
  <si>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</si>
  <si>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</si>
  <si>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</si>
  <si>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</si>
  <si>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</si>
  <si>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</si>
  <si>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</si>
  <si>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</si>
  <si>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</si>
  <si>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</si>
  <si>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</si>
  <si>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</si>
  <si>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</si>
  <si>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</si>
  <si>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</si>
  <si>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</si>
  <si>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</si>
  <si>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</si>
  <si>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</si>
  <si>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</si>
  <si>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</si>
  <si>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</si>
  <si>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</si>
  <si>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</si>
  <si>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</si>
  <si>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</si>
  <si>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</si>
  <si>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</si>
  <si>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</si>
  <si>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</si>
  <si>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</si>
  <si>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</si>
  <si>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</si>
  <si>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</si>
  <si>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</si>
  <si>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</si>
  <si>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</si>
  <si>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</si>
  <si>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</si>
  <si>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</si>
  <si>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</si>
  <si>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</si>
  <si>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</si>
  <si>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</si>
  <si>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</si>
  <si>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</si>
  <si>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</si>
  <si>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</si>
  <si>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</si>
  <si>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</si>
  <si>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</si>
  <si>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</si>
  <si>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</si>
  <si>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</si>
  <si>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</si>
  <si>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</si>
  <si>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</si>
  <si>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</si>
  <si>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</si>
  <si>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</si>
  <si>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</si>
  <si>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</si>
  <si>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</si>
  <si>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</si>
  <si>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</si>
  <si>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</si>
  <si>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</si>
  <si>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</si>
  <si>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</si>
  <si>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</si>
  <si>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</si>
  <si>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</si>
  <si>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</si>
  <si>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</si>
  <si>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</si>
  <si>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</si>
  <si>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</si>
  <si>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</si>
  <si>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</si>
  <si>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</si>
  <si>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</si>
  <si>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</si>
  <si>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</si>
  <si>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</si>
  <si>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</si>
  <si>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</si>
  <si>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</si>
  <si>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</si>
  <si>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</si>
  <si>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</si>
  <si>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</si>
  <si>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</si>
  <si>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</si>
  <si>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</si>
  <si>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</si>
  <si>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</si>
  <si>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</si>
  <si>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</si>
  <si>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</si>
  <si>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</si>
  <si>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</si>
  <si>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</si>
  <si>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</si>
  <si>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</si>
  <si>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</si>
  <si>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</si>
  <si>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</si>
  <si>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</si>
  <si>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</si>
  <si>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</si>
  <si>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</si>
  <si>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</si>
  <si>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</si>
  <si>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</si>
  <si>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</si>
  <si>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</si>
  <si>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</si>
  <si>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</si>
  <si>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</si>
  <si>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</si>
  <si>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</si>
  <si>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</si>
  <si>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</si>
  <si>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</si>
  <si>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</si>
  <si>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</si>
  <si>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</si>
  <si>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</si>
  <si>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</si>
  <si>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</si>
  <si>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</si>
  <si>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</si>
  <si>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</si>
  <si>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</si>
  <si>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</si>
  <si>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</si>
  <si>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</si>
  <si>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</si>
  <si>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</si>
  <si>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</si>
  <si>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</si>
  <si>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</si>
  <si>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</si>
  <si>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</si>
  <si>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</si>
  <si>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</si>
  <si>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</si>
  <si>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</si>
  <si>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</si>
  <si>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</si>
  <si>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</si>
  <si>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</si>
  <si>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</si>
  <si>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</si>
  <si>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</si>
  <si>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</si>
  <si>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</si>
  <si>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</si>
  <si>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</si>
  <si>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</si>
  <si>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</si>
  <si>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</si>
  <si>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</si>
  <si>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</si>
  <si>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</si>
  <si>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</si>
  <si>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</si>
  <si>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</si>
  <si>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</si>
  <si>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</si>
  <si>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</si>
  <si>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</si>
  <si>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</si>
  <si>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</si>
  <si>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</si>
  <si>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</si>
  <si>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</si>
  <si>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</si>
  <si>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</si>
  <si>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</si>
  <si>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</si>
  <si>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</si>
  <si>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</si>
  <si>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</si>
  <si>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</si>
  <si>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</si>
  <si>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</si>
  <si>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</si>
  <si>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</si>
  <si>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</si>
  <si>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</si>
  <si>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</si>
  <si>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</si>
  <si>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</si>
  <si>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</si>
  <si>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</si>
  <si>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</si>
  <si>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</si>
  <si>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</si>
  <si>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</si>
  <si>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</si>
  <si>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</si>
  <si>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</si>
  <si>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</si>
  <si>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</si>
  <si>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</si>
  <si>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</si>
  <si>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</si>
  <si>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</si>
  <si>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</si>
  <si>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</si>
  <si>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</si>
  <si>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</si>
  <si>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</si>
  <si>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</si>
  <si>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</si>
  <si>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</si>
  <si>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</si>
  <si>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</si>
  <si>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</si>
  <si>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</si>
  <si>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</si>
  <si>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79</t>
  </si>
  <si>
    <t>440000104</t>
  </si>
  <si>
    <t>30/09/2013</t>
  </si>
  <si>
    <t>הלוואה לגורם 98</t>
  </si>
  <si>
    <t>440000228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</si>
  <si>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</si>
  <si>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</si>
  <si>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</si>
  <si>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</si>
  <si>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</si>
  <si>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</si>
  <si>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</si>
  <si>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</si>
  <si>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</si>
  <si>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</si>
  <si>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</si>
  <si>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</si>
  <si>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</si>
  <si>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</si>
  <si>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</si>
  <si>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</si>
  <si>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</si>
  <si>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</si>
  <si>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אדגר פ.ת - פרופיל אגח עד 15% מניות</t>
  </si>
  <si>
    <t>רחוב אפעל 35 פ"ת</t>
  </si>
  <si>
    <t>גבעת שאול י-ם כלכלית - פרופיל אגח עד 15% מניות</t>
  </si>
  <si>
    <t>רחוב כנפי נשרים 5ו-7 ירושלים</t>
  </si>
  <si>
    <t>כמעט חינם - פרופיל אגח עד 15% מניות</t>
  </si>
  <si>
    <t>הגדוד 21 נהריה</t>
  </si>
  <si>
    <t>קניון נהריה - פרופיל אגח עד 15% מניות</t>
  </si>
  <si>
    <t>האירית 2 נהריה</t>
  </si>
  <si>
    <t>קניון הדר י-ם - פרופיל אגח עד 15% מניות</t>
  </si>
  <si>
    <t>פייר קניג 26 ירושלים</t>
  </si>
  <si>
    <t>הוד השרון - פרופיל אגח עד 15% מניות</t>
  </si>
  <si>
    <t>רחוב הנגר 24 אזור תעשייה נווה נאמן הוד השרון</t>
  </si>
  <si>
    <t>מגדל השחר גבעתיים - פרופיל אגח עד 15% מניות</t>
  </si>
  <si>
    <t>שפע טל 3 גבעתיים</t>
  </si>
  <si>
    <t>פארק אפק - מסלול פרופיל אגח עד 15% מניות</t>
  </si>
  <si>
    <t>רחוב העמל 7, פארק תעסוקה "אפק" ראש העין</t>
  </si>
  <si>
    <t>איינשטיין - פרופיל אגח עד 15% מניות</t>
  </si>
  <si>
    <t>רחוב איינשטיין 5-7 תל אביב</t>
  </si>
  <si>
    <t>חניון שוק הפשפשים - פרופילים</t>
  </si>
  <si>
    <t>רבי פנחס 4 תל אביב</t>
  </si>
  <si>
    <t>סה"כ לא מניב</t>
  </si>
  <si>
    <t>מגדל השחר כספים בנאמנות - כללי 1</t>
  </si>
  <si>
    <t>מרכז מסחרי יהוד כספים בנאמנות - כללי 1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</si>
  <si>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</si>
  <si>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</si>
  <si>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</si>
  <si>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</si>
  <si>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אגח עד 15% מניות</t>
  </si>
  <si>
    <t>115 Colmore Row, Birmingham</t>
  </si>
  <si>
    <t>סקוטלנד גלזגו - פרופיל אגח עד 15% מניות</t>
  </si>
  <si>
    <t>Broomielaw  150</t>
  </si>
  <si>
    <t>הארפר קורט (א. שיקגו) - פרופיל אגח עד 15% מניות</t>
  </si>
  <si>
    <t>Harper Court 5235  South Harper Court Chicago</t>
  </si>
  <si>
    <t>גלנויו - פרופיל אגח עד 15% מניות</t>
  </si>
  <si>
    <t>25 Glenbrook Road, Stamford, CT</t>
  </si>
  <si>
    <t>סווינדון - פרופיל אגח עד 15% מניות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</si>
  <si>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</si>
  <si>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</si>
  <si>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</si>
  <si>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</si>
  <si>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</si>
  <si>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</si>
  <si>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</si>
  <si>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</si>
  <si>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</si>
  <si>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</si>
  <si>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</si>
  <si>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</si>
  <si>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</si>
  <si>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</si>
  <si>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</si>
  <si>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</si>
  <si>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</si>
  <si>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</si>
  <si>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</si>
  <si>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</si>
  <si>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</si>
  <si>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</si>
  <si>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</si>
  <si>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</si>
  <si>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</si>
  <si>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</si>
  <si>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</si>
  <si>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</si>
  <si>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</si>
  <si>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</si>
  <si>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</si>
  <si>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</si>
  <si>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</si>
  <si>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</si>
  <si>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</si>
  <si>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</si>
  <si>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</si>
  <si>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</si>
  <si>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</si>
  <si>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</si>
  <si>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</si>
  <si>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</si>
  <si>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</si>
  <si>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</si>
  <si>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</si>
  <si>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</si>
  <si>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</si>
  <si>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</si>
  <si>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</si>
  <si>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</si>
  <si>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</si>
  <si>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</si>
  <si>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</si>
  <si>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</si>
  <si>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</si>
  <si>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</si>
  <si>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הוד השרון הכנסות לקבל - פרופיל אגח עד 15% מניות</t>
  </si>
  <si>
    <t>400000995</t>
  </si>
  <si>
    <t>מגדל השחר הכנסות לקבל - פרופיל אגח עד 15% מניות</t>
  </si>
  <si>
    <t>410000150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</si>
  <si>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</si>
  <si>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</si>
  <si>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</si>
  <si>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</si>
  <si>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</si>
  <si>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</si>
  <si>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סקוטלנד גלזגו הכנסות לקבל- פרופיל אגח עד 15% מניות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</si>
  <si>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</si>
  <si>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</si>
  <si>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</si>
  <si>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</si>
  <si>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</si>
  <si>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</si>
  <si>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</si>
  <si>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חייבים בגין מקדמות מס CARR Mishtatef</t>
  </si>
  <si>
    <t>999999605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</si>
  <si>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</si>
  <si>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</si>
  <si>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</si>
  <si>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</si>
  <si>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</si>
  <si>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</si>
  <si>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</si>
  <si>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</si>
  <si>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</si>
  <si>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 מזרחי בנק מזרחי טפחות בע"מ</t>
  </si>
  <si>
    <t>אירו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</si>
  <si>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</si>
  <si>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</si>
  <si>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</si>
  <si>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</si>
  <si>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</si>
  <si>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</si>
  <si>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</si>
  <si>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</si>
  <si>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</si>
  <si>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</si>
  <si>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Margin FW  Hapoalim USD בנק הפועלים בע"מ</t>
  </si>
  <si>
    <t>אירו  BNY Bny Mellon</t>
  </si>
  <si>
    <t>יורו עדכון ידני  BNY Bny Mellon</t>
  </si>
  <si>
    <t>שטרלינג  BNY Bny Mellon</t>
  </si>
  <si>
    <t>Margin FW  BNY USD Bny Mellon</t>
  </si>
  <si>
    <t>שקל עדכון ידני   לאומי בנק לאומי לישראל בע"מ</t>
  </si>
  <si>
    <t>דולר עדכון ידני   הפועלים בנק הפועלים בע"מ</t>
  </si>
  <si>
    <t>דולר עדכון ידני   לאומי בנק לאומי לישראל בע"מ</t>
  </si>
  <si>
    <t>Margin Future  Leumi USD בנק לאומי לישראל בע"מ</t>
  </si>
  <si>
    <t>דולר  BNY Bny Mellon</t>
  </si>
  <si>
    <t>אירו עתידי  עדכון ידני BNY Bny Mellon</t>
  </si>
  <si>
    <t>סה"כ יתרות התחייבות להשקעה</t>
  </si>
  <si>
    <t>מסגרת משכנתא מסלול סולידי (כללי 1)</t>
  </si>
  <si>
    <t>מסגרת מגדל השחר</t>
  </si>
  <si>
    <t>2019</t>
  </si>
  <si>
    <t>מסגרת מתקן התפלה חדרה יורו 2012</t>
  </si>
  <si>
    <t>2036</t>
  </si>
  <si>
    <t>מסגרת מתקן התפלה חדרה דולר 2012</t>
  </si>
  <si>
    <t>KCPS Investment Fund Commitment</t>
  </si>
  <si>
    <t>2020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</si>
  <si>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</si>
  <si>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</si>
  <si>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</si>
  <si>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</si>
  <si>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</si>
  <si>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</si>
  <si>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</si>
  <si>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</si>
  <si>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</si>
  <si>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</si>
  <si>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</si>
  <si>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</si>
  <si>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</si>
  <si>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</si>
  <si>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</si>
  <si>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</si>
  <si>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</si>
  <si>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</si>
  <si>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</si>
  <si>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</si>
  <si>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</si>
  <si>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</si>
  <si>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</si>
  <si>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</si>
  <si>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</si>
  <si>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</si>
  <si>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</si>
  <si>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</si>
  <si>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</si>
  <si>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</si>
  <si>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</si>
  <si>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</si>
  <si>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</si>
  <si>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</si>
  <si>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</si>
  <si>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</si>
  <si>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</si>
  <si>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</si>
  <si>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Credit Suisse Emerging Market Credit Opportunity C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</si>
  <si>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</si>
  <si>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</si>
  <si>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</si>
  <si>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</si>
  <si>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</si>
  <si>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</si>
  <si>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</si>
  <si>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</si>
  <si>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</si>
  <si>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</si>
  <si>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</si>
  <si>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</si>
  <si>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מסלול כללי 1</t>
  </si>
  <si>
    <t>31.12.2018</t>
  </si>
  <si>
    <t>השכרה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</si>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</sst>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4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3597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393193.58411369473</v>
      </c>
      <c r="D11" s="49">
        <v>4.2264293056372096E-2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7353586.1581935752</v>
      </c>
      <c r="D12" s="49">
        <v>0.79043538084615927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4228945.2202015007</v>
      </c>
      <c r="D13" s="49">
        <v>0.45456840428570727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1663189.6741471735</v>
      </c>
      <c r="D15" s="49">
        <v>0.1787758972592042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581829.26772832195</v>
      </c>
      <c r="D16" s="49">
        <v>6.254070176519877E-2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475916.78045345889</v>
      </c>
      <c r="D17" s="49">
        <v>5.1156191484838409E-2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380003.54705014516</v>
      </c>
      <c r="D18" s="49">
        <v>4.0846498833877677E-2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4.299591322339693E-14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13595.657377987774</v>
      </c>
      <c r="D20" s="49">
        <v>1.4613942620974962E-3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-8762.5442157538764</v>
      </c>
      <c r="D21" s="49">
        <v>-9.4188397679183082E-4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18868.55545034054</v>
      </c>
      <c r="D22" s="49">
        <v>2.0281769319842372E-3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475220.84126919002</v>
      </c>
      <c r="D23" s="49">
        <v>5.1081385132899441E-2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1.5048569628188922E-13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1.2898773967019078E-13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292774.07285523403</v>
      </c>
      <c r="D26" s="49">
        <v>3.1470221576360327E-2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104615.47500060001</v>
      </c>
      <c r="D27" s="49">
        <v>1.1245094712375621E-2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70695.599231600005</v>
      </c>
      <c r="D28" s="49">
        <v>7.5990546245948004E-3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4.299591322339693E-14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1.9999999999999999E-6</v>
      </c>
      <c r="D30" s="49">
        <v>2.1497956611698461E-13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-850.63092564399915</v>
      </c>
      <c r="D31" s="49">
        <v>-9.1434133660317968E-5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7986.3251024000001</v>
      </c>
      <c r="D32" s="49">
        <v>8.584483526915674E-4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630961.87507193454</v>
      </c>
      <c r="D33" s="49">
        <v>6.7821955069661766E-2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85148.490001199985</v>
      </c>
      <c r="D34" s="49">
        <v>9.1525927179871881E-3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350618.60442079994</v>
      </c>
      <c r="D35" s="49">
        <v>3.7687917725463115E-2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4.299591322339693E-14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14480.217627447637</v>
      </c>
      <c r="D37" s="49">
        <v>1.5564754514141028E-3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9303209.7706982419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151335.60680040001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277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3" priority="21" stopIfTrue="1">
      <formula>$G10&gt;0</formula>
    </cfRule>
    <cfRule type="expression" dxfId="132" priority="22" stopIfTrue="1">
      <formula>LEFT(#REF!,3)="TIR"</formula>
    </cfRule>
  </conditionalFormatting>
  <conditionalFormatting sqref="A11:A24">
    <cfRule type="expression" dxfId="131" priority="23" stopIfTrue="1">
      <formula>$F11&gt;0</formula>
    </cfRule>
    <cfRule type="expression" dxfId="130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10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13595.657377987774</v>
      </c>
      <c r="J11" s="105"/>
      <c r="K11" s="105">
        <v>1</v>
      </c>
      <c r="L11" s="121">
        <v>1.4613942620974962E-3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12119.782411238728</v>
      </c>
      <c r="J12" s="166" t="s">
        <v>177</v>
      </c>
      <c r="K12" s="166">
        <v>0.89144511914969404</v>
      </c>
      <c r="L12" s="166">
        <v>1.3027527821001816E-3</v>
      </c>
    </row>
    <row r="13" spans="1:17" s="163" customFormat="1" x14ac:dyDescent="0.2">
      <c r="B13" s="132" t="s">
        <v>2129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12119.782410638729</v>
      </c>
      <c r="J13" s="166" t="s">
        <v>177</v>
      </c>
      <c r="K13" s="166">
        <v>0.89144511910556234</v>
      </c>
      <c r="L13" s="170">
        <v>1.3027527820356878E-3</v>
      </c>
    </row>
    <row r="14" spans="1:17" x14ac:dyDescent="0.2">
      <c r="B14" s="23" t="s">
        <v>2130</v>
      </c>
      <c r="C14" s="41" t="s">
        <v>2131</v>
      </c>
      <c r="D14" s="41" t="s">
        <v>281</v>
      </c>
      <c r="E14" s="41" t="s">
        <v>177</v>
      </c>
      <c r="F14" s="101" t="s">
        <v>183</v>
      </c>
      <c r="G14" s="104">
        <v>28.248572614759279</v>
      </c>
      <c r="H14" s="100">
        <v>2960500</v>
      </c>
      <c r="I14" s="133">
        <v>836.29899225994848</v>
      </c>
      <c r="J14" s="41" t="s">
        <v>177</v>
      </c>
      <c r="K14" s="41">
        <v>6.1512214452680257E-2</v>
      </c>
      <c r="L14" s="32">
        <v>8.9893597250057598E-5</v>
      </c>
      <c r="M14" s="18"/>
      <c r="N14" s="18"/>
      <c r="O14" s="18"/>
      <c r="P14" s="18"/>
    </row>
    <row r="15" spans="1:17" x14ac:dyDescent="0.2">
      <c r="B15" s="23" t="s">
        <v>2132</v>
      </c>
      <c r="C15" s="41" t="s">
        <v>2133</v>
      </c>
      <c r="D15" s="41" t="s">
        <v>281</v>
      </c>
      <c r="E15" s="41" t="s">
        <v>177</v>
      </c>
      <c r="F15" s="101" t="s">
        <v>183</v>
      </c>
      <c r="G15" s="104">
        <v>31.328198965228577</v>
      </c>
      <c r="H15" s="100">
        <v>1717800</v>
      </c>
      <c r="I15" s="133">
        <v>538.15580182469648</v>
      </c>
      <c r="J15" s="41" t="s">
        <v>177</v>
      </c>
      <c r="K15" s="41">
        <v>3.9582918785229515E-2</v>
      </c>
      <c r="L15" s="32">
        <v>5.7846250389805605E-5</v>
      </c>
      <c r="M15" s="18"/>
      <c r="N15" s="18"/>
      <c r="O15" s="18"/>
      <c r="P15" s="18"/>
    </row>
    <row r="16" spans="1:17" x14ac:dyDescent="0.2">
      <c r="B16" s="23" t="s">
        <v>2134</v>
      </c>
      <c r="C16" s="41" t="s">
        <v>2135</v>
      </c>
      <c r="D16" s="41" t="s">
        <v>281</v>
      </c>
      <c r="E16" s="41" t="s">
        <v>177</v>
      </c>
      <c r="F16" s="101" t="s">
        <v>183</v>
      </c>
      <c r="G16" s="104">
        <v>52.353647957978055</v>
      </c>
      <c r="H16" s="100">
        <v>20524506</v>
      </c>
      <c r="I16" s="133">
        <v>10745.327616354083</v>
      </c>
      <c r="J16" s="41" t="s">
        <v>177</v>
      </c>
      <c r="K16" s="41">
        <v>0.79034998585294203</v>
      </c>
      <c r="L16" s="32">
        <v>1.1550129343743266E-3</v>
      </c>
      <c r="M16" s="18"/>
      <c r="N16" s="18"/>
      <c r="O16" s="18"/>
      <c r="P16" s="18"/>
    </row>
    <row r="17" spans="2:16" s="163" customFormat="1" x14ac:dyDescent="0.2">
      <c r="B17" s="132" t="s">
        <v>2136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2" t="s">
        <v>2137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2" t="s">
        <v>378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1475.8749667490474</v>
      </c>
      <c r="J20" s="166" t="s">
        <v>177</v>
      </c>
      <c r="K20" s="166">
        <v>0.10855488085030607</v>
      </c>
      <c r="L20" s="170">
        <v>1.5864147999731466E-4</v>
      </c>
    </row>
    <row r="21" spans="2:16" s="163" customFormat="1" x14ac:dyDescent="0.2">
      <c r="B21" s="132" t="s">
        <v>2129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929.2021750698874</v>
      </c>
      <c r="J21" s="166" t="s">
        <v>177</v>
      </c>
      <c r="K21" s="166">
        <v>6.8345512779273504E-2</v>
      </c>
      <c r="L21" s="170">
        <v>9.9879740215741387E-5</v>
      </c>
    </row>
    <row r="22" spans="2:16" x14ac:dyDescent="0.2">
      <c r="B22" s="23" t="s">
        <v>2138</v>
      </c>
      <c r="C22" s="41" t="s">
        <v>2139</v>
      </c>
      <c r="D22" s="41" t="s">
        <v>382</v>
      </c>
      <c r="E22" s="41" t="s">
        <v>1738</v>
      </c>
      <c r="F22" s="101" t="s">
        <v>135</v>
      </c>
      <c r="G22" s="104">
        <v>-54.647450246032953</v>
      </c>
      <c r="H22" s="100">
        <v>110.00000000000001</v>
      </c>
      <c r="I22" s="133">
        <v>-22.530050787434465</v>
      </c>
      <c r="J22" s="41" t="s">
        <v>177</v>
      </c>
      <c r="K22" s="41">
        <v>-1.6571505268963337E-3</v>
      </c>
      <c r="L22" s="32">
        <v>-2.4217502714381447E-6</v>
      </c>
      <c r="M22" s="18"/>
      <c r="N22" s="18"/>
      <c r="O22" s="18"/>
      <c r="P22" s="18"/>
    </row>
    <row r="23" spans="2:16" x14ac:dyDescent="0.2">
      <c r="B23" s="23" t="s">
        <v>2140</v>
      </c>
      <c r="C23" s="41" t="s">
        <v>2141</v>
      </c>
      <c r="D23" s="41" t="s">
        <v>382</v>
      </c>
      <c r="E23" s="41" t="s">
        <v>1738</v>
      </c>
      <c r="F23" s="101" t="s">
        <v>135</v>
      </c>
      <c r="G23" s="104">
        <v>-36.431633497355307</v>
      </c>
      <c r="H23" s="100">
        <v>2193</v>
      </c>
      <c r="I23" s="133">
        <v>-299.44485671333194</v>
      </c>
      <c r="J23" s="41" t="s">
        <v>177</v>
      </c>
      <c r="K23" s="41">
        <v>-2.2025036994397347E-2</v>
      </c>
      <c r="L23" s="32">
        <v>-3.2187262686097364E-5</v>
      </c>
      <c r="M23" s="18"/>
      <c r="N23" s="18"/>
      <c r="O23" s="18"/>
      <c r="P23" s="18"/>
    </row>
    <row r="24" spans="2:16" x14ac:dyDescent="0.2">
      <c r="B24" s="23" t="s">
        <v>2142</v>
      </c>
      <c r="C24" s="41" t="s">
        <v>2143</v>
      </c>
      <c r="D24" s="41" t="s">
        <v>382</v>
      </c>
      <c r="E24" s="41" t="s">
        <v>1738</v>
      </c>
      <c r="F24" s="101" t="s">
        <v>135</v>
      </c>
      <c r="G24" s="104">
        <v>54.647450246032953</v>
      </c>
      <c r="H24" s="100">
        <v>4456</v>
      </c>
      <c r="I24" s="133">
        <v>912.67187518654509</v>
      </c>
      <c r="J24" s="41" t="s">
        <v>177</v>
      </c>
      <c r="K24" s="41">
        <v>6.7129661318489714E-2</v>
      </c>
      <c r="L24" s="32">
        <v>9.8102901867389095E-5</v>
      </c>
      <c r="M24" s="18"/>
      <c r="N24" s="18"/>
      <c r="O24" s="18"/>
      <c r="P24" s="18"/>
    </row>
    <row r="25" spans="2:16" x14ac:dyDescent="0.2">
      <c r="B25" s="23" t="s">
        <v>2144</v>
      </c>
      <c r="C25" s="41" t="s">
        <v>2145</v>
      </c>
      <c r="D25" s="41" t="s">
        <v>382</v>
      </c>
      <c r="E25" s="41" t="s">
        <v>1738</v>
      </c>
      <c r="F25" s="101" t="s">
        <v>135</v>
      </c>
      <c r="G25" s="104">
        <v>37.243803670863223</v>
      </c>
      <c r="H25" s="100">
        <v>2425</v>
      </c>
      <c r="I25" s="133">
        <v>338.50520718410871</v>
      </c>
      <c r="J25" s="41" t="s">
        <v>177</v>
      </c>
      <c r="K25" s="41">
        <v>2.4898038967366889E-2</v>
      </c>
      <c r="L25" s="32">
        <v>3.6385851284389841E-5</v>
      </c>
      <c r="M25" s="18"/>
      <c r="N25" s="18"/>
      <c r="O25" s="18"/>
      <c r="P25" s="18"/>
    </row>
    <row r="26" spans="2:16" s="163" customFormat="1" x14ac:dyDescent="0.2">
      <c r="B26" s="132" t="s">
        <v>2146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2" t="s">
        <v>2137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2" t="s">
        <v>2147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546.67279107915999</v>
      </c>
      <c r="J28" s="166" t="s">
        <v>177</v>
      </c>
      <c r="K28" s="166">
        <v>4.0209368026900824E-2</v>
      </c>
      <c r="L28" s="170">
        <v>5.8761739717079394E-5</v>
      </c>
    </row>
    <row r="29" spans="2:16" x14ac:dyDescent="0.2">
      <c r="B29" s="23" t="s">
        <v>2148</v>
      </c>
      <c r="C29" s="41" t="s">
        <v>2149</v>
      </c>
      <c r="D29" s="41" t="s">
        <v>382</v>
      </c>
      <c r="E29" s="41" t="s">
        <v>1738</v>
      </c>
      <c r="F29" s="101" t="s">
        <v>135</v>
      </c>
      <c r="G29" s="104">
        <v>-1.6648749996692926</v>
      </c>
      <c r="H29" s="100">
        <v>39</v>
      </c>
      <c r="I29" s="133">
        <v>-2.4335810845165988</v>
      </c>
      <c r="J29" s="41" t="s">
        <v>177</v>
      </c>
      <c r="K29" s="41">
        <v>-1.7899694121865117E-4</v>
      </c>
      <c r="L29" s="32">
        <v>-2.6158510282993963E-7</v>
      </c>
      <c r="M29" s="18"/>
      <c r="N29" s="18"/>
      <c r="O29" s="18"/>
      <c r="P29" s="18"/>
    </row>
    <row r="30" spans="2:16" x14ac:dyDescent="0.2">
      <c r="B30" s="23" t="s">
        <v>2150</v>
      </c>
      <c r="C30" s="41" t="s">
        <v>2151</v>
      </c>
      <c r="D30" s="41" t="s">
        <v>382</v>
      </c>
      <c r="E30" s="41" t="s">
        <v>1738</v>
      </c>
      <c r="F30" s="101" t="s">
        <v>135</v>
      </c>
      <c r="G30" s="104">
        <v>-6.6594999986771706</v>
      </c>
      <c r="H30" s="100">
        <v>827</v>
      </c>
      <c r="I30" s="133">
        <v>-206.41759557899766</v>
      </c>
      <c r="J30" s="41" t="s">
        <v>177</v>
      </c>
      <c r="K30" s="41">
        <v>-1.5182612347469182E-2</v>
      </c>
      <c r="L30" s="32">
        <v>-2.218778256824206E-5</v>
      </c>
      <c r="M30" s="18"/>
      <c r="N30" s="18"/>
      <c r="O30" s="18"/>
      <c r="P30" s="18"/>
    </row>
    <row r="31" spans="2:16" x14ac:dyDescent="0.2">
      <c r="B31" s="23" t="s">
        <v>2152</v>
      </c>
      <c r="C31" s="41" t="s">
        <v>2153</v>
      </c>
      <c r="D31" s="41" t="s">
        <v>382</v>
      </c>
      <c r="E31" s="41" t="s">
        <v>1738</v>
      </c>
      <c r="F31" s="101" t="s">
        <v>135</v>
      </c>
      <c r="G31" s="104">
        <v>6.6594999986771706</v>
      </c>
      <c r="H31" s="100">
        <v>1961</v>
      </c>
      <c r="I31" s="133">
        <v>489.46179556277434</v>
      </c>
      <c r="J31" s="41" t="s">
        <v>177</v>
      </c>
      <c r="K31" s="41">
        <v>3.600133351074615E-2</v>
      </c>
      <c r="L31" s="32">
        <v>5.2612142220462726E-5</v>
      </c>
      <c r="M31" s="18"/>
      <c r="N31" s="18"/>
      <c r="O31" s="18"/>
      <c r="P31" s="18"/>
    </row>
    <row r="32" spans="2:16" x14ac:dyDescent="0.2">
      <c r="B32" s="23" t="s">
        <v>2154</v>
      </c>
      <c r="C32" s="41" t="s">
        <v>2155</v>
      </c>
      <c r="D32" s="41" t="s">
        <v>382</v>
      </c>
      <c r="E32" s="41" t="s">
        <v>1738</v>
      </c>
      <c r="F32" s="101" t="s">
        <v>135</v>
      </c>
      <c r="G32" s="104">
        <v>3.3297499993385853</v>
      </c>
      <c r="H32" s="100">
        <v>1852</v>
      </c>
      <c r="I32" s="133">
        <v>86.672926317783478</v>
      </c>
      <c r="J32" s="41" t="s">
        <v>177</v>
      </c>
      <c r="K32" s="41">
        <v>6.3750449064796533E-3</v>
      </c>
      <c r="L32" s="32">
        <v>9.3164540469432339E-6</v>
      </c>
      <c r="M32" s="18"/>
      <c r="N32" s="18"/>
      <c r="O32" s="18"/>
      <c r="P32" s="18"/>
    </row>
    <row r="33" spans="2:16" x14ac:dyDescent="0.2">
      <c r="B33" s="23" t="s">
        <v>2156</v>
      </c>
      <c r="C33" s="41" t="s">
        <v>2157</v>
      </c>
      <c r="D33" s="41" t="s">
        <v>382</v>
      </c>
      <c r="E33" s="41" t="s">
        <v>1738</v>
      </c>
      <c r="F33" s="101" t="s">
        <v>135</v>
      </c>
      <c r="G33" s="104">
        <v>16.648749996692928</v>
      </c>
      <c r="H33" s="100">
        <v>1037.5</v>
      </c>
      <c r="I33" s="133">
        <v>32.369748399820139</v>
      </c>
      <c r="J33" s="41" t="s">
        <v>177</v>
      </c>
      <c r="K33" s="41">
        <v>2.3808888014660327E-3</v>
      </c>
      <c r="L33" s="32">
        <v>3.4794172331546452E-6</v>
      </c>
      <c r="M33" s="18"/>
      <c r="N33" s="18"/>
      <c r="O33" s="18"/>
      <c r="P33" s="18"/>
    </row>
    <row r="34" spans="2:16" x14ac:dyDescent="0.2">
      <c r="B34" s="23" t="s">
        <v>2158</v>
      </c>
      <c r="C34" s="41" t="s">
        <v>2159</v>
      </c>
      <c r="D34" s="41" t="s">
        <v>382</v>
      </c>
      <c r="E34" s="41" t="s">
        <v>1738</v>
      </c>
      <c r="F34" s="101" t="s">
        <v>135</v>
      </c>
      <c r="G34" s="104">
        <v>6.6594999986771706</v>
      </c>
      <c r="H34" s="100">
        <v>212.5</v>
      </c>
      <c r="I34" s="133">
        <v>2.6519793869732164</v>
      </c>
      <c r="J34" s="41" t="s">
        <v>177</v>
      </c>
      <c r="K34" s="41">
        <v>1.9506076927673527E-4</v>
      </c>
      <c r="L34" s="32">
        <v>2.8506068898134447E-7</v>
      </c>
      <c r="M34" s="18"/>
      <c r="N34" s="18"/>
      <c r="O34" s="18"/>
      <c r="P34" s="18"/>
    </row>
    <row r="35" spans="2:16" x14ac:dyDescent="0.2">
      <c r="B35" s="23" t="s">
        <v>2160</v>
      </c>
      <c r="C35" s="41" t="s">
        <v>2161</v>
      </c>
      <c r="D35" s="41" t="s">
        <v>382</v>
      </c>
      <c r="E35" s="41" t="s">
        <v>1738</v>
      </c>
      <c r="F35" s="101" t="s">
        <v>135</v>
      </c>
      <c r="G35" s="104">
        <v>6.6594999986771706</v>
      </c>
      <c r="H35" s="100">
        <v>93</v>
      </c>
      <c r="I35" s="133">
        <v>23.212619575389095</v>
      </c>
      <c r="J35" s="41" t="s">
        <v>177</v>
      </c>
      <c r="K35" s="41">
        <v>1.7073554393163648E-3</v>
      </c>
      <c r="L35" s="32">
        <v>2.4951194423778856E-6</v>
      </c>
      <c r="M35" s="18"/>
      <c r="N35" s="18"/>
      <c r="O35" s="18"/>
      <c r="P35" s="18"/>
    </row>
    <row r="36" spans="2:16" x14ac:dyDescent="0.2">
      <c r="B36" s="23" t="s">
        <v>2162</v>
      </c>
      <c r="C36" s="41" t="s">
        <v>2163</v>
      </c>
      <c r="D36" s="41" t="s">
        <v>382</v>
      </c>
      <c r="E36" s="41" t="s">
        <v>1738</v>
      </c>
      <c r="F36" s="101" t="s">
        <v>135</v>
      </c>
      <c r="G36" s="104">
        <v>3.3297499993385853</v>
      </c>
      <c r="H36" s="100">
        <v>1</v>
      </c>
      <c r="I36" s="133">
        <v>0.12479902997521018</v>
      </c>
      <c r="J36" s="41" t="s">
        <v>177</v>
      </c>
      <c r="K36" s="41">
        <v>9.1793303189051881E-6</v>
      </c>
      <c r="L36" s="32">
        <v>1.3414620657945621E-8</v>
      </c>
      <c r="M36" s="18"/>
      <c r="N36" s="18"/>
      <c r="O36" s="18"/>
      <c r="P36" s="18"/>
    </row>
    <row r="37" spans="2:16" x14ac:dyDescent="0.2">
      <c r="B37" s="23" t="s">
        <v>2164</v>
      </c>
      <c r="C37" s="41" t="s">
        <v>2165</v>
      </c>
      <c r="D37" s="41" t="s">
        <v>382</v>
      </c>
      <c r="E37" s="41" t="s">
        <v>1738</v>
      </c>
      <c r="F37" s="101" t="s">
        <v>135</v>
      </c>
      <c r="G37" s="104">
        <v>-3.3297499993385853</v>
      </c>
      <c r="H37" s="100">
        <v>779</v>
      </c>
      <c r="I37" s="133">
        <v>-97.218444350688728</v>
      </c>
      <c r="J37" s="41" t="s">
        <v>177</v>
      </c>
      <c r="K37" s="41">
        <v>-7.150698318427141E-3</v>
      </c>
      <c r="L37" s="32">
        <v>-1.0449989492539638E-5</v>
      </c>
      <c r="M37" s="18"/>
      <c r="N37" s="18"/>
      <c r="O37" s="18"/>
      <c r="P37" s="18"/>
    </row>
    <row r="38" spans="2:16" x14ac:dyDescent="0.2">
      <c r="B38" s="23" t="s">
        <v>2166</v>
      </c>
      <c r="C38" s="41" t="s">
        <v>2167</v>
      </c>
      <c r="D38" s="41" t="s">
        <v>382</v>
      </c>
      <c r="E38" s="41" t="s">
        <v>1738</v>
      </c>
      <c r="F38" s="101" t="s">
        <v>135</v>
      </c>
      <c r="G38" s="104">
        <v>9.9892499980157563</v>
      </c>
      <c r="H38" s="100">
        <v>148</v>
      </c>
      <c r="I38" s="133">
        <v>55.410769308993324</v>
      </c>
      <c r="J38" s="41" t="s">
        <v>177</v>
      </c>
      <c r="K38" s="41">
        <v>4.0756226615939039E-3</v>
      </c>
      <c r="L38" s="32">
        <v>5.9560915721278562E-6</v>
      </c>
      <c r="M38" s="18"/>
      <c r="N38" s="18"/>
      <c r="O38" s="18"/>
      <c r="P38" s="18"/>
    </row>
    <row r="39" spans="2:16" x14ac:dyDescent="0.2">
      <c r="B39" s="23" t="s">
        <v>2168</v>
      </c>
      <c r="C39" s="41" t="s">
        <v>2169</v>
      </c>
      <c r="D39" s="41" t="s">
        <v>382</v>
      </c>
      <c r="E39" s="41" t="s">
        <v>1738</v>
      </c>
      <c r="F39" s="101" t="s">
        <v>135</v>
      </c>
      <c r="G39" s="104">
        <v>1.6648749996692926</v>
      </c>
      <c r="H39" s="100">
        <v>26</v>
      </c>
      <c r="I39" s="133">
        <v>1.6223873896777325</v>
      </c>
      <c r="J39" s="41" t="s">
        <v>177</v>
      </c>
      <c r="K39" s="41">
        <v>1.1933129414576745E-4</v>
      </c>
      <c r="L39" s="32">
        <v>1.7439006855329309E-7</v>
      </c>
      <c r="M39" s="18"/>
      <c r="N39" s="18"/>
      <c r="O39" s="18"/>
      <c r="P39" s="18"/>
    </row>
    <row r="40" spans="2:16" x14ac:dyDescent="0.2">
      <c r="B40" s="23" t="s">
        <v>2170</v>
      </c>
      <c r="C40" s="41" t="s">
        <v>2171</v>
      </c>
      <c r="D40" s="41" t="s">
        <v>382</v>
      </c>
      <c r="E40" s="41" t="s">
        <v>1738</v>
      </c>
      <c r="F40" s="101" t="s">
        <v>135</v>
      </c>
      <c r="G40" s="104">
        <v>5.3275999989417366</v>
      </c>
      <c r="H40" s="100">
        <v>462</v>
      </c>
      <c r="I40" s="133">
        <v>92.25144295767538</v>
      </c>
      <c r="J40" s="41" t="s">
        <v>177</v>
      </c>
      <c r="K40" s="41">
        <v>6.7853609717347151E-3</v>
      </c>
      <c r="L40" s="32">
        <v>9.9160875903534049E-6</v>
      </c>
      <c r="M40" s="18"/>
      <c r="N40" s="18"/>
      <c r="O40" s="18"/>
      <c r="P40" s="18"/>
    </row>
    <row r="41" spans="2:16" x14ac:dyDescent="0.2">
      <c r="B41" s="23" t="s">
        <v>2172</v>
      </c>
      <c r="C41" s="41" t="s">
        <v>2173</v>
      </c>
      <c r="D41" s="41" t="s">
        <v>382</v>
      </c>
      <c r="E41" s="41" t="s">
        <v>1738</v>
      </c>
      <c r="F41" s="101" t="s">
        <v>135</v>
      </c>
      <c r="G41" s="104">
        <v>9.9892499980157563</v>
      </c>
      <c r="H41" s="100">
        <v>700</v>
      </c>
      <c r="I41" s="133">
        <v>13.10389814739707</v>
      </c>
      <c r="J41" s="41" t="s">
        <v>177</v>
      </c>
      <c r="K41" s="41">
        <v>9.6382968348504474E-4</v>
      </c>
      <c r="L41" s="32">
        <v>1.4085351690842903E-6</v>
      </c>
      <c r="M41" s="18"/>
      <c r="N41" s="18"/>
      <c r="O41" s="18"/>
      <c r="P41" s="18"/>
    </row>
    <row r="42" spans="2:16" x14ac:dyDescent="0.2">
      <c r="B42" s="23" t="s">
        <v>2174</v>
      </c>
      <c r="C42" s="41" t="s">
        <v>2175</v>
      </c>
      <c r="D42" s="41" t="s">
        <v>382</v>
      </c>
      <c r="E42" s="41" t="s">
        <v>1738</v>
      </c>
      <c r="F42" s="101" t="s">
        <v>135</v>
      </c>
      <c r="G42" s="104">
        <v>3.3297499993385853</v>
      </c>
      <c r="H42" s="100">
        <v>2010.0000000000002</v>
      </c>
      <c r="I42" s="133">
        <v>25.084605025017247</v>
      </c>
      <c r="J42" s="41" t="s">
        <v>177</v>
      </c>
      <c r="K42" s="41">
        <v>1.8450453940999428E-3</v>
      </c>
      <c r="L42" s="32">
        <v>2.6963387522470701E-6</v>
      </c>
      <c r="M42" s="18"/>
      <c r="N42" s="18"/>
      <c r="O42" s="18"/>
      <c r="P42" s="18"/>
    </row>
    <row r="43" spans="2:16" x14ac:dyDescent="0.2">
      <c r="B43" s="23" t="s">
        <v>2176</v>
      </c>
      <c r="C43" s="41" t="s">
        <v>2177</v>
      </c>
      <c r="D43" s="41" t="s">
        <v>382</v>
      </c>
      <c r="E43" s="41" t="s">
        <v>1738</v>
      </c>
      <c r="F43" s="101" t="s">
        <v>135</v>
      </c>
      <c r="G43" s="104">
        <v>6.6594999986771706</v>
      </c>
      <c r="H43" s="100">
        <v>232.50000000000003</v>
      </c>
      <c r="I43" s="133">
        <v>23.212619575389095</v>
      </c>
      <c r="J43" s="41" t="s">
        <v>177</v>
      </c>
      <c r="K43" s="41">
        <v>1.7073554393163648E-3</v>
      </c>
      <c r="L43" s="32">
        <v>2.4951194423778856E-6</v>
      </c>
      <c r="M43" s="18"/>
      <c r="N43" s="18"/>
      <c r="O43" s="18"/>
      <c r="P43" s="18"/>
    </row>
    <row r="44" spans="2:16" x14ac:dyDescent="0.2">
      <c r="B44" s="23" t="s">
        <v>2178</v>
      </c>
      <c r="C44" s="41" t="s">
        <v>2179</v>
      </c>
      <c r="D44" s="41" t="s">
        <v>382</v>
      </c>
      <c r="E44" s="41" t="s">
        <v>1738</v>
      </c>
      <c r="F44" s="101" t="s">
        <v>135</v>
      </c>
      <c r="G44" s="104">
        <v>-0.66594999986771708</v>
      </c>
      <c r="H44" s="100">
        <v>229.99999999999997</v>
      </c>
      <c r="I44" s="133">
        <v>-5.740755378859669</v>
      </c>
      <c r="J44" s="41" t="s">
        <v>177</v>
      </c>
      <c r="K44" s="41">
        <v>-4.2224919466963867E-4</v>
      </c>
      <c r="L44" s="32">
        <v>-6.170725502654986E-7</v>
      </c>
      <c r="M44" s="18"/>
      <c r="N44" s="18"/>
      <c r="O44" s="18"/>
      <c r="P44" s="18"/>
    </row>
    <row r="45" spans="2:16" x14ac:dyDescent="0.2">
      <c r="B45" s="23" t="s">
        <v>2180</v>
      </c>
      <c r="C45" s="41" t="s">
        <v>2181</v>
      </c>
      <c r="D45" s="41" t="s">
        <v>382</v>
      </c>
      <c r="E45" s="41" t="s">
        <v>1738</v>
      </c>
      <c r="F45" s="101" t="s">
        <v>135</v>
      </c>
      <c r="G45" s="104">
        <v>-0.66594999986771708</v>
      </c>
      <c r="H45" s="100">
        <v>167</v>
      </c>
      <c r="I45" s="133">
        <v>-4.16828760117202</v>
      </c>
      <c r="J45" s="41" t="s">
        <v>177</v>
      </c>
      <c r="K45" s="41">
        <v>-3.0658963265143326E-4</v>
      </c>
      <c r="L45" s="32">
        <v>-4.4804832997538376E-7</v>
      </c>
      <c r="M45" s="18"/>
      <c r="N45" s="18"/>
      <c r="O45" s="18"/>
      <c r="P45" s="18"/>
    </row>
    <row r="46" spans="2:16" x14ac:dyDescent="0.2">
      <c r="B46" s="23" t="s">
        <v>2182</v>
      </c>
      <c r="C46" s="41" t="s">
        <v>2183</v>
      </c>
      <c r="D46" s="41" t="s">
        <v>382</v>
      </c>
      <c r="E46" s="41" t="s">
        <v>1738</v>
      </c>
      <c r="F46" s="101" t="s">
        <v>135</v>
      </c>
      <c r="G46" s="104">
        <v>6.6594999986771706</v>
      </c>
      <c r="H46" s="100">
        <v>700</v>
      </c>
      <c r="I46" s="133">
        <v>17.471864196529427</v>
      </c>
      <c r="J46" s="41" t="s">
        <v>177</v>
      </c>
      <c r="K46" s="41">
        <v>1.2851062446467263E-3</v>
      </c>
      <c r="L46" s="32">
        <v>1.8780468921123872E-6</v>
      </c>
      <c r="M46" s="18"/>
      <c r="N46" s="18"/>
      <c r="O46" s="18"/>
      <c r="P46" s="18"/>
    </row>
    <row r="47" spans="2:16" s="163" customFormat="1" x14ac:dyDescent="0.2">
      <c r="B47" s="132" t="s">
        <v>152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5" t="s">
        <v>166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5" t="s">
        <v>167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5" t="s">
        <v>168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5" t="s">
        <v>169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5" t="s">
        <v>170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6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-8762.5442157538764</v>
      </c>
      <c r="J11" s="105">
        <v>1</v>
      </c>
      <c r="K11" s="121">
        <v>-9.4188397679183082E-4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378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-8762.5442159539089</v>
      </c>
      <c r="J13" s="166">
        <v>1.0000000000228282</v>
      </c>
      <c r="K13" s="166">
        <v>-9.4188397681333228E-4</v>
      </c>
    </row>
    <row r="14" spans="1:17" x14ac:dyDescent="0.2">
      <c r="B14" s="23" t="s">
        <v>2184</v>
      </c>
      <c r="C14" s="41" t="s">
        <v>2185</v>
      </c>
      <c r="D14" s="32" t="s">
        <v>382</v>
      </c>
      <c r="E14" s="32" t="s">
        <v>1738</v>
      </c>
      <c r="F14" s="94" t="s">
        <v>136</v>
      </c>
      <c r="G14" s="104">
        <v>335.65833027977357</v>
      </c>
      <c r="H14" s="94">
        <v>11600</v>
      </c>
      <c r="I14" s="124">
        <v>16709.930966652642</v>
      </c>
      <c r="J14" s="41">
        <v>-1.9069725133723645</v>
      </c>
      <c r="K14" s="41">
        <v>1.7961468545278753E-3</v>
      </c>
      <c r="L14" s="18"/>
      <c r="M14" s="18"/>
      <c r="N14" s="18"/>
      <c r="O14" s="18"/>
      <c r="P14" s="18"/>
    </row>
    <row r="15" spans="1:17" x14ac:dyDescent="0.2">
      <c r="B15" s="23" t="s">
        <v>2186</v>
      </c>
      <c r="C15" s="41" t="s">
        <v>2187</v>
      </c>
      <c r="D15" s="32" t="s">
        <v>382</v>
      </c>
      <c r="E15" s="32" t="s">
        <v>1738</v>
      </c>
      <c r="F15" s="94" t="s">
        <v>136</v>
      </c>
      <c r="G15" s="104">
        <v>-3920496.8392479378</v>
      </c>
      <c r="H15" s="94">
        <v>100</v>
      </c>
      <c r="I15" s="124">
        <v>-16825.204234968376</v>
      </c>
      <c r="J15" s="41">
        <v>1.9201277415204276</v>
      </c>
      <c r="K15" s="41">
        <v>-1.8085375531315768E-3</v>
      </c>
      <c r="L15" s="18"/>
      <c r="M15" s="18"/>
      <c r="N15" s="18"/>
      <c r="O15" s="18"/>
      <c r="P15" s="18"/>
    </row>
    <row r="16" spans="1:17" x14ac:dyDescent="0.2">
      <c r="B16" s="23" t="s">
        <v>2188</v>
      </c>
      <c r="C16" s="41" t="s">
        <v>2189</v>
      </c>
      <c r="D16" s="32" t="s">
        <v>382</v>
      </c>
      <c r="E16" s="32" t="s">
        <v>1738</v>
      </c>
      <c r="F16" s="94" t="s">
        <v>135</v>
      </c>
      <c r="G16" s="104">
        <v>308.85671455401217</v>
      </c>
      <c r="H16" s="94">
        <v>250525</v>
      </c>
      <c r="I16" s="124">
        <v>145003.23944716866</v>
      </c>
      <c r="J16" s="41">
        <v>-16.548075065512631</v>
      </c>
      <c r="K16" s="41">
        <v>1.5586366750954773E-2</v>
      </c>
      <c r="L16" s="18"/>
      <c r="M16" s="18"/>
      <c r="N16" s="18"/>
      <c r="O16" s="18"/>
      <c r="P16" s="18"/>
    </row>
    <row r="17" spans="2:16" x14ac:dyDescent="0.2">
      <c r="B17" s="23" t="s">
        <v>2190</v>
      </c>
      <c r="C17" s="41" t="s">
        <v>2191</v>
      </c>
      <c r="D17" s="32" t="s">
        <v>382</v>
      </c>
      <c r="E17" s="32" t="s">
        <v>1738</v>
      </c>
      <c r="F17" s="94" t="s">
        <v>135</v>
      </c>
      <c r="G17" s="104">
        <v>-39937786.443346724</v>
      </c>
      <c r="H17" s="94">
        <v>100</v>
      </c>
      <c r="I17" s="124">
        <v>-149686.82358956142</v>
      </c>
      <c r="J17" s="41">
        <v>17.082575551566936</v>
      </c>
      <c r="K17" s="41">
        <v>-1.6089804194356766E-2</v>
      </c>
      <c r="L17" s="18"/>
      <c r="M17" s="18"/>
      <c r="N17" s="18"/>
      <c r="O17" s="18"/>
      <c r="P17" s="18"/>
    </row>
    <row r="18" spans="2:16" x14ac:dyDescent="0.2">
      <c r="B18" s="23" t="s">
        <v>2192</v>
      </c>
      <c r="C18" s="41" t="s">
        <v>2193</v>
      </c>
      <c r="D18" s="32" t="s">
        <v>382</v>
      </c>
      <c r="E18" s="32" t="s">
        <v>1738</v>
      </c>
      <c r="F18" s="94" t="s">
        <v>277</v>
      </c>
      <c r="G18" s="104">
        <v>91.891253916896176</v>
      </c>
      <c r="H18" s="94">
        <v>148750</v>
      </c>
      <c r="I18" s="124">
        <v>46628.459379897802</v>
      </c>
      <c r="J18" s="41">
        <v>-5.3213379849274949</v>
      </c>
      <c r="K18" s="41">
        <v>5.0120829830969356E-3</v>
      </c>
      <c r="L18" s="18"/>
      <c r="M18" s="18"/>
      <c r="N18" s="18"/>
      <c r="O18" s="18"/>
      <c r="P18" s="18"/>
    </row>
    <row r="19" spans="2:16" x14ac:dyDescent="0.2">
      <c r="B19" s="23" t="s">
        <v>2194</v>
      </c>
      <c r="C19" s="41" t="s">
        <v>2195</v>
      </c>
      <c r="D19" s="32" t="s">
        <v>382</v>
      </c>
      <c r="E19" s="32" t="s">
        <v>1738</v>
      </c>
      <c r="F19" s="94" t="s">
        <v>277</v>
      </c>
      <c r="G19" s="104">
        <v>-1428237480.6567416</v>
      </c>
      <c r="H19" s="94">
        <v>100</v>
      </c>
      <c r="I19" s="124">
        <v>-48721.46517727201</v>
      </c>
      <c r="J19" s="41">
        <v>5.5601962144370543</v>
      </c>
      <c r="K19" s="41">
        <v>-5.2370597221968558E-3</v>
      </c>
      <c r="L19" s="18"/>
      <c r="M19" s="18"/>
      <c r="N19" s="18"/>
      <c r="O19" s="18"/>
      <c r="P19" s="18"/>
    </row>
    <row r="20" spans="2:16" x14ac:dyDescent="0.2">
      <c r="B20" s="23" t="s">
        <v>2196</v>
      </c>
      <c r="C20" s="41" t="s">
        <v>2197</v>
      </c>
      <c r="D20" s="32" t="s">
        <v>382</v>
      </c>
      <c r="E20" s="32" t="s">
        <v>1738</v>
      </c>
      <c r="F20" s="94" t="s">
        <v>135</v>
      </c>
      <c r="G20" s="104">
        <v>-0.17441658499020535</v>
      </c>
      <c r="H20" s="94">
        <v>100</v>
      </c>
      <c r="I20" s="124">
        <v>-6.5368302722416092E-4</v>
      </c>
      <c r="J20" s="41">
        <v>7.4599683736708197E-8</v>
      </c>
      <c r="K20" s="41">
        <v>-7.0264246785343582E-11</v>
      </c>
      <c r="L20" s="18"/>
      <c r="M20" s="18"/>
      <c r="N20" s="18"/>
      <c r="O20" s="18"/>
      <c r="P20" s="18"/>
    </row>
    <row r="21" spans="2:16" x14ac:dyDescent="0.2">
      <c r="B21" s="23" t="s">
        <v>2198</v>
      </c>
      <c r="C21" s="41" t="s">
        <v>2199</v>
      </c>
      <c r="D21" s="32" t="s">
        <v>382</v>
      </c>
      <c r="E21" s="32" t="s">
        <v>1738</v>
      </c>
      <c r="F21" s="94" t="s">
        <v>136</v>
      </c>
      <c r="G21" s="104">
        <v>-74.468298461035502</v>
      </c>
      <c r="H21" s="94">
        <v>16354</v>
      </c>
      <c r="I21" s="124">
        <v>-52265.445971521644</v>
      </c>
      <c r="J21" s="41">
        <v>5.9646427663731965</v>
      </c>
      <c r="K21" s="41">
        <v>-5.6180014489342119E-3</v>
      </c>
      <c r="L21" s="18"/>
      <c r="M21" s="18"/>
      <c r="N21" s="18"/>
      <c r="O21" s="18"/>
      <c r="P21" s="18"/>
    </row>
    <row r="22" spans="2:16" x14ac:dyDescent="0.2">
      <c r="B22" s="23" t="s">
        <v>2200</v>
      </c>
      <c r="C22" s="41" t="s">
        <v>2201</v>
      </c>
      <c r="D22" s="32" t="s">
        <v>382</v>
      </c>
      <c r="E22" s="32" t="s">
        <v>1738</v>
      </c>
      <c r="F22" s="94" t="s">
        <v>136</v>
      </c>
      <c r="G22" s="104">
        <v>12030311.69118325</v>
      </c>
      <c r="H22" s="94">
        <v>100</v>
      </c>
      <c r="I22" s="124">
        <v>51629.285653425213</v>
      </c>
      <c r="J22" s="41">
        <v>-5.8920428111053305</v>
      </c>
      <c r="K22" s="41">
        <v>5.5496207143516055E-3</v>
      </c>
      <c r="L22" s="18"/>
      <c r="M22" s="18"/>
      <c r="N22" s="18"/>
      <c r="O22" s="18"/>
      <c r="P22" s="18"/>
    </row>
    <row r="23" spans="2:16" x14ac:dyDescent="0.2">
      <c r="B23" s="23" t="s">
        <v>2202</v>
      </c>
      <c r="C23" s="41" t="s">
        <v>2203</v>
      </c>
      <c r="D23" s="32" t="s">
        <v>382</v>
      </c>
      <c r="E23" s="32" t="s">
        <v>1738</v>
      </c>
      <c r="F23" s="94" t="s">
        <v>135</v>
      </c>
      <c r="G23" s="104">
        <v>1.6648749996692926</v>
      </c>
      <c r="H23" s="94">
        <v>4838</v>
      </c>
      <c r="I23" s="124">
        <v>-25.189436210196426</v>
      </c>
      <c r="J23" s="41">
        <v>2.8746715097778576E-3</v>
      </c>
      <c r="K23" s="41">
        <v>-2.7076070335997443E-6</v>
      </c>
      <c r="L23" s="18"/>
      <c r="M23" s="18"/>
      <c r="N23" s="18"/>
      <c r="O23" s="18"/>
      <c r="P23" s="18"/>
    </row>
    <row r="24" spans="2:16" x14ac:dyDescent="0.2">
      <c r="B24" s="23" t="s">
        <v>2204</v>
      </c>
      <c r="C24" s="41" t="s">
        <v>2205</v>
      </c>
      <c r="D24" s="32" t="s">
        <v>382</v>
      </c>
      <c r="E24" s="32" t="s">
        <v>1738</v>
      </c>
      <c r="F24" s="94" t="s">
        <v>135</v>
      </c>
      <c r="G24" s="104">
        <v>0.93232999981480391</v>
      </c>
      <c r="H24" s="94">
        <v>4693</v>
      </c>
      <c r="I24" s="124">
        <v>-41.076352726040675</v>
      </c>
      <c r="J24" s="41">
        <v>4.6877198807386243E-3</v>
      </c>
      <c r="K24" s="41">
        <v>-4.4152882433562211E-6</v>
      </c>
      <c r="L24" s="18"/>
      <c r="M24" s="18"/>
      <c r="N24" s="18"/>
      <c r="O24" s="18"/>
      <c r="P24" s="18"/>
    </row>
    <row r="25" spans="2:16" x14ac:dyDescent="0.2">
      <c r="B25" s="23" t="s">
        <v>2206</v>
      </c>
      <c r="C25" s="41" t="s">
        <v>2207</v>
      </c>
      <c r="D25" s="32" t="s">
        <v>382</v>
      </c>
      <c r="E25" s="32" t="s">
        <v>1738</v>
      </c>
      <c r="F25" s="94" t="s">
        <v>135</v>
      </c>
      <c r="G25" s="104">
        <v>4.4618649991137049</v>
      </c>
      <c r="H25" s="94">
        <v>5457</v>
      </c>
      <c r="I25" s="124">
        <v>-122.06343523815357</v>
      </c>
      <c r="J25" s="41">
        <v>1.3930136297480808E-2</v>
      </c>
      <c r="K25" s="41">
        <v>-1.3120572173123452E-5</v>
      </c>
      <c r="L25" s="18"/>
      <c r="M25" s="18"/>
      <c r="N25" s="18"/>
      <c r="O25" s="18"/>
      <c r="P25" s="18"/>
    </row>
    <row r="26" spans="2:16" x14ac:dyDescent="0.2">
      <c r="B26" s="23" t="s">
        <v>2208</v>
      </c>
      <c r="C26" s="41" t="s">
        <v>2209</v>
      </c>
      <c r="D26" s="32" t="s">
        <v>382</v>
      </c>
      <c r="E26" s="32" t="s">
        <v>1738</v>
      </c>
      <c r="F26" s="94" t="s">
        <v>135</v>
      </c>
      <c r="G26" s="104">
        <v>3.5961299992856723</v>
      </c>
      <c r="H26" s="94">
        <v>10185</v>
      </c>
      <c r="I26" s="124">
        <v>-45.6015655529418</v>
      </c>
      <c r="J26" s="41">
        <v>5.2041466987357756E-3</v>
      </c>
      <c r="K26" s="41">
        <v>-4.9017023884133298E-6</v>
      </c>
      <c r="L26" s="18"/>
      <c r="M26" s="18"/>
      <c r="N26" s="18"/>
      <c r="O26" s="18"/>
      <c r="P26" s="18"/>
    </row>
    <row r="27" spans="2:16" x14ac:dyDescent="0.2">
      <c r="B27" s="23" t="s">
        <v>2210</v>
      </c>
      <c r="C27" s="41" t="s">
        <v>2211</v>
      </c>
      <c r="D27" s="32" t="s">
        <v>382</v>
      </c>
      <c r="E27" s="32" t="s">
        <v>1738</v>
      </c>
      <c r="F27" s="94" t="s">
        <v>135</v>
      </c>
      <c r="G27" s="104">
        <v>-1.6648749996692926</v>
      </c>
      <c r="H27" s="94">
        <v>50325</v>
      </c>
      <c r="I27" s="124">
        <v>7.0417852663512353</v>
      </c>
      <c r="J27" s="41">
        <v>-8.0362336474046575E-4</v>
      </c>
      <c r="K27" s="41">
        <v>7.5691997062458179E-7</v>
      </c>
      <c r="L27" s="18"/>
      <c r="M27" s="18"/>
      <c r="N27" s="18"/>
      <c r="O27" s="18"/>
      <c r="P27" s="18"/>
    </row>
    <row r="28" spans="2:16" x14ac:dyDescent="0.2">
      <c r="B28" s="23" t="s">
        <v>2212</v>
      </c>
      <c r="C28" s="41" t="s">
        <v>2213</v>
      </c>
      <c r="D28" s="32" t="s">
        <v>382</v>
      </c>
      <c r="E28" s="32" t="s">
        <v>1738</v>
      </c>
      <c r="F28" s="94" t="s">
        <v>135</v>
      </c>
      <c r="G28" s="104">
        <v>4.9946249990078782</v>
      </c>
      <c r="H28" s="94">
        <v>48875</v>
      </c>
      <c r="I28" s="124">
        <v>-6.1806719595222841</v>
      </c>
      <c r="J28" s="41">
        <v>7.053513006428278E-4</v>
      </c>
      <c r="K28" s="41">
        <v>-6.6435908808475684E-7</v>
      </c>
      <c r="L28" s="18"/>
      <c r="M28" s="18"/>
      <c r="N28" s="18"/>
      <c r="O28" s="18"/>
      <c r="P28" s="18"/>
    </row>
    <row r="29" spans="2:16" x14ac:dyDescent="0.2">
      <c r="B29" s="23" t="s">
        <v>2214</v>
      </c>
      <c r="C29" s="41" t="s">
        <v>2215</v>
      </c>
      <c r="D29" s="32" t="s">
        <v>382</v>
      </c>
      <c r="E29" s="32" t="s">
        <v>1738</v>
      </c>
      <c r="F29" s="94" t="s">
        <v>135</v>
      </c>
      <c r="G29" s="104">
        <v>5.3275999989417366</v>
      </c>
      <c r="H29" s="94">
        <v>37500</v>
      </c>
      <c r="I29" s="124">
        <v>2.190222976064939</v>
      </c>
      <c r="J29" s="41">
        <v>-2.4995285868312228E-4</v>
      </c>
      <c r="K29" s="41">
        <v>2.3542659254694567E-7</v>
      </c>
      <c r="L29" s="18"/>
      <c r="M29" s="18"/>
      <c r="N29" s="18"/>
      <c r="O29" s="18"/>
      <c r="P29" s="18"/>
    </row>
    <row r="30" spans="2:16" x14ac:dyDescent="0.2">
      <c r="B30" s="23" t="s">
        <v>2216</v>
      </c>
      <c r="C30" s="41" t="s">
        <v>2217</v>
      </c>
      <c r="D30" s="32" t="s">
        <v>382</v>
      </c>
      <c r="E30" s="32" t="s">
        <v>1738</v>
      </c>
      <c r="F30" s="94" t="s">
        <v>135</v>
      </c>
      <c r="G30" s="104">
        <v>0.86573499982803226</v>
      </c>
      <c r="H30" s="94">
        <v>1068150</v>
      </c>
      <c r="I30" s="124">
        <v>-7.7014726724201958</v>
      </c>
      <c r="J30" s="41">
        <v>8.7890828083628768E-4</v>
      </c>
      <c r="K30" s="41">
        <v>-8.2782962678935386E-7</v>
      </c>
      <c r="L30" s="18"/>
      <c r="M30" s="18"/>
      <c r="N30" s="18"/>
      <c r="O30" s="18"/>
      <c r="P30" s="18"/>
    </row>
    <row r="31" spans="2:16" x14ac:dyDescent="0.2">
      <c r="B31" s="23" t="s">
        <v>2218</v>
      </c>
      <c r="C31" s="41" t="s">
        <v>2219</v>
      </c>
      <c r="D31" s="32" t="s">
        <v>382</v>
      </c>
      <c r="E31" s="32" t="s">
        <v>1738</v>
      </c>
      <c r="F31" s="94" t="s">
        <v>2</v>
      </c>
      <c r="G31" s="104">
        <v>2.3974199995237817</v>
      </c>
      <c r="H31" s="94">
        <v>176600</v>
      </c>
      <c r="I31" s="124">
        <v>12.044037390707597</v>
      </c>
      <c r="J31" s="41">
        <v>-1.374490912017772E-3</v>
      </c>
      <c r="K31" s="41">
        <v>1.2946109662755295E-6</v>
      </c>
      <c r="L31" s="18"/>
      <c r="M31" s="18"/>
      <c r="N31" s="18"/>
      <c r="O31" s="18"/>
      <c r="P31" s="18"/>
    </row>
    <row r="32" spans="2:16" x14ac:dyDescent="0.2">
      <c r="B32" s="23" t="s">
        <v>2220</v>
      </c>
      <c r="C32" s="41" t="s">
        <v>2221</v>
      </c>
      <c r="D32" s="32" t="s">
        <v>382</v>
      </c>
      <c r="E32" s="32" t="s">
        <v>1738</v>
      </c>
      <c r="F32" s="94" t="s">
        <v>135</v>
      </c>
      <c r="G32" s="104">
        <v>-2.264229999550238</v>
      </c>
      <c r="H32" s="94">
        <v>241600</v>
      </c>
      <c r="I32" s="124">
        <v>-17.866229131251089</v>
      </c>
      <c r="J32" s="41">
        <v>2.0389316951040333E-3</v>
      </c>
      <c r="K32" s="41">
        <v>-1.9204370933914949E-6</v>
      </c>
      <c r="L32" s="18"/>
      <c r="M32" s="18"/>
      <c r="N32" s="18"/>
      <c r="O32" s="18"/>
      <c r="P32" s="18"/>
    </row>
    <row r="33" spans="2:16" x14ac:dyDescent="0.2">
      <c r="B33" s="23" t="s">
        <v>2222</v>
      </c>
      <c r="C33" s="41" t="s">
        <v>2223</v>
      </c>
      <c r="D33" s="32" t="s">
        <v>382</v>
      </c>
      <c r="E33" s="32" t="s">
        <v>1738</v>
      </c>
      <c r="F33" s="94" t="s">
        <v>135</v>
      </c>
      <c r="G33" s="104">
        <v>6.6594999986771706</v>
      </c>
      <c r="H33" s="94">
        <v>244900</v>
      </c>
      <c r="I33" s="124">
        <v>54.16277900924122</v>
      </c>
      <c r="J33" s="41">
        <v>-6.181170408460117E-3</v>
      </c>
      <c r="K33" s="41">
        <v>5.8219453655483999E-6</v>
      </c>
      <c r="L33" s="18"/>
      <c r="M33" s="18"/>
      <c r="N33" s="18"/>
      <c r="O33" s="18"/>
      <c r="P33" s="18"/>
    </row>
    <row r="34" spans="2:16" x14ac:dyDescent="0.2">
      <c r="B34" s="23" t="s">
        <v>2224</v>
      </c>
      <c r="C34" s="41" t="s">
        <v>2225</v>
      </c>
      <c r="D34" s="32" t="s">
        <v>382</v>
      </c>
      <c r="E34" s="32" t="s">
        <v>1738</v>
      </c>
      <c r="F34" s="94" t="s">
        <v>135</v>
      </c>
      <c r="G34" s="104">
        <v>-4.9946249990078782</v>
      </c>
      <c r="H34" s="94">
        <v>5514</v>
      </c>
      <c r="I34" s="124">
        <v>127.29501057471438</v>
      </c>
      <c r="J34" s="41">
        <v>-1.4527174692694284E-2</v>
      </c>
      <c r="K34" s="41">
        <v>1.3682913071104533E-5</v>
      </c>
      <c r="L34" s="18"/>
      <c r="M34" s="18"/>
      <c r="N34" s="18"/>
      <c r="O34" s="18"/>
      <c r="P34" s="18"/>
    </row>
    <row r="35" spans="2:16" x14ac:dyDescent="0.2">
      <c r="B35" s="23" t="s">
        <v>2226</v>
      </c>
      <c r="C35" s="41" t="s">
        <v>2227</v>
      </c>
      <c r="D35" s="32" t="s">
        <v>382</v>
      </c>
      <c r="E35" s="32" t="s">
        <v>1738</v>
      </c>
      <c r="F35" s="94" t="s">
        <v>135</v>
      </c>
      <c r="G35" s="104">
        <v>-6.6594999986771708E-2</v>
      </c>
      <c r="H35" s="94">
        <v>16699</v>
      </c>
      <c r="I35" s="124">
        <v>3.4028200311740711</v>
      </c>
      <c r="J35" s="41">
        <v>-3.8833698836649046E-4</v>
      </c>
      <c r="K35" s="41">
        <v>3.6576838693799295E-7</v>
      </c>
      <c r="L35" s="18"/>
      <c r="M35" s="18"/>
      <c r="N35" s="18"/>
      <c r="O35" s="18"/>
      <c r="P35" s="18"/>
    </row>
    <row r="36" spans="2:16" x14ac:dyDescent="0.2">
      <c r="B36" s="23" t="s">
        <v>2228</v>
      </c>
      <c r="C36" s="41" t="s">
        <v>2229</v>
      </c>
      <c r="D36" s="32" t="s">
        <v>382</v>
      </c>
      <c r="E36" s="32" t="s">
        <v>1738</v>
      </c>
      <c r="F36" s="94" t="s">
        <v>135</v>
      </c>
      <c r="G36" s="104">
        <v>-6.6594999986771708E-2</v>
      </c>
      <c r="H36" s="94">
        <v>51175</v>
      </c>
      <c r="I36" s="124">
        <v>2.3337418605364304</v>
      </c>
      <c r="J36" s="41">
        <v>-2.6633153603272853E-4</v>
      </c>
      <c r="K36" s="41">
        <v>2.5085340630358314E-7</v>
      </c>
      <c r="L36" s="18"/>
      <c r="M36" s="18"/>
      <c r="N36" s="18"/>
      <c r="O36" s="18"/>
      <c r="P36" s="18"/>
    </row>
    <row r="37" spans="2:16" x14ac:dyDescent="0.2">
      <c r="B37" s="23" t="s">
        <v>2230</v>
      </c>
      <c r="C37" s="41" t="s">
        <v>2231</v>
      </c>
      <c r="D37" s="32" t="s">
        <v>382</v>
      </c>
      <c r="E37" s="32" t="s">
        <v>1738</v>
      </c>
      <c r="F37" s="94" t="s">
        <v>135</v>
      </c>
      <c r="G37" s="104">
        <v>1.3318999997354342</v>
      </c>
      <c r="H37" s="94">
        <v>7220</v>
      </c>
      <c r="I37" s="124">
        <v>-15.824517000856652</v>
      </c>
      <c r="J37" s="41">
        <v>1.8059272068957207E-3</v>
      </c>
      <c r="K37" s="41">
        <v>-1.7009738994275049E-6</v>
      </c>
      <c r="L37" s="18"/>
      <c r="M37" s="18"/>
      <c r="N37" s="18"/>
      <c r="O37" s="18"/>
      <c r="P37" s="18"/>
    </row>
    <row r="38" spans="2:16" x14ac:dyDescent="0.2">
      <c r="B38" s="23" t="s">
        <v>2232</v>
      </c>
      <c r="C38" s="41" t="s">
        <v>2233</v>
      </c>
      <c r="D38" s="32" t="s">
        <v>382</v>
      </c>
      <c r="E38" s="32" t="s">
        <v>1738</v>
      </c>
      <c r="F38" s="94" t="s">
        <v>135</v>
      </c>
      <c r="G38" s="104">
        <v>1.6648749996692926</v>
      </c>
      <c r="H38" s="94">
        <v>5476</v>
      </c>
      <c r="I38" s="124">
        <v>-79.309783549246077</v>
      </c>
      <c r="J38" s="41">
        <v>9.0509995266737434E-3</v>
      </c>
      <c r="K38" s="41">
        <v>-8.5249914281244422E-6</v>
      </c>
      <c r="L38" s="18"/>
      <c r="M38" s="18"/>
      <c r="N38" s="18"/>
      <c r="O38" s="18"/>
      <c r="P38" s="18"/>
    </row>
    <row r="39" spans="2:16" x14ac:dyDescent="0.2">
      <c r="B39" s="23" t="s">
        <v>2234</v>
      </c>
      <c r="C39" s="41" t="s">
        <v>2235</v>
      </c>
      <c r="D39" s="32" t="s">
        <v>382</v>
      </c>
      <c r="E39" s="32" t="s">
        <v>1738</v>
      </c>
      <c r="F39" s="94" t="s">
        <v>135</v>
      </c>
      <c r="G39" s="104">
        <v>-0.13318999997354342</v>
      </c>
      <c r="H39" s="94">
        <v>13119.999999999998</v>
      </c>
      <c r="I39" s="124">
        <v>3.3126650520919791</v>
      </c>
      <c r="J39" s="41">
        <v>-3.7804831228540372E-4</v>
      </c>
      <c r="K39" s="41">
        <v>3.5607764779481594E-7</v>
      </c>
      <c r="L39" s="18"/>
      <c r="M39" s="18"/>
      <c r="N39" s="18"/>
      <c r="O39" s="18"/>
      <c r="P39" s="18"/>
    </row>
    <row r="40" spans="2:16" x14ac:dyDescent="0.2">
      <c r="B40" s="23" t="s">
        <v>2236</v>
      </c>
      <c r="C40" s="41" t="s">
        <v>2237</v>
      </c>
      <c r="D40" s="32" t="s">
        <v>382</v>
      </c>
      <c r="E40" s="32" t="s">
        <v>1738</v>
      </c>
      <c r="F40" s="94" t="s">
        <v>135</v>
      </c>
      <c r="G40" s="104">
        <v>1.3318999997354342</v>
      </c>
      <c r="H40" s="94">
        <v>1554</v>
      </c>
      <c r="I40" s="124">
        <v>29.639769619112421</v>
      </c>
      <c r="J40" s="41">
        <v>-3.3825529308969537E-3</v>
      </c>
      <c r="K40" s="41">
        <v>3.1859724062620853E-6</v>
      </c>
      <c r="L40" s="18"/>
      <c r="M40" s="18"/>
      <c r="N40" s="18"/>
      <c r="O40" s="18"/>
      <c r="P40" s="18"/>
    </row>
    <row r="41" spans="2:16" x14ac:dyDescent="0.2">
      <c r="B41" s="23" t="s">
        <v>2238</v>
      </c>
      <c r="C41" s="41" t="s">
        <v>2239</v>
      </c>
      <c r="D41" s="32" t="s">
        <v>382</v>
      </c>
      <c r="E41" s="32" t="s">
        <v>1738</v>
      </c>
      <c r="F41" s="94" t="s">
        <v>135</v>
      </c>
      <c r="G41" s="104">
        <v>6.3265249987433121</v>
      </c>
      <c r="H41" s="94">
        <v>26310.000000000004</v>
      </c>
      <c r="I41" s="124">
        <v>-98.226193853938554</v>
      </c>
      <c r="J41" s="41">
        <v>1.1209780108994039E-2</v>
      </c>
      <c r="K41" s="41">
        <v>-1.0558312268021265E-5</v>
      </c>
      <c r="L41" s="18"/>
      <c r="M41" s="18"/>
      <c r="N41" s="18"/>
      <c r="O41" s="18"/>
      <c r="P41" s="18"/>
    </row>
    <row r="42" spans="2:16" x14ac:dyDescent="0.2">
      <c r="B42" s="23" t="s">
        <v>2240</v>
      </c>
      <c r="C42" s="41" t="s">
        <v>2241</v>
      </c>
      <c r="D42" s="32" t="s">
        <v>382</v>
      </c>
      <c r="E42" s="32" t="s">
        <v>1738</v>
      </c>
      <c r="F42" s="94" t="s">
        <v>135</v>
      </c>
      <c r="G42" s="104">
        <v>1.3318999997354342</v>
      </c>
      <c r="H42" s="94">
        <v>2785</v>
      </c>
      <c r="I42" s="124">
        <v>-0.8865719093738933</v>
      </c>
      <c r="J42" s="41">
        <v>1.0117745343640677E-4</v>
      </c>
      <c r="K42" s="41">
        <v>-9.5297422204353096E-8</v>
      </c>
      <c r="L42" s="18"/>
      <c r="M42" s="18"/>
      <c r="N42" s="18"/>
      <c r="O42" s="18"/>
      <c r="P42" s="18"/>
    </row>
    <row r="43" spans="2:16" x14ac:dyDescent="0.2">
      <c r="B43" s="23" t="s">
        <v>2242</v>
      </c>
      <c r="C43" s="41" t="s">
        <v>2243</v>
      </c>
      <c r="D43" s="32" t="s">
        <v>382</v>
      </c>
      <c r="E43" s="32" t="s">
        <v>1738</v>
      </c>
      <c r="F43" s="94" t="s">
        <v>135</v>
      </c>
      <c r="G43" s="104">
        <v>0.59935499988094543</v>
      </c>
      <c r="H43" s="94">
        <v>12790</v>
      </c>
      <c r="I43" s="124">
        <v>1.5022679903515928</v>
      </c>
      <c r="J43" s="41">
        <v>-1.7144198686617945E-4</v>
      </c>
      <c r="K43" s="41">
        <v>1.6147846037860992E-7</v>
      </c>
      <c r="L43" s="18"/>
      <c r="M43" s="18"/>
      <c r="N43" s="18"/>
      <c r="O43" s="18"/>
      <c r="P43" s="18"/>
    </row>
    <row r="44" spans="2:16" x14ac:dyDescent="0.2">
      <c r="B44" s="23" t="s">
        <v>2244</v>
      </c>
      <c r="C44" s="41" t="s">
        <v>2245</v>
      </c>
      <c r="D44" s="32" t="s">
        <v>382</v>
      </c>
      <c r="E44" s="32" t="s">
        <v>1738</v>
      </c>
      <c r="F44" s="94" t="s">
        <v>135</v>
      </c>
      <c r="G44" s="104">
        <v>1.6648749996692926</v>
      </c>
      <c r="H44" s="94">
        <v>12625</v>
      </c>
      <c r="I44" s="124">
        <v>3.1199757493802545</v>
      </c>
      <c r="J44" s="41">
        <v>-3.560582032523109E-4</v>
      </c>
      <c r="K44" s="41">
        <v>3.3536551644864053E-7</v>
      </c>
      <c r="L44" s="18"/>
      <c r="M44" s="18"/>
      <c r="N44" s="18"/>
      <c r="O44" s="18"/>
      <c r="P44" s="18"/>
    </row>
    <row r="45" spans="2:16" x14ac:dyDescent="0.2">
      <c r="B45" s="23" t="s">
        <v>2246</v>
      </c>
      <c r="C45" s="41" t="s">
        <v>2247</v>
      </c>
      <c r="D45" s="32" t="s">
        <v>382</v>
      </c>
      <c r="E45" s="32" t="s">
        <v>1738</v>
      </c>
      <c r="F45" s="94" t="s">
        <v>135</v>
      </c>
      <c r="G45" s="104">
        <v>0.99892499980157567</v>
      </c>
      <c r="H45" s="94">
        <v>4541</v>
      </c>
      <c r="I45" s="124">
        <v>-24.63532851710649</v>
      </c>
      <c r="J45" s="41">
        <v>2.8114355728802469E-3</v>
      </c>
      <c r="K45" s="41">
        <v>-2.6480461178784657E-6</v>
      </c>
      <c r="L45" s="18"/>
      <c r="M45" s="18"/>
      <c r="N45" s="18"/>
      <c r="O45" s="18"/>
      <c r="P45" s="18"/>
    </row>
    <row r="46" spans="2:16" x14ac:dyDescent="0.2">
      <c r="B46" s="23" t="s">
        <v>2248</v>
      </c>
      <c r="C46" s="41" t="s">
        <v>2249</v>
      </c>
      <c r="D46" s="32" t="s">
        <v>382</v>
      </c>
      <c r="E46" s="32" t="s">
        <v>1738</v>
      </c>
      <c r="F46" s="94" t="s">
        <v>135</v>
      </c>
      <c r="G46" s="104">
        <v>56.213778437798233</v>
      </c>
      <c r="H46" s="94">
        <v>4541</v>
      </c>
      <c r="I46" s="124">
        <v>9567.3984603688459</v>
      </c>
      <c r="J46" s="41">
        <v>-1.0918516614350373</v>
      </c>
      <c r="K46" s="41">
        <v>1.0283975849392005E-3</v>
      </c>
      <c r="L46" s="18"/>
      <c r="M46" s="18"/>
      <c r="N46" s="18"/>
      <c r="O46" s="18"/>
      <c r="P46" s="18"/>
    </row>
    <row r="47" spans="2:16" x14ac:dyDescent="0.2">
      <c r="B47" s="23" t="s">
        <v>2250</v>
      </c>
      <c r="C47" s="41" t="s">
        <v>2251</v>
      </c>
      <c r="D47" s="32" t="s">
        <v>382</v>
      </c>
      <c r="E47" s="32" t="s">
        <v>1738</v>
      </c>
      <c r="F47" s="94" t="s">
        <v>135</v>
      </c>
      <c r="G47" s="104">
        <v>-2820055.2193043442</v>
      </c>
      <c r="H47" s="94">
        <v>100</v>
      </c>
      <c r="I47" s="124">
        <v>-10569.566961407367</v>
      </c>
      <c r="J47" s="41">
        <v>1.2062212413610087</v>
      </c>
      <c r="K47" s="41">
        <v>-1.1361204597038856E-3</v>
      </c>
      <c r="L47" s="18"/>
      <c r="M47" s="18"/>
      <c r="N47" s="18"/>
      <c r="O47" s="18"/>
      <c r="P47" s="18"/>
    </row>
    <row r="48" spans="2:16" x14ac:dyDescent="0.2">
      <c r="B48" s="23" t="s">
        <v>2252</v>
      </c>
      <c r="C48" s="41" t="s">
        <v>2253</v>
      </c>
      <c r="D48" s="32" t="s">
        <v>382</v>
      </c>
      <c r="E48" s="32" t="s">
        <v>1738</v>
      </c>
      <c r="F48" s="94" t="s">
        <v>135</v>
      </c>
      <c r="G48" s="104">
        <v>3.9956999992063027</v>
      </c>
      <c r="H48" s="94">
        <v>5380</v>
      </c>
      <c r="I48" s="124">
        <v>-44.77789195510541</v>
      </c>
      <c r="J48" s="41">
        <v>5.1101473330771655E-3</v>
      </c>
      <c r="K48" s="41">
        <v>-4.8131658920708885E-6</v>
      </c>
      <c r="L48" s="18"/>
      <c r="M48" s="18"/>
      <c r="N48" s="18"/>
      <c r="O48" s="18"/>
      <c r="P48" s="18"/>
    </row>
    <row r="49" spans="2:16" x14ac:dyDescent="0.2">
      <c r="B49" s="23" t="s">
        <v>2254</v>
      </c>
      <c r="C49" s="41" t="s">
        <v>2255</v>
      </c>
      <c r="D49" s="32" t="s">
        <v>382</v>
      </c>
      <c r="E49" s="32" t="s">
        <v>1738</v>
      </c>
      <c r="F49" s="94" t="s">
        <v>135</v>
      </c>
      <c r="G49" s="104">
        <v>0.99892499980157567</v>
      </c>
      <c r="H49" s="94">
        <v>13021</v>
      </c>
      <c r="I49" s="124">
        <v>-10.158141577482208</v>
      </c>
      <c r="J49" s="41">
        <v>1.1592685100771574E-3</v>
      </c>
      <c r="K49" s="41">
        <v>-1.0918964344410135E-6</v>
      </c>
      <c r="L49" s="18"/>
      <c r="M49" s="18"/>
      <c r="N49" s="18"/>
      <c r="O49" s="18"/>
      <c r="P49" s="18"/>
    </row>
    <row r="50" spans="2:16" x14ac:dyDescent="0.2">
      <c r="B50" s="23" t="s">
        <v>2256</v>
      </c>
      <c r="C50" s="41" t="s">
        <v>2257</v>
      </c>
      <c r="D50" s="32" t="s">
        <v>382</v>
      </c>
      <c r="E50" s="32" t="s">
        <v>1738</v>
      </c>
      <c r="F50" s="94" t="s">
        <v>135</v>
      </c>
      <c r="G50" s="104">
        <v>0.66594999986771708</v>
      </c>
      <c r="H50" s="94">
        <v>89500</v>
      </c>
      <c r="I50" s="124">
        <v>-1.7378264924048019</v>
      </c>
      <c r="J50" s="41">
        <v>1.9832441921153717E-4</v>
      </c>
      <c r="K50" s="41">
        <v>-1.8679859266189278E-7</v>
      </c>
      <c r="L50" s="18"/>
      <c r="M50" s="18"/>
      <c r="N50" s="18"/>
      <c r="O50" s="18"/>
      <c r="P50" s="18"/>
    </row>
    <row r="51" spans="2:16" x14ac:dyDescent="0.2">
      <c r="B51" s="23" t="s">
        <v>2258</v>
      </c>
      <c r="C51" s="41" t="s">
        <v>2259</v>
      </c>
      <c r="D51" s="32" t="s">
        <v>382</v>
      </c>
      <c r="E51" s="32" t="s">
        <v>1738</v>
      </c>
      <c r="F51" s="94" t="s">
        <v>135</v>
      </c>
      <c r="G51" s="104">
        <v>0.66594999986771708</v>
      </c>
      <c r="H51" s="94">
        <v>80060</v>
      </c>
      <c r="I51" s="124">
        <v>0.40185287652017676</v>
      </c>
      <c r="J51" s="41">
        <v>-4.5860296578897642E-5</v>
      </c>
      <c r="K51" s="41">
        <v>4.31950785185849E-8</v>
      </c>
      <c r="L51" s="18"/>
      <c r="M51" s="18"/>
      <c r="N51" s="18"/>
      <c r="O51" s="18"/>
      <c r="P51" s="18"/>
    </row>
    <row r="52" spans="2:16" x14ac:dyDescent="0.2">
      <c r="B52" s="23" t="s">
        <v>2260</v>
      </c>
      <c r="C52" s="41" t="s">
        <v>2261</v>
      </c>
      <c r="D52" s="32" t="s">
        <v>382</v>
      </c>
      <c r="E52" s="32" t="s">
        <v>1738</v>
      </c>
      <c r="F52" s="94" t="s">
        <v>135</v>
      </c>
      <c r="G52" s="104">
        <v>5.3275999989417366</v>
      </c>
      <c r="H52" s="94">
        <v>128130</v>
      </c>
      <c r="I52" s="124">
        <v>62.499354211585263</v>
      </c>
      <c r="J52" s="41">
        <v>-7.1325579275502921E-3</v>
      </c>
      <c r="K52" s="41">
        <v>6.7180420254991677E-6</v>
      </c>
      <c r="L52" s="18"/>
      <c r="M52" s="18"/>
      <c r="N52" s="18"/>
      <c r="O52" s="18"/>
      <c r="P52" s="18"/>
    </row>
    <row r="53" spans="2:16" x14ac:dyDescent="0.2">
      <c r="B53" s="23" t="s">
        <v>2262</v>
      </c>
      <c r="C53" s="41" t="s">
        <v>2263</v>
      </c>
      <c r="D53" s="32" t="s">
        <v>382</v>
      </c>
      <c r="E53" s="32" t="s">
        <v>1738</v>
      </c>
      <c r="F53" s="94" t="s">
        <v>135</v>
      </c>
      <c r="G53" s="104">
        <v>0.66594999986771708</v>
      </c>
      <c r="H53" s="94">
        <v>39750</v>
      </c>
      <c r="I53" s="124">
        <v>-6.2399514987605091E-2</v>
      </c>
      <c r="J53" s="41">
        <v>7.1211640650462184E-6</v>
      </c>
      <c r="K53" s="41">
        <v>-6.7073103289728105E-9</v>
      </c>
      <c r="L53" s="18"/>
      <c r="M53" s="18"/>
      <c r="N53" s="18"/>
      <c r="O53" s="18"/>
      <c r="P53" s="18"/>
    </row>
    <row r="54" spans="2:16" s="163" customFormat="1" x14ac:dyDescent="0.2">
      <c r="B54" s="115" t="s">
        <v>166</v>
      </c>
      <c r="C54" s="173"/>
      <c r="D54" s="115"/>
      <c r="E54" s="115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5" t="s">
        <v>167</v>
      </c>
      <c r="C55" s="173"/>
      <c r="D55" s="115"/>
      <c r="E55" s="115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5" t="s">
        <v>168</v>
      </c>
      <c r="C56" s="173"/>
      <c r="D56" s="115"/>
      <c r="E56" s="115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5" t="s">
        <v>169</v>
      </c>
      <c r="C57" s="173"/>
      <c r="D57" s="115"/>
      <c r="E57" s="115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  <row r="58" spans="2:16" s="163" customFormat="1" x14ac:dyDescent="0.2">
      <c r="B58" s="115" t="s">
        <v>170</v>
      </c>
      <c r="C58" s="173"/>
      <c r="D58" s="115"/>
      <c r="E58" s="115"/>
      <c r="F58" s="174"/>
      <c r="G58" s="192"/>
      <c r="H58" s="192"/>
      <c r="I58" s="193"/>
      <c r="J58" s="193"/>
      <c r="K58" s="178"/>
      <c r="L58" s="194"/>
      <c r="M58" s="194"/>
      <c r="N58" s="194"/>
      <c r="O58" s="178"/>
      <c r="P58" s="178"/>
    </row>
  </sheetData>
  <mergeCells count="2">
    <mergeCell ref="B7:K7"/>
    <mergeCell ref="B6:K6"/>
  </mergeCells>
  <phoneticPr fontId="3" type="noConversion"/>
  <conditionalFormatting sqref="K1:K5 K54:K55588 G11:H53">
    <cfRule type="expression" dxfId="85" priority="203" stopIfTrue="1">
      <formula>LEFT(#REF!,3)="TIR"</formula>
    </cfRule>
  </conditionalFormatting>
  <conditionalFormatting sqref="J11:K53 C11:F53">
    <cfRule type="expression" dxfId="84" priority="206" stopIfTrue="1">
      <formula>LEFT(#REF!,3)="TIR"</formula>
    </cfRule>
  </conditionalFormatting>
  <conditionalFormatting sqref="B11:B53 J12:J53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3">
    <cfRule type="expression" dxfId="81" priority="214" stopIfTrue="1">
      <formula>OR(LEFT(#REF!,3)="TIR",LEFT(#REF!,2)="IR")</formula>
    </cfRule>
  </conditionalFormatting>
  <conditionalFormatting sqref="I12:J53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9.855468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18868.55545034054</v>
      </c>
      <c r="O11" s="102"/>
      <c r="P11" s="102">
        <v>1</v>
      </c>
      <c r="Q11" s="120">
        <v>2.0281769319842372E-3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2" t="s">
        <v>2264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2" t="s">
        <v>2265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2" t="s">
        <v>2266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2" t="s">
        <v>2267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2" t="s">
        <v>2268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2" t="s">
        <v>2269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2" t="s">
        <v>2270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2" t="s">
        <v>378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18868.555449140542</v>
      </c>
      <c r="O20" s="170" t="s">
        <v>177</v>
      </c>
      <c r="P20" s="170">
        <v>0.99999999993640221</v>
      </c>
      <c r="Q20" s="170">
        <v>2.0281769318552497E-3</v>
      </c>
    </row>
    <row r="21" spans="2:17" s="163" customFormat="1" x14ac:dyDescent="0.2">
      <c r="B21" s="132" t="s">
        <v>2271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18546.389848492228</v>
      </c>
      <c r="O21" s="170" t="s">
        <v>177</v>
      </c>
      <c r="P21" s="170">
        <v>0.98292579404415947</v>
      </c>
      <c r="Q21" s="170">
        <v>1.9935474213326537E-3</v>
      </c>
    </row>
    <row r="22" spans="2:17" x14ac:dyDescent="0.2">
      <c r="B22" s="23" t="s">
        <v>2272</v>
      </c>
      <c r="C22" s="41" t="s">
        <v>2273</v>
      </c>
      <c r="D22" s="32" t="s">
        <v>1914</v>
      </c>
      <c r="E22" s="94" t="s">
        <v>447</v>
      </c>
      <c r="F22" s="94" t="s">
        <v>177</v>
      </c>
      <c r="G22" s="94" t="s">
        <v>2274</v>
      </c>
      <c r="H22" s="94">
        <v>0</v>
      </c>
      <c r="I22" s="94" t="s">
        <v>135</v>
      </c>
      <c r="J22" s="32">
        <v>0</v>
      </c>
      <c r="K22" s="32">
        <v>0</v>
      </c>
      <c r="L22" s="104">
        <v>3232.669339182527</v>
      </c>
      <c r="M22" s="94">
        <v>103541.00000000001</v>
      </c>
      <c r="N22" s="124">
        <v>12545.073825123573</v>
      </c>
      <c r="O22" s="32" t="s">
        <v>177</v>
      </c>
      <c r="P22" s="32">
        <v>0.66486668034235552</v>
      </c>
      <c r="Q22" s="32">
        <v>1.3484672639153031E-3</v>
      </c>
    </row>
    <row r="23" spans="2:17" x14ac:dyDescent="0.2">
      <c r="B23" s="23" t="s">
        <v>2275</v>
      </c>
      <c r="C23" s="41" t="s">
        <v>2276</v>
      </c>
      <c r="D23" s="32" t="s">
        <v>1914</v>
      </c>
      <c r="E23" s="94" t="s">
        <v>2277</v>
      </c>
      <c r="F23" s="94" t="s">
        <v>271</v>
      </c>
      <c r="G23" s="94" t="s">
        <v>2278</v>
      </c>
      <c r="H23" s="94">
        <v>0</v>
      </c>
      <c r="I23" s="94" t="s">
        <v>135</v>
      </c>
      <c r="J23" s="32">
        <v>0</v>
      </c>
      <c r="K23" s="32">
        <v>0</v>
      </c>
      <c r="L23" s="104">
        <v>14859.63953096667</v>
      </c>
      <c r="M23" s="94">
        <v>10775.53</v>
      </c>
      <c r="N23" s="124">
        <v>6001.3160231686552</v>
      </c>
      <c r="O23" s="32" t="s">
        <v>177</v>
      </c>
      <c r="P23" s="32">
        <v>0.31805911369120438</v>
      </c>
      <c r="Q23" s="32">
        <v>6.4508015739585256E-4</v>
      </c>
    </row>
    <row r="24" spans="2:17" s="163" customFormat="1" x14ac:dyDescent="0.2">
      <c r="B24" s="132" t="s">
        <v>2279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322.16559984831116</v>
      </c>
      <c r="O24" s="170" t="s">
        <v>177</v>
      </c>
      <c r="P24" s="170">
        <v>1.7074205849844044E-2</v>
      </c>
      <c r="Q24" s="170">
        <v>3.4629510436604012E-5</v>
      </c>
    </row>
    <row r="25" spans="2:17" x14ac:dyDescent="0.2">
      <c r="B25" s="23" t="s">
        <v>2280</v>
      </c>
      <c r="C25" s="41" t="s">
        <v>2281</v>
      </c>
      <c r="D25" s="32" t="s">
        <v>1914</v>
      </c>
      <c r="E25" s="94" t="s">
        <v>270</v>
      </c>
      <c r="F25" s="94" t="s">
        <v>271</v>
      </c>
      <c r="G25" s="94" t="s">
        <v>1337</v>
      </c>
      <c r="H25" s="94">
        <v>0</v>
      </c>
      <c r="I25" s="94" t="s">
        <v>183</v>
      </c>
      <c r="J25" s="32">
        <v>0</v>
      </c>
      <c r="K25" s="32">
        <v>0</v>
      </c>
      <c r="L25" s="104">
        <v>1.7637860007233248</v>
      </c>
      <c r="M25" s="94">
        <v>18265571.879999999</v>
      </c>
      <c r="N25" s="124">
        <v>322.16559964831117</v>
      </c>
      <c r="O25" s="32">
        <v>2.7996603186084521E-2</v>
      </c>
      <c r="P25" s="32">
        <v>1.7074205839244398E-2</v>
      </c>
      <c r="Q25" s="32">
        <v>3.4629510415106051E-5</v>
      </c>
    </row>
    <row r="26" spans="2:17" s="163" customFormat="1" x14ac:dyDescent="0.2">
      <c r="B26" s="132" t="s">
        <v>2282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2" t="s">
        <v>2267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2" t="s">
        <v>2268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2" t="s">
        <v>2269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2" t="s">
        <v>2270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8">
        <v>1.3999999999999999E-6</v>
      </c>
      <c r="N11" s="164" t="s">
        <v>177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2" t="s">
        <v>2283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2" t="s">
        <v>2284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2" t="s">
        <v>2285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2" t="s">
        <v>2286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2" t="s">
        <v>382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2" t="s">
        <v>378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2" t="s">
        <v>2287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2" t="s">
        <v>2288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2"/>
      <c r="H11" s="183" t="s">
        <v>177</v>
      </c>
      <c r="I11" s="183" t="s">
        <v>177</v>
      </c>
      <c r="J11" s="183" t="s">
        <v>177</v>
      </c>
      <c r="K11" s="183" t="s">
        <v>177</v>
      </c>
      <c r="L11" s="102" t="s">
        <v>177</v>
      </c>
      <c r="M11" s="102" t="s">
        <v>177</v>
      </c>
      <c r="N11" s="143" t="s">
        <v>177</v>
      </c>
      <c r="O11" s="142"/>
      <c r="P11" s="144">
        <v>1.2000000000000002E-6</v>
      </c>
      <c r="Q11" s="164" t="s">
        <v>177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2" t="s">
        <v>2289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2" t="s">
        <v>2290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2" t="s">
        <v>392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2" t="s">
        <v>378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2" t="s">
        <v>2291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2" t="s">
        <v>2292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3.5703125" style="97" bestFit="1" customWidth="1"/>
    <col min="15" max="15" width="8.85546875" style="95" bestFit="1" customWidth="1"/>
    <col min="16" max="16" width="12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292774.07285523403</v>
      </c>
      <c r="Q11" s="102"/>
      <c r="R11" s="102">
        <v>1</v>
      </c>
      <c r="S11" s="120">
        <v>3.1470221576360327E-2</v>
      </c>
    </row>
    <row r="12" spans="1:19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292774.07285483408</v>
      </c>
      <c r="Q12" s="166" t="s">
        <v>177</v>
      </c>
      <c r="R12" s="166">
        <v>0.99999999999863398</v>
      </c>
      <c r="S12" s="166">
        <v>3.1470221576317341E-2</v>
      </c>
    </row>
    <row r="13" spans="1:19" s="163" customFormat="1" x14ac:dyDescent="0.2">
      <c r="B13" s="132" t="s">
        <v>2289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246111.85768853215</v>
      </c>
      <c r="Q13" s="170" t="s">
        <v>177</v>
      </c>
      <c r="R13" s="166">
        <v>0.84062039813964462</v>
      </c>
      <c r="S13" s="166">
        <v>2.6454510191062854E-2</v>
      </c>
    </row>
    <row r="14" spans="1:19" x14ac:dyDescent="0.2">
      <c r="B14" s="23" t="s">
        <v>2328</v>
      </c>
      <c r="C14" s="32" t="s">
        <v>2329</v>
      </c>
      <c r="D14" s="32" t="s">
        <v>177</v>
      </c>
      <c r="E14" s="32" t="s">
        <v>2330</v>
      </c>
      <c r="F14" s="32" t="s">
        <v>382</v>
      </c>
      <c r="G14" s="101" t="s">
        <v>186</v>
      </c>
      <c r="H14" s="94" t="s">
        <v>187</v>
      </c>
      <c r="I14" s="94" t="s">
        <v>2331</v>
      </c>
      <c r="J14" s="140">
        <v>8.35</v>
      </c>
      <c r="K14" s="94" t="s">
        <v>183</v>
      </c>
      <c r="L14" s="32">
        <v>4.9000000000000002E-2</v>
      </c>
      <c r="M14" s="32">
        <v>2.3199999999999998E-2</v>
      </c>
      <c r="N14" s="104">
        <v>26166420.69684232</v>
      </c>
      <c r="O14" s="94">
        <v>148.15</v>
      </c>
      <c r="P14" s="124">
        <v>38765.552261793549</v>
      </c>
      <c r="Q14" s="32">
        <v>1.3329160932327409E-2</v>
      </c>
      <c r="R14" s="41">
        <v>0.1324077363946147</v>
      </c>
      <c r="S14" s="41">
        <v>4.1669008027628348E-3</v>
      </c>
    </row>
    <row r="15" spans="1:19" x14ac:dyDescent="0.2">
      <c r="B15" s="23" t="s">
        <v>2357</v>
      </c>
      <c r="C15" s="32" t="s">
        <v>2358</v>
      </c>
      <c r="D15" s="32" t="s">
        <v>177</v>
      </c>
      <c r="E15" s="32" t="s">
        <v>2330</v>
      </c>
      <c r="F15" s="32" t="s">
        <v>382</v>
      </c>
      <c r="G15" s="101" t="s">
        <v>186</v>
      </c>
      <c r="H15" s="94" t="s">
        <v>187</v>
      </c>
      <c r="I15" s="94" t="s">
        <v>2359</v>
      </c>
      <c r="J15" s="140">
        <v>11.25</v>
      </c>
      <c r="K15" s="94" t="s">
        <v>183</v>
      </c>
      <c r="L15" s="32">
        <v>4.0999999999999995E-2</v>
      </c>
      <c r="M15" s="32">
        <v>2.8300000000000002E-2</v>
      </c>
      <c r="N15" s="104">
        <v>29812252.760476802</v>
      </c>
      <c r="O15" s="94">
        <v>120.95</v>
      </c>
      <c r="P15" s="124">
        <v>36057.919713590294</v>
      </c>
      <c r="Q15" s="32">
        <v>1.254992766150204E-2</v>
      </c>
      <c r="R15" s="41">
        <v>0.12315953855456184</v>
      </c>
      <c r="S15" s="41">
        <v>3.8758579675543538E-3</v>
      </c>
    </row>
    <row r="16" spans="1:19" x14ac:dyDescent="0.2">
      <c r="B16" s="23" t="s">
        <v>2360</v>
      </c>
      <c r="C16" s="32" t="s">
        <v>2361</v>
      </c>
      <c r="D16" s="32" t="s">
        <v>177</v>
      </c>
      <c r="E16" s="32" t="s">
        <v>2330</v>
      </c>
      <c r="F16" s="32" t="s">
        <v>382</v>
      </c>
      <c r="G16" s="101" t="s">
        <v>186</v>
      </c>
      <c r="H16" s="94" t="s">
        <v>187</v>
      </c>
      <c r="I16" s="94" t="s">
        <v>2359</v>
      </c>
      <c r="J16" s="140">
        <v>0.53</v>
      </c>
      <c r="K16" s="94" t="s">
        <v>183</v>
      </c>
      <c r="L16" s="32">
        <v>3.3000000000000002E-2</v>
      </c>
      <c r="M16" s="32">
        <v>4.7999999999999996E-3</v>
      </c>
      <c r="N16" s="104">
        <v>313972.78765661095</v>
      </c>
      <c r="O16" s="94">
        <v>107.13</v>
      </c>
      <c r="P16" s="124">
        <v>336.35904741652735</v>
      </c>
      <c r="Q16" s="32">
        <v>1.268843505126778E-3</v>
      </c>
      <c r="R16" s="41">
        <v>1.1488689696332655E-3</v>
      </c>
      <c r="S16" s="41">
        <v>3.615516103656365E-5</v>
      </c>
    </row>
    <row r="17" spans="2:19" x14ac:dyDescent="0.2">
      <c r="B17" s="23" t="s">
        <v>2324</v>
      </c>
      <c r="C17" s="32" t="s">
        <v>2325</v>
      </c>
      <c r="D17" s="32" t="s">
        <v>177</v>
      </c>
      <c r="E17" s="32" t="s">
        <v>2326</v>
      </c>
      <c r="F17" s="32" t="s">
        <v>382</v>
      </c>
      <c r="G17" s="101" t="s">
        <v>186</v>
      </c>
      <c r="H17" s="94" t="s">
        <v>187</v>
      </c>
      <c r="I17" s="94" t="s">
        <v>2327</v>
      </c>
      <c r="J17" s="140">
        <v>1.35</v>
      </c>
      <c r="K17" s="94" t="s">
        <v>183</v>
      </c>
      <c r="L17" s="32">
        <v>0.05</v>
      </c>
      <c r="M17" s="32">
        <v>2.2000000000000001E-3</v>
      </c>
      <c r="N17" s="104">
        <v>749907.26166952436</v>
      </c>
      <c r="O17" s="94">
        <v>127.01</v>
      </c>
      <c r="P17" s="124">
        <v>952.45721717351626</v>
      </c>
      <c r="Q17" s="32">
        <v>1.0712911907681626E-2</v>
      </c>
      <c r="R17" s="41">
        <v>3.2532157232531694E-3</v>
      </c>
      <c r="S17" s="41">
        <v>1.0237941964647656E-4</v>
      </c>
    </row>
    <row r="18" spans="2:19" x14ac:dyDescent="0.2">
      <c r="B18" s="23" t="s">
        <v>2332</v>
      </c>
      <c r="C18" s="32" t="s">
        <v>2333</v>
      </c>
      <c r="D18" s="32" t="s">
        <v>177</v>
      </c>
      <c r="E18" s="32" t="s">
        <v>765</v>
      </c>
      <c r="F18" s="32" t="s">
        <v>382</v>
      </c>
      <c r="G18" s="101" t="s">
        <v>197</v>
      </c>
      <c r="H18" s="94" t="s">
        <v>187</v>
      </c>
      <c r="I18" s="94" t="s">
        <v>2334</v>
      </c>
      <c r="J18" s="140">
        <v>4.3099999999999996</v>
      </c>
      <c r="K18" s="94" t="s">
        <v>183</v>
      </c>
      <c r="L18" s="32">
        <v>5.5999999999999994E-2</v>
      </c>
      <c r="M18" s="32">
        <v>8.8000000000000005E-3</v>
      </c>
      <c r="N18" s="104">
        <v>9618413.6947040204</v>
      </c>
      <c r="O18" s="94">
        <v>146.83000000000001</v>
      </c>
      <c r="P18" s="124">
        <v>14122.716825961748</v>
      </c>
      <c r="Q18" s="32">
        <v>9.1740907114321053E-3</v>
      </c>
      <c r="R18" s="41">
        <v>4.8237593883338536E-2</v>
      </c>
      <c r="S18" s="41">
        <v>1.5180477678191475E-3</v>
      </c>
    </row>
    <row r="19" spans="2:19" x14ac:dyDescent="0.2">
      <c r="B19" s="23" t="s">
        <v>2365</v>
      </c>
      <c r="C19" s="32" t="s">
        <v>2366</v>
      </c>
      <c r="D19" s="32" t="s">
        <v>177</v>
      </c>
      <c r="E19" s="32" t="s">
        <v>765</v>
      </c>
      <c r="F19" s="32" t="s">
        <v>382</v>
      </c>
      <c r="G19" s="101" t="s">
        <v>197</v>
      </c>
      <c r="H19" s="94" t="s">
        <v>187</v>
      </c>
      <c r="I19" s="94" t="s">
        <v>2367</v>
      </c>
      <c r="J19" s="140">
        <v>7.39</v>
      </c>
      <c r="K19" s="94" t="s">
        <v>183</v>
      </c>
      <c r="L19" s="32">
        <v>4.9299999999999997E-2</v>
      </c>
      <c r="M19" s="32">
        <v>1.9400000000000001E-2</v>
      </c>
      <c r="N19" s="104">
        <v>8114485.4179059435</v>
      </c>
      <c r="O19" s="94">
        <v>128.71</v>
      </c>
      <c r="P19" s="124">
        <v>10444.15418073125</v>
      </c>
      <c r="Q19" s="32">
        <v>9.5913635823100443E-3</v>
      </c>
      <c r="R19" s="41">
        <v>3.5673084296284317E-2</v>
      </c>
      <c r="S19" s="41">
        <v>1.1226398671162474E-3</v>
      </c>
    </row>
    <row r="20" spans="2:19" x14ac:dyDescent="0.2">
      <c r="B20" s="23" t="s">
        <v>2342</v>
      </c>
      <c r="C20" s="32" t="s">
        <v>2343</v>
      </c>
      <c r="D20" s="32" t="s">
        <v>177</v>
      </c>
      <c r="E20" s="32" t="s">
        <v>2344</v>
      </c>
      <c r="F20" s="32" t="s">
        <v>2345</v>
      </c>
      <c r="G20" s="101" t="s">
        <v>674</v>
      </c>
      <c r="H20" s="94" t="s">
        <v>182</v>
      </c>
      <c r="I20" s="94" t="s">
        <v>2346</v>
      </c>
      <c r="J20" s="140">
        <v>3.11</v>
      </c>
      <c r="K20" s="94" t="s">
        <v>183</v>
      </c>
      <c r="L20" s="32">
        <v>4.9000000000000002E-2</v>
      </c>
      <c r="M20" s="32">
        <v>7.1999999999999998E-3</v>
      </c>
      <c r="N20" s="104">
        <v>1713418.9401445033</v>
      </c>
      <c r="O20" s="94">
        <v>138.69</v>
      </c>
      <c r="P20" s="124">
        <v>2376.3407318138043</v>
      </c>
      <c r="Q20" s="32">
        <v>2.0620160044616545E-2</v>
      </c>
      <c r="R20" s="41">
        <v>8.116636519890261E-3</v>
      </c>
      <c r="S20" s="41">
        <v>2.5543234973572469E-4</v>
      </c>
    </row>
    <row r="21" spans="2:19" x14ac:dyDescent="0.2">
      <c r="B21" s="23" t="s">
        <v>2415</v>
      </c>
      <c r="C21" s="32" t="s">
        <v>2416</v>
      </c>
      <c r="D21" s="32" t="s">
        <v>177</v>
      </c>
      <c r="E21" s="32" t="s">
        <v>2417</v>
      </c>
      <c r="F21" s="32" t="s">
        <v>382</v>
      </c>
      <c r="G21" s="101" t="s">
        <v>197</v>
      </c>
      <c r="H21" s="94" t="s">
        <v>187</v>
      </c>
      <c r="I21" s="94" t="s">
        <v>2418</v>
      </c>
      <c r="J21" s="140">
        <v>1.39</v>
      </c>
      <c r="K21" s="94" t="s">
        <v>183</v>
      </c>
      <c r="L21" s="32">
        <v>5.7999999999999996E-2</v>
      </c>
      <c r="M21" s="32">
        <v>2.2000000000000001E-3</v>
      </c>
      <c r="N21" s="104">
        <v>473300.16901044332</v>
      </c>
      <c r="O21" s="94">
        <v>129.30000000000001</v>
      </c>
      <c r="P21" s="124">
        <v>611.9771249022765</v>
      </c>
      <c r="Q21" s="32" t="s">
        <v>177</v>
      </c>
      <c r="R21" s="41">
        <v>2.0902709004730641E-3</v>
      </c>
      <c r="S21" s="41">
        <v>6.5781288392505554E-5</v>
      </c>
    </row>
    <row r="22" spans="2:19" x14ac:dyDescent="0.2">
      <c r="B22" s="23" t="s">
        <v>2406</v>
      </c>
      <c r="C22" s="32" t="s">
        <v>2407</v>
      </c>
      <c r="D22" s="32" t="s">
        <v>177</v>
      </c>
      <c r="E22" s="32" t="s">
        <v>2408</v>
      </c>
      <c r="F22" s="32" t="s">
        <v>382</v>
      </c>
      <c r="G22" s="101" t="s">
        <v>197</v>
      </c>
      <c r="H22" s="94" t="s">
        <v>187</v>
      </c>
      <c r="I22" s="94" t="s">
        <v>2409</v>
      </c>
      <c r="J22" s="140">
        <v>0.97</v>
      </c>
      <c r="K22" s="94" t="s">
        <v>183</v>
      </c>
      <c r="L22" s="32">
        <v>5.9500000000000004E-2</v>
      </c>
      <c r="M22" s="32">
        <v>1.8E-3</v>
      </c>
      <c r="N22" s="104">
        <v>487895.17222528235</v>
      </c>
      <c r="O22" s="94">
        <v>129.62</v>
      </c>
      <c r="P22" s="124">
        <v>632.40972181115353</v>
      </c>
      <c r="Q22" s="32" t="s">
        <v>177</v>
      </c>
      <c r="R22" s="41">
        <v>2.1600605396634859E-3</v>
      </c>
      <c r="S22" s="41">
        <v>6.7977583801562367E-5</v>
      </c>
    </row>
    <row r="23" spans="2:19" x14ac:dyDescent="0.2">
      <c r="B23" s="23" t="s">
        <v>2398</v>
      </c>
      <c r="C23" s="32" t="s">
        <v>2399</v>
      </c>
      <c r="D23" s="32" t="s">
        <v>177</v>
      </c>
      <c r="E23" s="32" t="s">
        <v>2400</v>
      </c>
      <c r="F23" s="32" t="s">
        <v>2345</v>
      </c>
      <c r="G23" s="101" t="s">
        <v>419</v>
      </c>
      <c r="H23" s="94" t="s">
        <v>182</v>
      </c>
      <c r="I23" s="94" t="s">
        <v>2401</v>
      </c>
      <c r="J23" s="140">
        <v>0.86</v>
      </c>
      <c r="K23" s="94" t="s">
        <v>183</v>
      </c>
      <c r="L23" s="32">
        <v>4.9500000000000002E-2</v>
      </c>
      <c r="M23" s="32">
        <v>3.0000000000000001E-3</v>
      </c>
      <c r="N23" s="104">
        <v>38161.462813135033</v>
      </c>
      <c r="O23" s="94">
        <v>128.84</v>
      </c>
      <c r="P23" s="124">
        <v>49.167228365722821</v>
      </c>
      <c r="Q23" s="32" t="s">
        <v>177</v>
      </c>
      <c r="R23" s="41">
        <v>1.6793573244456723E-4</v>
      </c>
      <c r="S23" s="41">
        <v>5.284974710618895E-6</v>
      </c>
    </row>
    <row r="24" spans="2:19" x14ac:dyDescent="0.2">
      <c r="B24" s="23" t="s">
        <v>2311</v>
      </c>
      <c r="C24" s="32" t="s">
        <v>2312</v>
      </c>
      <c r="D24" s="32" t="s">
        <v>177</v>
      </c>
      <c r="E24" s="32" t="s">
        <v>1449</v>
      </c>
      <c r="F24" s="32" t="s">
        <v>409</v>
      </c>
      <c r="G24" s="101" t="s">
        <v>398</v>
      </c>
      <c r="H24" s="94" t="s">
        <v>187</v>
      </c>
      <c r="I24" s="94" t="s">
        <v>2313</v>
      </c>
      <c r="J24" s="140">
        <v>0.25</v>
      </c>
      <c r="K24" s="94" t="s">
        <v>183</v>
      </c>
      <c r="L24" s="32">
        <v>5.5500000000000001E-2</v>
      </c>
      <c r="M24" s="32">
        <v>2.5000000000000001E-3</v>
      </c>
      <c r="N24" s="104">
        <v>148288.14608414532</v>
      </c>
      <c r="O24" s="94">
        <v>132.58000000000001</v>
      </c>
      <c r="P24" s="124">
        <v>196.60042358502571</v>
      </c>
      <c r="Q24" s="32">
        <v>1.4828814608414532E-3</v>
      </c>
      <c r="R24" s="41">
        <v>6.7150899554632823E-4</v>
      </c>
      <c r="S24" s="41">
        <v>2.1132536880362108E-5</v>
      </c>
    </row>
    <row r="25" spans="2:19" x14ac:dyDescent="0.2">
      <c r="B25" s="23" t="s">
        <v>2350</v>
      </c>
      <c r="C25" s="32" t="s">
        <v>2351</v>
      </c>
      <c r="D25" s="32" t="s">
        <v>177</v>
      </c>
      <c r="E25" s="32" t="s">
        <v>658</v>
      </c>
      <c r="F25" s="32" t="s">
        <v>693</v>
      </c>
      <c r="G25" s="101" t="s">
        <v>419</v>
      </c>
      <c r="H25" s="94" t="s">
        <v>182</v>
      </c>
      <c r="I25" s="94" t="s">
        <v>2352</v>
      </c>
      <c r="J25" s="140">
        <v>2.59</v>
      </c>
      <c r="K25" s="94" t="s">
        <v>183</v>
      </c>
      <c r="L25" s="32">
        <v>0.06</v>
      </c>
      <c r="M25" s="32">
        <v>7.9000000000000008E-3</v>
      </c>
      <c r="N25" s="104">
        <v>37041788.716671713</v>
      </c>
      <c r="O25" s="94">
        <v>123.89000000000001</v>
      </c>
      <c r="P25" s="124">
        <v>45891.072040867708</v>
      </c>
      <c r="Q25" s="32">
        <v>1.0009268620659402E-2</v>
      </c>
      <c r="R25" s="41">
        <v>0.156745683090453</v>
      </c>
      <c r="S25" s="41">
        <v>4.932821377994512E-3</v>
      </c>
    </row>
    <row r="26" spans="2:19" x14ac:dyDescent="0.2">
      <c r="B26" s="23" t="s">
        <v>2308</v>
      </c>
      <c r="C26" s="32" t="s">
        <v>2309</v>
      </c>
      <c r="D26" s="32" t="s">
        <v>177</v>
      </c>
      <c r="E26" s="32" t="s">
        <v>807</v>
      </c>
      <c r="F26" s="32" t="s">
        <v>397</v>
      </c>
      <c r="G26" s="101" t="s">
        <v>419</v>
      </c>
      <c r="H26" s="94" t="s">
        <v>182</v>
      </c>
      <c r="I26" s="94" t="s">
        <v>2310</v>
      </c>
      <c r="J26" s="140">
        <v>3.55</v>
      </c>
      <c r="K26" s="94" t="s">
        <v>183</v>
      </c>
      <c r="L26" s="32">
        <v>3.7999999999999999E-2</v>
      </c>
      <c r="M26" s="32">
        <v>5.1000000000000004E-3</v>
      </c>
      <c r="N26" s="104">
        <v>5650000</v>
      </c>
      <c r="O26" s="94">
        <v>117.21</v>
      </c>
      <c r="P26" s="124">
        <v>6622.3649999999998</v>
      </c>
      <c r="Q26" s="32" t="s">
        <v>177</v>
      </c>
      <c r="R26" s="41">
        <v>2.2619369725660494E-2</v>
      </c>
      <c r="S26" s="41">
        <v>7.1183657718415245E-4</v>
      </c>
    </row>
    <row r="27" spans="2:19" x14ac:dyDescent="0.2">
      <c r="B27" s="23" t="s">
        <v>2306</v>
      </c>
      <c r="C27" s="32" t="s">
        <v>2307</v>
      </c>
      <c r="D27" s="32" t="s">
        <v>177</v>
      </c>
      <c r="E27" s="32" t="s">
        <v>2304</v>
      </c>
      <c r="F27" s="32" t="s">
        <v>397</v>
      </c>
      <c r="G27" s="101" t="s">
        <v>419</v>
      </c>
      <c r="H27" s="94" t="s">
        <v>182</v>
      </c>
      <c r="I27" s="94" t="s">
        <v>520</v>
      </c>
      <c r="J27" s="140">
        <v>3.55</v>
      </c>
      <c r="K27" s="94" t="s">
        <v>183</v>
      </c>
      <c r="L27" s="32">
        <v>3.7999999999999999E-2</v>
      </c>
      <c r="M27" s="32">
        <v>5.1000000000000004E-3</v>
      </c>
      <c r="N27" s="104">
        <v>4460000</v>
      </c>
      <c r="O27" s="94">
        <v>117.20000000000002</v>
      </c>
      <c r="P27" s="124">
        <v>5227.12</v>
      </c>
      <c r="Q27" s="32" t="s">
        <v>177</v>
      </c>
      <c r="R27" s="41">
        <v>1.7853766725391077E-2</v>
      </c>
      <c r="S27" s="41">
        <v>5.6186199482070626E-4</v>
      </c>
    </row>
    <row r="28" spans="2:19" x14ac:dyDescent="0.2">
      <c r="B28" s="23" t="s">
        <v>2382</v>
      </c>
      <c r="C28" s="32" t="s">
        <v>2383</v>
      </c>
      <c r="D28" s="32" t="s">
        <v>177</v>
      </c>
      <c r="E28" s="32" t="s">
        <v>2384</v>
      </c>
      <c r="F28" s="32" t="s">
        <v>409</v>
      </c>
      <c r="G28" s="101" t="s">
        <v>419</v>
      </c>
      <c r="H28" s="94" t="s">
        <v>182</v>
      </c>
      <c r="I28" s="94" t="s">
        <v>2385</v>
      </c>
      <c r="J28" s="140">
        <v>1.41</v>
      </c>
      <c r="K28" s="94" t="s">
        <v>183</v>
      </c>
      <c r="L28" s="32">
        <v>2.4E-2</v>
      </c>
      <c r="M28" s="32">
        <v>2.5699999999999997E-2</v>
      </c>
      <c r="N28" s="104">
        <v>3130217.2971361191</v>
      </c>
      <c r="O28" s="94">
        <v>100.72000000000001</v>
      </c>
      <c r="P28" s="124">
        <v>3152.7548580463845</v>
      </c>
      <c r="Q28" s="32" t="s">
        <v>177</v>
      </c>
      <c r="R28" s="41">
        <v>1.0768558934538255E-2</v>
      </c>
      <c r="S28" s="41">
        <v>3.388889357280136E-4</v>
      </c>
    </row>
    <row r="29" spans="2:19" x14ac:dyDescent="0.2">
      <c r="B29" s="23" t="s">
        <v>2386</v>
      </c>
      <c r="C29" s="32" t="s">
        <v>2387</v>
      </c>
      <c r="D29" s="32" t="s">
        <v>177</v>
      </c>
      <c r="E29" s="32" t="s">
        <v>2388</v>
      </c>
      <c r="F29" s="32" t="s">
        <v>409</v>
      </c>
      <c r="G29" s="101" t="s">
        <v>419</v>
      </c>
      <c r="H29" s="94" t="s">
        <v>182</v>
      </c>
      <c r="I29" s="94" t="s">
        <v>2389</v>
      </c>
      <c r="J29" s="140">
        <v>2.5</v>
      </c>
      <c r="K29" s="94" t="s">
        <v>183</v>
      </c>
      <c r="L29" s="32">
        <v>2.1000000000000001E-2</v>
      </c>
      <c r="M29" s="32">
        <v>3.4099999999999998E-2</v>
      </c>
      <c r="N29" s="104">
        <v>1389468.186690374</v>
      </c>
      <c r="O29" s="94">
        <v>98.14</v>
      </c>
      <c r="P29" s="124">
        <v>1363.6240780372329</v>
      </c>
      <c r="Q29" s="32" t="s">
        <v>177</v>
      </c>
      <c r="R29" s="41">
        <v>4.6575984845198181E-3</v>
      </c>
      <c r="S29" s="41">
        <v>1.4657565632155876E-4</v>
      </c>
    </row>
    <row r="30" spans="2:19" x14ac:dyDescent="0.2">
      <c r="B30" s="23" t="s">
        <v>2390</v>
      </c>
      <c r="C30" s="32" t="s">
        <v>2391</v>
      </c>
      <c r="D30" s="32" t="s">
        <v>177</v>
      </c>
      <c r="E30" s="32" t="s">
        <v>2392</v>
      </c>
      <c r="F30" s="32" t="s">
        <v>409</v>
      </c>
      <c r="G30" s="101" t="s">
        <v>398</v>
      </c>
      <c r="H30" s="94" t="s">
        <v>187</v>
      </c>
      <c r="I30" s="94" t="s">
        <v>2393</v>
      </c>
      <c r="J30" s="140">
        <v>2.09</v>
      </c>
      <c r="K30" s="94" t="s">
        <v>183</v>
      </c>
      <c r="L30" s="32">
        <v>2.9500000000000002E-2</v>
      </c>
      <c r="M30" s="32">
        <v>4.4000000000000004E-2</v>
      </c>
      <c r="N30" s="104">
        <v>2885579.4870036654</v>
      </c>
      <c r="O30" s="94">
        <v>97.52</v>
      </c>
      <c r="P30" s="124">
        <v>2814.0171153928436</v>
      </c>
      <c r="Q30" s="32" t="s">
        <v>177</v>
      </c>
      <c r="R30" s="41">
        <v>9.6115652863300888E-3</v>
      </c>
      <c r="S30" s="41">
        <v>3.0247808925646107E-4</v>
      </c>
    </row>
    <row r="31" spans="2:19" x14ac:dyDescent="0.2">
      <c r="B31" s="23" t="s">
        <v>2302</v>
      </c>
      <c r="C31" s="32" t="s">
        <v>2303</v>
      </c>
      <c r="D31" s="32" t="s">
        <v>177</v>
      </c>
      <c r="E31" s="32" t="s">
        <v>2304</v>
      </c>
      <c r="F31" s="32" t="s">
        <v>397</v>
      </c>
      <c r="G31" s="101" t="s">
        <v>419</v>
      </c>
      <c r="H31" s="94" t="s">
        <v>182</v>
      </c>
      <c r="I31" s="94" t="s">
        <v>2305</v>
      </c>
      <c r="J31" s="140">
        <v>1.23</v>
      </c>
      <c r="K31" s="94" t="s">
        <v>183</v>
      </c>
      <c r="L31" s="32">
        <v>0.04</v>
      </c>
      <c r="M31" s="32">
        <v>2.8000000000000004E-3</v>
      </c>
      <c r="N31" s="104">
        <v>3714832</v>
      </c>
      <c r="O31" s="94">
        <v>118.05000000000001</v>
      </c>
      <c r="P31" s="124">
        <v>4385.3591699999997</v>
      </c>
      <c r="Q31" s="32" t="s">
        <v>177</v>
      </c>
      <c r="R31" s="41">
        <v>1.4978645913664624E-2</v>
      </c>
      <c r="S31" s="41">
        <v>4.7138130581686987E-4</v>
      </c>
    </row>
    <row r="32" spans="2:19" x14ac:dyDescent="0.2">
      <c r="B32" s="23" t="s">
        <v>2419</v>
      </c>
      <c r="C32" s="32" t="s">
        <v>2420</v>
      </c>
      <c r="D32" s="32" t="s">
        <v>177</v>
      </c>
      <c r="E32" s="32" t="s">
        <v>2421</v>
      </c>
      <c r="F32" s="32" t="s">
        <v>1198</v>
      </c>
      <c r="G32" s="101" t="s">
        <v>181</v>
      </c>
      <c r="H32" s="94" t="s">
        <v>182</v>
      </c>
      <c r="I32" s="94" t="s">
        <v>2422</v>
      </c>
      <c r="J32" s="140">
        <v>1.39</v>
      </c>
      <c r="K32" s="94" t="s">
        <v>183</v>
      </c>
      <c r="L32" s="32">
        <v>5.7000000000000002E-2</v>
      </c>
      <c r="M32" s="32">
        <v>0</v>
      </c>
      <c r="N32" s="104">
        <v>651949.73077724269</v>
      </c>
      <c r="O32" s="94">
        <v>130.38999999999999</v>
      </c>
      <c r="P32" s="124">
        <v>850.07726291341169</v>
      </c>
      <c r="Q32" s="32" t="s">
        <v>177</v>
      </c>
      <c r="R32" s="41">
        <v>2.9035264448903013E-3</v>
      </c>
      <c r="S32" s="41">
        <v>9.1374620573519557E-5</v>
      </c>
    </row>
    <row r="33" spans="2:19" x14ac:dyDescent="0.2">
      <c r="B33" s="23" t="s">
        <v>2317</v>
      </c>
      <c r="C33" s="32" t="s">
        <v>2318</v>
      </c>
      <c r="D33" s="32" t="s">
        <v>177</v>
      </c>
      <c r="E33" s="32" t="s">
        <v>2319</v>
      </c>
      <c r="F33" s="32" t="s">
        <v>382</v>
      </c>
      <c r="G33" s="101" t="s">
        <v>404</v>
      </c>
      <c r="H33" s="94" t="s">
        <v>187</v>
      </c>
      <c r="I33" s="94" t="s">
        <v>2320</v>
      </c>
      <c r="J33" s="140">
        <v>3.16</v>
      </c>
      <c r="K33" s="94" t="s">
        <v>183</v>
      </c>
      <c r="L33" s="32">
        <v>7.7499999999999999E-2</v>
      </c>
      <c r="M33" s="32">
        <v>7.4999999999999997E-3</v>
      </c>
      <c r="N33" s="104">
        <v>1168912.7722539329</v>
      </c>
      <c r="O33" s="94">
        <v>154.99</v>
      </c>
      <c r="P33" s="124">
        <v>1811.6979052066977</v>
      </c>
      <c r="Q33" s="32" t="s">
        <v>177</v>
      </c>
      <c r="R33" s="41">
        <v>6.1880407904238008E-3</v>
      </c>
      <c r="S33" s="41">
        <v>1.947390147981929E-4</v>
      </c>
    </row>
    <row r="34" spans="2:19" x14ac:dyDescent="0.2">
      <c r="B34" s="23" t="s">
        <v>2368</v>
      </c>
      <c r="C34" s="32" t="s">
        <v>2369</v>
      </c>
      <c r="D34" s="32" t="s">
        <v>177</v>
      </c>
      <c r="E34" s="32" t="s">
        <v>953</v>
      </c>
      <c r="F34" s="32" t="s">
        <v>409</v>
      </c>
      <c r="G34" s="101" t="s">
        <v>181</v>
      </c>
      <c r="H34" s="94" t="s">
        <v>182</v>
      </c>
      <c r="I34" s="94" t="s">
        <v>2370</v>
      </c>
      <c r="J34" s="140">
        <v>0</v>
      </c>
      <c r="K34" s="94" t="s">
        <v>183</v>
      </c>
      <c r="L34" s="32">
        <v>3.5000000000000003E-2</v>
      </c>
      <c r="M34" s="32">
        <v>0</v>
      </c>
      <c r="N34" s="104">
        <v>14307690.412130333</v>
      </c>
      <c r="O34" s="94">
        <v>103.58000000000001</v>
      </c>
      <c r="P34" s="124">
        <v>14819.90572852313</v>
      </c>
      <c r="Q34" s="32">
        <v>2.8615380824260666E-2</v>
      </c>
      <c r="R34" s="41">
        <v>5.0618914386763428E-2</v>
      </c>
      <c r="S34" s="41">
        <v>1.5929884517062586E-3</v>
      </c>
    </row>
    <row r="35" spans="2:19" x14ac:dyDescent="0.2">
      <c r="B35" s="23" t="s">
        <v>2394</v>
      </c>
      <c r="C35" s="32" t="s">
        <v>2395</v>
      </c>
      <c r="D35" s="32" t="s">
        <v>177</v>
      </c>
      <c r="E35" s="32" t="s">
        <v>2396</v>
      </c>
      <c r="F35" s="32" t="s">
        <v>409</v>
      </c>
      <c r="G35" s="101" t="s">
        <v>181</v>
      </c>
      <c r="H35" s="94" t="s">
        <v>182</v>
      </c>
      <c r="I35" s="94" t="s">
        <v>2397</v>
      </c>
      <c r="J35" s="140">
        <v>2.77</v>
      </c>
      <c r="K35" s="94" t="s">
        <v>183</v>
      </c>
      <c r="L35" s="32">
        <v>2.5000000000000001E-2</v>
      </c>
      <c r="M35" s="32">
        <v>3.6299999999999999E-2</v>
      </c>
      <c r="N35" s="104">
        <v>3074453.5210394789</v>
      </c>
      <c r="O35" s="94">
        <v>97.370000000000019</v>
      </c>
      <c r="P35" s="124">
        <v>2993.5953933237952</v>
      </c>
      <c r="Q35" s="32" t="s">
        <v>177</v>
      </c>
      <c r="R35" s="41">
        <v>1.0224933390205006E-2</v>
      </c>
      <c r="S35" s="41">
        <v>3.2178091939327671E-4</v>
      </c>
    </row>
    <row r="36" spans="2:19" x14ac:dyDescent="0.2">
      <c r="B36" s="23" t="s">
        <v>2371</v>
      </c>
      <c r="C36" s="32" t="s">
        <v>2372</v>
      </c>
      <c r="D36" s="32" t="s">
        <v>177</v>
      </c>
      <c r="E36" s="32" t="s">
        <v>460</v>
      </c>
      <c r="F36" s="32" t="s">
        <v>409</v>
      </c>
      <c r="G36" s="101" t="s">
        <v>181</v>
      </c>
      <c r="H36" s="94" t="s">
        <v>182</v>
      </c>
      <c r="I36" s="94" t="s">
        <v>2373</v>
      </c>
      <c r="J36" s="140">
        <v>1.93</v>
      </c>
      <c r="K36" s="94" t="s">
        <v>183</v>
      </c>
      <c r="L36" s="32">
        <v>4.4999999999999998E-2</v>
      </c>
      <c r="M36" s="32">
        <v>1.0500000000000001E-2</v>
      </c>
      <c r="N36" s="104">
        <v>6051469.4341928028</v>
      </c>
      <c r="O36" s="94">
        <v>117.97999999999999</v>
      </c>
      <c r="P36" s="124">
        <v>7139.5236384606687</v>
      </c>
      <c r="Q36" s="32">
        <v>2.4205877736771211E-2</v>
      </c>
      <c r="R36" s="41">
        <v>2.4385778319895489E-2</v>
      </c>
      <c r="S36" s="41">
        <v>7.6742584703911492E-4</v>
      </c>
    </row>
    <row r="37" spans="2:19" x14ac:dyDescent="0.2">
      <c r="B37" s="23" t="s">
        <v>2402</v>
      </c>
      <c r="C37" s="32" t="s">
        <v>2403</v>
      </c>
      <c r="D37" s="32" t="s">
        <v>177</v>
      </c>
      <c r="E37" s="32" t="s">
        <v>2404</v>
      </c>
      <c r="F37" s="32" t="s">
        <v>403</v>
      </c>
      <c r="G37" s="101" t="s">
        <v>404</v>
      </c>
      <c r="H37" s="94" t="s">
        <v>187</v>
      </c>
      <c r="I37" s="94" t="s">
        <v>2405</v>
      </c>
      <c r="J37" s="140">
        <v>1.57</v>
      </c>
      <c r="K37" s="94" t="s">
        <v>183</v>
      </c>
      <c r="L37" s="32">
        <v>5.2999999999999999E-2</v>
      </c>
      <c r="M37" s="32">
        <v>3.0000000000000001E-3</v>
      </c>
      <c r="N37" s="104">
        <v>2094318.684233147</v>
      </c>
      <c r="O37" s="94">
        <v>132.78</v>
      </c>
      <c r="P37" s="124">
        <v>2780.8363580552073</v>
      </c>
      <c r="Q37" s="32" t="s">
        <v>177</v>
      </c>
      <c r="R37" s="41">
        <v>9.498232992202928E-3</v>
      </c>
      <c r="S37" s="41">
        <v>2.9891149684852208E-4</v>
      </c>
    </row>
    <row r="38" spans="2:19" x14ac:dyDescent="0.2">
      <c r="B38" s="23" t="s">
        <v>2296</v>
      </c>
      <c r="C38" s="32" t="s">
        <v>2297</v>
      </c>
      <c r="D38" s="32" t="s">
        <v>177</v>
      </c>
      <c r="E38" s="32" t="s">
        <v>408</v>
      </c>
      <c r="F38" s="32" t="s">
        <v>409</v>
      </c>
      <c r="G38" s="101" t="s">
        <v>490</v>
      </c>
      <c r="H38" s="94" t="s">
        <v>182</v>
      </c>
      <c r="I38" s="94" t="s">
        <v>2298</v>
      </c>
      <c r="J38" s="140">
        <v>2.67</v>
      </c>
      <c r="K38" s="94" t="s">
        <v>183</v>
      </c>
      <c r="L38" s="32">
        <v>4.6500000000000007E-2</v>
      </c>
      <c r="M38" s="32">
        <v>3.2000000000000002E-3</v>
      </c>
      <c r="N38" s="104">
        <v>4669775.6843586648</v>
      </c>
      <c r="O38" s="94">
        <v>116.8</v>
      </c>
      <c r="P38" s="124">
        <v>5454.2979988971565</v>
      </c>
      <c r="Q38" s="32">
        <v>2.3348878421793322E-2</v>
      </c>
      <c r="R38" s="41">
        <v>1.8629716578742631E-2</v>
      </c>
      <c r="S38" s="41">
        <v>5.8628130863782409E-4</v>
      </c>
    </row>
    <row r="39" spans="2:19" x14ac:dyDescent="0.2">
      <c r="B39" s="23" t="s">
        <v>2299</v>
      </c>
      <c r="C39" s="32" t="s">
        <v>2300</v>
      </c>
      <c r="D39" s="32" t="s">
        <v>177</v>
      </c>
      <c r="E39" s="32" t="s">
        <v>408</v>
      </c>
      <c r="F39" s="32" t="s">
        <v>409</v>
      </c>
      <c r="G39" s="101" t="s">
        <v>490</v>
      </c>
      <c r="H39" s="94" t="s">
        <v>182</v>
      </c>
      <c r="I39" s="94" t="s">
        <v>2301</v>
      </c>
      <c r="J39" s="140">
        <v>7.71</v>
      </c>
      <c r="K39" s="94" t="s">
        <v>183</v>
      </c>
      <c r="L39" s="32">
        <v>3.3000000000000002E-2</v>
      </c>
      <c r="M39" s="32">
        <v>1.4800000000000001E-2</v>
      </c>
      <c r="N39" s="104">
        <v>5178924.381615621</v>
      </c>
      <c r="O39" s="94">
        <v>116.78</v>
      </c>
      <c r="P39" s="124">
        <v>6047.9478928507224</v>
      </c>
      <c r="Q39" s="32" t="s">
        <v>177</v>
      </c>
      <c r="R39" s="41">
        <v>2.0657388934303651E-2</v>
      </c>
      <c r="S39" s="41">
        <v>6.500926069515898E-4</v>
      </c>
    </row>
    <row r="40" spans="2:19" x14ac:dyDescent="0.2">
      <c r="B40" s="23" t="s">
        <v>2335</v>
      </c>
      <c r="C40" s="32" t="s">
        <v>2336</v>
      </c>
      <c r="D40" s="32" t="s">
        <v>177</v>
      </c>
      <c r="E40" s="32" t="s">
        <v>2337</v>
      </c>
      <c r="F40" s="32" t="s">
        <v>1641</v>
      </c>
      <c r="G40" s="101" t="s">
        <v>441</v>
      </c>
      <c r="H40" s="94" t="s">
        <v>187</v>
      </c>
      <c r="I40" s="94" t="s">
        <v>2338</v>
      </c>
      <c r="J40" s="140">
        <v>0.68</v>
      </c>
      <c r="K40" s="94" t="s">
        <v>183</v>
      </c>
      <c r="L40" s="32">
        <v>4.9500000000000002E-2</v>
      </c>
      <c r="M40" s="32">
        <v>1.41E-2</v>
      </c>
      <c r="N40" s="104">
        <v>1105075.9595344074</v>
      </c>
      <c r="O40" s="94">
        <v>129.09</v>
      </c>
      <c r="P40" s="124">
        <v>1426.5425561383865</v>
      </c>
      <c r="Q40" s="32">
        <v>3.0558342528510538E-3</v>
      </c>
      <c r="R40" s="41">
        <v>4.8725030267408927E-3</v>
      </c>
      <c r="S40" s="41">
        <v>1.5333874988302226E-4</v>
      </c>
    </row>
    <row r="41" spans="2:19" x14ac:dyDescent="0.2">
      <c r="B41" s="23" t="s">
        <v>2374</v>
      </c>
      <c r="C41" s="32" t="s">
        <v>2375</v>
      </c>
      <c r="D41" s="32" t="s">
        <v>177</v>
      </c>
      <c r="E41" s="32" t="s">
        <v>2376</v>
      </c>
      <c r="F41" s="32" t="s">
        <v>403</v>
      </c>
      <c r="G41" s="101" t="s">
        <v>441</v>
      </c>
      <c r="H41" s="94" t="s">
        <v>187</v>
      </c>
      <c r="I41" s="94" t="s">
        <v>2377</v>
      </c>
      <c r="J41" s="140">
        <v>0.57999999999999996</v>
      </c>
      <c r="K41" s="94" t="s">
        <v>183</v>
      </c>
      <c r="L41" s="32">
        <v>5.5E-2</v>
      </c>
      <c r="M41" s="32">
        <v>1.38E-2</v>
      </c>
      <c r="N41" s="104">
        <v>1413265.1081840286</v>
      </c>
      <c r="O41" s="94">
        <v>104.25999999999999</v>
      </c>
      <c r="P41" s="124">
        <v>1473.4702013557235</v>
      </c>
      <c r="Q41" s="32">
        <v>1.5879383238022793E-2</v>
      </c>
      <c r="R41" s="41">
        <v>5.0327892322770676E-3</v>
      </c>
      <c r="S41" s="41">
        <v>1.5838299228687969E-4</v>
      </c>
    </row>
    <row r="42" spans="2:19" x14ac:dyDescent="0.2">
      <c r="B42" s="23" t="s">
        <v>2293</v>
      </c>
      <c r="C42" s="32" t="s">
        <v>2294</v>
      </c>
      <c r="D42" s="32" t="s">
        <v>177</v>
      </c>
      <c r="E42" s="32" t="s">
        <v>1422</v>
      </c>
      <c r="F42" s="222" t="s">
        <v>397</v>
      </c>
      <c r="G42" s="101" t="s">
        <v>441</v>
      </c>
      <c r="H42" s="94" t="s">
        <v>187</v>
      </c>
      <c r="I42" s="94" t="s">
        <v>2295</v>
      </c>
      <c r="J42" s="140">
        <v>0.09</v>
      </c>
      <c r="K42" s="94" t="s">
        <v>183</v>
      </c>
      <c r="L42" s="32">
        <v>5.7500000000000002E-2</v>
      </c>
      <c r="M42" s="32">
        <v>6.7000000000000002E-3</v>
      </c>
      <c r="N42" s="104">
        <v>433763.92492278747</v>
      </c>
      <c r="O42" s="94">
        <v>127.16000000000001</v>
      </c>
      <c r="P42" s="124">
        <v>551.57420693181655</v>
      </c>
      <c r="Q42" s="32" t="s">
        <v>177</v>
      </c>
      <c r="R42" s="41">
        <v>1.883958512967607E-3</v>
      </c>
      <c r="S42" s="41">
        <v>5.9288591843760909E-5</v>
      </c>
    </row>
    <row r="43" spans="2:19" x14ac:dyDescent="0.2">
      <c r="B43" s="23" t="s">
        <v>2362</v>
      </c>
      <c r="C43" s="32" t="s">
        <v>2363</v>
      </c>
      <c r="D43" s="32" t="s">
        <v>177</v>
      </c>
      <c r="E43" s="32" t="s">
        <v>2355</v>
      </c>
      <c r="F43" s="32" t="s">
        <v>382</v>
      </c>
      <c r="G43" s="101" t="s">
        <v>434</v>
      </c>
      <c r="H43" s="94" t="s">
        <v>182</v>
      </c>
      <c r="I43" s="94" t="s">
        <v>2364</v>
      </c>
      <c r="J43" s="140">
        <v>1.32</v>
      </c>
      <c r="K43" s="94" t="s">
        <v>183</v>
      </c>
      <c r="L43" s="32">
        <v>7.0900000000000005E-2</v>
      </c>
      <c r="M43" s="32">
        <v>4.5999999999999999E-3</v>
      </c>
      <c r="N43" s="104">
        <v>240301.54</v>
      </c>
      <c r="O43" s="94">
        <v>135.43</v>
      </c>
      <c r="P43" s="124">
        <v>325.44036999999997</v>
      </c>
      <c r="Q43" s="32" t="s">
        <v>177</v>
      </c>
      <c r="R43" s="41">
        <v>1.1115751023517654E-3</v>
      </c>
      <c r="S43" s="41">
        <v>3.4981514769775467E-5</v>
      </c>
    </row>
    <row r="44" spans="2:19" x14ac:dyDescent="0.2">
      <c r="B44" s="23" t="s">
        <v>2353</v>
      </c>
      <c r="C44" s="32" t="s">
        <v>2354</v>
      </c>
      <c r="D44" s="32" t="s">
        <v>177</v>
      </c>
      <c r="E44" s="32" t="s">
        <v>2355</v>
      </c>
      <c r="F44" s="32" t="s">
        <v>382</v>
      </c>
      <c r="G44" s="101" t="s">
        <v>434</v>
      </c>
      <c r="H44" s="94" t="s">
        <v>182</v>
      </c>
      <c r="I44" s="94" t="s">
        <v>2356</v>
      </c>
      <c r="J44" s="140">
        <v>3.86</v>
      </c>
      <c r="K44" s="94" t="s">
        <v>183</v>
      </c>
      <c r="L44" s="32">
        <v>7.1500000000000008E-2</v>
      </c>
      <c r="M44" s="32">
        <v>1.06E-2</v>
      </c>
      <c r="N44" s="104">
        <v>12268747.16</v>
      </c>
      <c r="O44" s="94">
        <v>135.76</v>
      </c>
      <c r="P44" s="124">
        <v>16656.05114</v>
      </c>
      <c r="Q44" s="32" t="s">
        <v>177</v>
      </c>
      <c r="R44" s="41">
        <v>5.6890458152815335E-2</v>
      </c>
      <c r="S44" s="41">
        <v>1.7903553236497535E-3</v>
      </c>
    </row>
    <row r="45" spans="2:19" x14ac:dyDescent="0.2">
      <c r="B45" s="23" t="s">
        <v>2378</v>
      </c>
      <c r="C45" s="32" t="s">
        <v>2379</v>
      </c>
      <c r="D45" s="32" t="s">
        <v>177</v>
      </c>
      <c r="E45" s="32" t="s">
        <v>2380</v>
      </c>
      <c r="F45" s="32" t="s">
        <v>409</v>
      </c>
      <c r="G45" s="101" t="s">
        <v>434</v>
      </c>
      <c r="H45" s="94" t="s">
        <v>182</v>
      </c>
      <c r="I45" s="94" t="s">
        <v>2381</v>
      </c>
      <c r="J45" s="140">
        <v>2.38</v>
      </c>
      <c r="K45" s="94" t="s">
        <v>183</v>
      </c>
      <c r="L45" s="32">
        <v>3.15E-2</v>
      </c>
      <c r="M45" s="32">
        <v>4.1799999999999997E-2</v>
      </c>
      <c r="N45" s="104">
        <v>8810404.9284154046</v>
      </c>
      <c r="O45" s="94">
        <v>99.17</v>
      </c>
      <c r="P45" s="124">
        <v>8737.2785674757233</v>
      </c>
      <c r="Q45" s="32" t="s">
        <v>177</v>
      </c>
      <c r="R45" s="41">
        <v>2.9843074840154936E-2</v>
      </c>
      <c r="S45" s="41">
        <v>9.3916817773957999E-4</v>
      </c>
    </row>
    <row r="46" spans="2:19" x14ac:dyDescent="0.2">
      <c r="B46" s="23" t="s">
        <v>2347</v>
      </c>
      <c r="C46" s="32" t="s">
        <v>2348</v>
      </c>
      <c r="D46" s="32" t="s">
        <v>177</v>
      </c>
      <c r="E46" s="32" t="s">
        <v>177</v>
      </c>
      <c r="F46" s="32" t="s">
        <v>403</v>
      </c>
      <c r="G46" s="101" t="s">
        <v>456</v>
      </c>
      <c r="H46" s="94" t="s">
        <v>187</v>
      </c>
      <c r="I46" s="94" t="s">
        <v>2349</v>
      </c>
      <c r="J46" s="140">
        <v>1.41</v>
      </c>
      <c r="K46" s="94" t="s">
        <v>183</v>
      </c>
      <c r="L46" s="32">
        <v>6.7000000000000004E-2</v>
      </c>
      <c r="M46" s="32">
        <v>3.8199999999999998E-2</v>
      </c>
      <c r="N46" s="104">
        <v>506172.3</v>
      </c>
      <c r="O46" s="94">
        <v>128.74</v>
      </c>
      <c r="P46" s="124">
        <v>651.64621</v>
      </c>
      <c r="Q46" s="32">
        <v>5.0642163669282567E-3</v>
      </c>
      <c r="R46" s="41">
        <v>2.2257647463278449E-3</v>
      </c>
      <c r="S46" s="41">
        <v>7.0045309743788721E-5</v>
      </c>
    </row>
    <row r="47" spans="2:19" x14ac:dyDescent="0.2">
      <c r="B47" s="23" t="s">
        <v>2339</v>
      </c>
      <c r="C47" s="32" t="s">
        <v>2340</v>
      </c>
      <c r="D47" s="32" t="s">
        <v>177</v>
      </c>
      <c r="E47" s="32" t="s">
        <v>455</v>
      </c>
      <c r="F47" s="32" t="s">
        <v>465</v>
      </c>
      <c r="G47" s="101" t="s">
        <v>456</v>
      </c>
      <c r="H47" s="94" t="s">
        <v>187</v>
      </c>
      <c r="I47" s="94" t="s">
        <v>2341</v>
      </c>
      <c r="J47" s="140">
        <v>0.62</v>
      </c>
      <c r="K47" s="94" t="s">
        <v>183</v>
      </c>
      <c r="L47" s="32">
        <v>6.4399999999999999E-2</v>
      </c>
      <c r="M47" s="32">
        <v>2.63E-2</v>
      </c>
      <c r="N47" s="104">
        <v>33625.156071593148</v>
      </c>
      <c r="O47" s="94">
        <v>126.12</v>
      </c>
      <c r="P47" s="124">
        <v>42.408046339243114</v>
      </c>
      <c r="Q47" s="32" t="s">
        <v>177</v>
      </c>
      <c r="R47" s="41">
        <v>1.4484905007354365E-4</v>
      </c>
      <c r="S47" s="41">
        <v>4.558431700939731E-6</v>
      </c>
    </row>
    <row r="48" spans="2:19" x14ac:dyDescent="0.2">
      <c r="B48" s="23" t="s">
        <v>2314</v>
      </c>
      <c r="C48" s="32" t="s">
        <v>2315</v>
      </c>
      <c r="D48" s="32" t="s">
        <v>177</v>
      </c>
      <c r="E48" s="32" t="s">
        <v>455</v>
      </c>
      <c r="F48" s="32" t="s">
        <v>465</v>
      </c>
      <c r="G48" s="101" t="s">
        <v>456</v>
      </c>
      <c r="H48" s="94" t="s">
        <v>187</v>
      </c>
      <c r="I48" s="94" t="s">
        <v>2316</v>
      </c>
      <c r="J48" s="140">
        <v>0.25</v>
      </c>
      <c r="K48" s="94" t="s">
        <v>183</v>
      </c>
      <c r="L48" s="32">
        <v>6.480000000000001E-2</v>
      </c>
      <c r="M48" s="32">
        <v>3.2899999999999999E-2</v>
      </c>
      <c r="N48" s="104">
        <v>22831.526381188229</v>
      </c>
      <c r="O48" s="94">
        <v>126.43000000000002</v>
      </c>
      <c r="P48" s="124">
        <v>28.865898287340322</v>
      </c>
      <c r="Q48" s="32" t="s">
        <v>177</v>
      </c>
      <c r="R48" s="41">
        <v>9.8594448633480746E-5</v>
      </c>
      <c r="S48" s="41">
        <v>3.1027891446947159E-6</v>
      </c>
    </row>
    <row r="49" spans="2:19" x14ac:dyDescent="0.2">
      <c r="B49" s="23" t="s">
        <v>2410</v>
      </c>
      <c r="C49" s="32" t="s">
        <v>2411</v>
      </c>
      <c r="D49" s="32" t="s">
        <v>177</v>
      </c>
      <c r="E49" s="32" t="s">
        <v>2412</v>
      </c>
      <c r="F49" s="32" t="s">
        <v>2413</v>
      </c>
      <c r="G49" s="101" t="s">
        <v>519</v>
      </c>
      <c r="H49" s="94" t="s">
        <v>182</v>
      </c>
      <c r="I49" s="94" t="s">
        <v>2414</v>
      </c>
      <c r="J49" s="140">
        <v>0.75</v>
      </c>
      <c r="K49" s="94" t="s">
        <v>183</v>
      </c>
      <c r="L49" s="32">
        <v>4.6900000000000004E-2</v>
      </c>
      <c r="M49" s="32">
        <v>1.49E-2</v>
      </c>
      <c r="N49" s="104">
        <v>177969.9890153794</v>
      </c>
      <c r="O49" s="94">
        <v>130.61000000000001</v>
      </c>
      <c r="P49" s="124">
        <v>232.44660204665738</v>
      </c>
      <c r="Q49" s="32" t="s">
        <v>177</v>
      </c>
      <c r="R49" s="41">
        <v>7.9394531004660937E-4</v>
      </c>
      <c r="S49" s="41">
        <v>2.4985634826678894E-5</v>
      </c>
    </row>
    <row r="50" spans="2:19" x14ac:dyDescent="0.2">
      <c r="B50" s="23" t="s">
        <v>2321</v>
      </c>
      <c r="C50" s="32" t="s">
        <v>2322</v>
      </c>
      <c r="D50" s="32" t="s">
        <v>177</v>
      </c>
      <c r="E50" s="32" t="s">
        <v>1671</v>
      </c>
      <c r="F50" s="32" t="s">
        <v>403</v>
      </c>
      <c r="G50" s="101" t="s">
        <v>2323</v>
      </c>
      <c r="H50" s="94" t="s">
        <v>187</v>
      </c>
      <c r="I50" s="94" t="s">
        <v>405</v>
      </c>
      <c r="J50" s="140">
        <v>0.25</v>
      </c>
      <c r="K50" s="94" t="s">
        <v>183</v>
      </c>
      <c r="L50" s="32">
        <v>5.5999999999999994E-2</v>
      </c>
      <c r="M50" s="32">
        <v>6.0999999999999995E-3</v>
      </c>
      <c r="N50" s="104">
        <v>70592.303415004018</v>
      </c>
      <c r="O50" s="94">
        <v>122.23000000000002</v>
      </c>
      <c r="P50" s="124">
        <v>86.284972037408011</v>
      </c>
      <c r="Q50" s="32">
        <v>1.25331936661987E-3</v>
      </c>
      <c r="R50" s="41">
        <v>2.9471520888419903E-4</v>
      </c>
      <c r="S50" s="41">
        <v>9.2747529255090625E-6</v>
      </c>
    </row>
    <row r="51" spans="2:19" s="163" customFormat="1" x14ac:dyDescent="0.2">
      <c r="B51" s="132" t="s">
        <v>2290</v>
      </c>
      <c r="C51" s="170" t="s">
        <v>177</v>
      </c>
      <c r="D51" s="170" t="s">
        <v>177</v>
      </c>
      <c r="E51" s="170" t="s">
        <v>177</v>
      </c>
      <c r="F51" s="170" t="s">
        <v>177</v>
      </c>
      <c r="G51" s="167" t="s">
        <v>177</v>
      </c>
      <c r="H51" s="171" t="s">
        <v>177</v>
      </c>
      <c r="I51" s="171" t="s">
        <v>177</v>
      </c>
      <c r="J51" s="179" t="s">
        <v>177</v>
      </c>
      <c r="K51" s="171" t="s">
        <v>177</v>
      </c>
      <c r="L51" s="170" t="s">
        <v>177</v>
      </c>
      <c r="M51" s="170" t="s">
        <v>177</v>
      </c>
      <c r="N51" s="181" t="s">
        <v>177</v>
      </c>
      <c r="O51" s="171" t="s">
        <v>177</v>
      </c>
      <c r="P51" s="172">
        <v>24498.113237872418</v>
      </c>
      <c r="Q51" s="170" t="s">
        <v>177</v>
      </c>
      <c r="R51" s="166">
        <v>8.3675828938533883E-2</v>
      </c>
      <c r="S51" s="166">
        <v>2.6332968772812848E-3</v>
      </c>
    </row>
    <row r="52" spans="2:19" x14ac:dyDescent="0.2">
      <c r="B52" s="23" t="s">
        <v>2425</v>
      </c>
      <c r="C52" s="32" t="s">
        <v>2426</v>
      </c>
      <c r="D52" s="32" t="s">
        <v>177</v>
      </c>
      <c r="E52" s="32" t="s">
        <v>2427</v>
      </c>
      <c r="F52" s="32" t="s">
        <v>382</v>
      </c>
      <c r="G52" s="101" t="s">
        <v>507</v>
      </c>
      <c r="H52" s="94" t="s">
        <v>182</v>
      </c>
      <c r="I52" s="94" t="s">
        <v>2428</v>
      </c>
      <c r="J52" s="140">
        <v>7.23</v>
      </c>
      <c r="K52" s="94" t="s">
        <v>183</v>
      </c>
      <c r="L52" s="32">
        <v>3.7400000000000003E-2</v>
      </c>
      <c r="M52" s="32">
        <v>3.5699999999999996E-2</v>
      </c>
      <c r="N52" s="104">
        <v>6529014.5979377963</v>
      </c>
      <c r="O52" s="94">
        <v>102.51999999999998</v>
      </c>
      <c r="P52" s="124">
        <v>6693.5457658058294</v>
      </c>
      <c r="Q52" s="32" t="s">
        <v>177</v>
      </c>
      <c r="R52" s="41">
        <v>2.2862494962508313E-2</v>
      </c>
      <c r="S52" s="41">
        <v>7.1948778225855838E-4</v>
      </c>
    </row>
    <row r="53" spans="2:19" x14ac:dyDescent="0.2">
      <c r="B53" s="23" t="s">
        <v>2429</v>
      </c>
      <c r="C53" s="32" t="s">
        <v>2430</v>
      </c>
      <c r="D53" s="32" t="s">
        <v>177</v>
      </c>
      <c r="E53" s="32" t="s">
        <v>2427</v>
      </c>
      <c r="F53" s="32" t="s">
        <v>382</v>
      </c>
      <c r="G53" s="101" t="s">
        <v>507</v>
      </c>
      <c r="H53" s="94" t="s">
        <v>182</v>
      </c>
      <c r="I53" s="94" t="s">
        <v>2428</v>
      </c>
      <c r="J53" s="140">
        <v>3.96</v>
      </c>
      <c r="K53" s="94" t="s">
        <v>183</v>
      </c>
      <c r="L53" s="32">
        <v>2.5000000000000001E-2</v>
      </c>
      <c r="M53" s="32">
        <v>2.23E-2</v>
      </c>
      <c r="N53" s="104">
        <v>5148488.612883538</v>
      </c>
      <c r="O53" s="94">
        <v>101.83</v>
      </c>
      <c r="P53" s="124">
        <v>5242.7059544993072</v>
      </c>
      <c r="Q53" s="32" t="s">
        <v>177</v>
      </c>
      <c r="R53" s="41">
        <v>1.7907002158253377E-2</v>
      </c>
      <c r="S53" s="41">
        <v>5.6353732568859634E-4</v>
      </c>
    </row>
    <row r="54" spans="2:19" x14ac:dyDescent="0.2">
      <c r="B54" s="23" t="s">
        <v>2431</v>
      </c>
      <c r="C54" s="32" t="s">
        <v>2432</v>
      </c>
      <c r="D54" s="32" t="s">
        <v>177</v>
      </c>
      <c r="E54" s="32" t="s">
        <v>2433</v>
      </c>
      <c r="F54" s="32" t="s">
        <v>397</v>
      </c>
      <c r="G54" s="101" t="s">
        <v>490</v>
      </c>
      <c r="H54" s="94" t="s">
        <v>182</v>
      </c>
      <c r="I54" s="94" t="s">
        <v>2434</v>
      </c>
      <c r="J54" s="140">
        <v>8.0500000000000007</v>
      </c>
      <c r="K54" s="94" t="s">
        <v>183</v>
      </c>
      <c r="L54" s="32">
        <v>5.1799999999999999E-2</v>
      </c>
      <c r="M54" s="32">
        <v>5.0999999999999997E-2</v>
      </c>
      <c r="N54" s="104">
        <v>3931563.9215126582</v>
      </c>
      <c r="O54" s="94">
        <v>100.73</v>
      </c>
      <c r="P54" s="124">
        <v>3960.2643381397006</v>
      </c>
      <c r="Q54" s="32" t="s">
        <v>177</v>
      </c>
      <c r="R54" s="41">
        <v>1.352669073295266E-2</v>
      </c>
      <c r="S54" s="41">
        <v>4.2568795456092006E-4</v>
      </c>
    </row>
    <row r="55" spans="2:19" x14ac:dyDescent="0.2">
      <c r="B55" s="23" t="s">
        <v>2423</v>
      </c>
      <c r="C55" s="32" t="s">
        <v>2424</v>
      </c>
      <c r="D55" s="32" t="s">
        <v>177</v>
      </c>
      <c r="E55" s="32" t="s">
        <v>1704</v>
      </c>
      <c r="F55" s="32" t="s">
        <v>409</v>
      </c>
      <c r="G55" s="101" t="s">
        <v>434</v>
      </c>
      <c r="H55" s="94" t="s">
        <v>182</v>
      </c>
      <c r="I55" s="94" t="s">
        <v>1004</v>
      </c>
      <c r="J55" s="140">
        <v>5.16</v>
      </c>
      <c r="K55" s="94" t="s">
        <v>183</v>
      </c>
      <c r="L55" s="32">
        <v>4.5999999999999999E-2</v>
      </c>
      <c r="M55" s="32">
        <v>4.1799999999999997E-2</v>
      </c>
      <c r="N55" s="104">
        <v>8404922.0043824334</v>
      </c>
      <c r="O55" s="94">
        <v>102.34</v>
      </c>
      <c r="P55" s="124">
        <v>8601.5971792275814</v>
      </c>
      <c r="Q55" s="32" t="s">
        <v>177</v>
      </c>
      <c r="R55" s="41">
        <v>2.9379641084136415E-2</v>
      </c>
      <c r="S55" s="41">
        <v>9.2458381475171215E-4</v>
      </c>
    </row>
    <row r="56" spans="2:19" s="163" customFormat="1" x14ac:dyDescent="0.2">
      <c r="B56" s="132" t="s">
        <v>392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22164.10192822944</v>
      </c>
      <c r="Q56" s="170" t="s">
        <v>177</v>
      </c>
      <c r="R56" s="166">
        <v>7.5703772919772067E-2</v>
      </c>
      <c r="S56" s="166">
        <v>2.3824145079516935E-3</v>
      </c>
    </row>
    <row r="57" spans="2:19" x14ac:dyDescent="0.2">
      <c r="B57" s="23" t="s">
        <v>2444</v>
      </c>
      <c r="C57" s="32" t="s">
        <v>2445</v>
      </c>
      <c r="D57" s="32" t="s">
        <v>177</v>
      </c>
      <c r="E57" s="32" t="s">
        <v>2446</v>
      </c>
      <c r="F57" s="32" t="s">
        <v>382</v>
      </c>
      <c r="G57" s="101" t="s">
        <v>419</v>
      </c>
      <c r="H57" s="94" t="s">
        <v>182</v>
      </c>
      <c r="I57" s="94" t="s">
        <v>2447</v>
      </c>
      <c r="J57" s="140">
        <v>3.99</v>
      </c>
      <c r="K57" s="94" t="s">
        <v>135</v>
      </c>
      <c r="L57" s="32">
        <v>7.9699999999999993E-2</v>
      </c>
      <c r="M57" s="32">
        <v>4.1399999999999999E-2</v>
      </c>
      <c r="N57" s="104">
        <v>518399.79</v>
      </c>
      <c r="O57" s="94">
        <v>120.15</v>
      </c>
      <c r="P57" s="124">
        <v>2334.4693299999999</v>
      </c>
      <c r="Q57" s="32">
        <v>4.8089035215009924E-3</v>
      </c>
      <c r="R57" s="41">
        <v>7.9736204344648676E-3</v>
      </c>
      <c r="S57" s="41">
        <v>2.509316018384039E-4</v>
      </c>
    </row>
    <row r="58" spans="2:19" x14ac:dyDescent="0.2">
      <c r="B58" s="23" t="s">
        <v>2439</v>
      </c>
      <c r="C58" s="32" t="s">
        <v>2440</v>
      </c>
      <c r="D58" s="32" t="s">
        <v>177</v>
      </c>
      <c r="E58" s="32" t="s">
        <v>1445</v>
      </c>
      <c r="F58" s="32" t="s">
        <v>1446</v>
      </c>
      <c r="G58" s="101" t="s">
        <v>404</v>
      </c>
      <c r="H58" s="94" t="s">
        <v>187</v>
      </c>
      <c r="I58" s="94" t="s">
        <v>2441</v>
      </c>
      <c r="J58" s="140">
        <v>1.66</v>
      </c>
      <c r="K58" s="94" t="s">
        <v>135</v>
      </c>
      <c r="L58" s="32">
        <v>3.7000000000000005E-2</v>
      </c>
      <c r="M58" s="32">
        <v>3.9300000000000002E-2</v>
      </c>
      <c r="N58" s="104">
        <v>1906164.7962690538</v>
      </c>
      <c r="O58" s="94">
        <v>100.76</v>
      </c>
      <c r="P58" s="124">
        <v>7198.6023790173358</v>
      </c>
      <c r="Q58" s="32" t="s">
        <v>177</v>
      </c>
      <c r="R58" s="41">
        <v>2.4587567843060949E-2</v>
      </c>
      <c r="S58" s="41">
        <v>7.7377620804492005E-4</v>
      </c>
    </row>
    <row r="59" spans="2:19" x14ac:dyDescent="0.2">
      <c r="B59" s="23" t="s">
        <v>2442</v>
      </c>
      <c r="C59" s="32" t="s">
        <v>2443</v>
      </c>
      <c r="D59" s="32" t="s">
        <v>177</v>
      </c>
      <c r="E59" s="32" t="s">
        <v>1445</v>
      </c>
      <c r="F59" s="32" t="s">
        <v>1446</v>
      </c>
      <c r="G59" s="101" t="s">
        <v>404</v>
      </c>
      <c r="H59" s="94" t="s">
        <v>187</v>
      </c>
      <c r="I59" s="94" t="s">
        <v>2441</v>
      </c>
      <c r="J59" s="140">
        <v>3.41</v>
      </c>
      <c r="K59" s="94" t="s">
        <v>135</v>
      </c>
      <c r="L59" s="32">
        <v>4.4500000000000005E-2</v>
      </c>
      <c r="M59" s="32">
        <v>4.9599999999999998E-2</v>
      </c>
      <c r="N59" s="104">
        <v>3268002.7855578884</v>
      </c>
      <c r="O59" s="94">
        <v>99.77000000000001</v>
      </c>
      <c r="P59" s="124">
        <v>12220.302949012104</v>
      </c>
      <c r="Q59" s="32" t="s">
        <v>177</v>
      </c>
      <c r="R59" s="41">
        <v>4.1739703348167012E-2</v>
      </c>
      <c r="S59" s="41">
        <v>1.3135577128983648E-3</v>
      </c>
    </row>
    <row r="60" spans="2:19" x14ac:dyDescent="0.2">
      <c r="B60" s="23" t="s">
        <v>2435</v>
      </c>
      <c r="C60" s="32" t="s">
        <v>2436</v>
      </c>
      <c r="D60" s="32" t="s">
        <v>177</v>
      </c>
      <c r="E60" s="32" t="s">
        <v>2437</v>
      </c>
      <c r="F60" s="32" t="s">
        <v>2345</v>
      </c>
      <c r="G60" s="101" t="s">
        <v>447</v>
      </c>
      <c r="H60" s="94" t="s">
        <v>177</v>
      </c>
      <c r="I60" s="94" t="s">
        <v>2438</v>
      </c>
      <c r="J60" s="140">
        <v>1.6</v>
      </c>
      <c r="K60" s="94" t="s">
        <v>135</v>
      </c>
      <c r="L60" s="32">
        <v>5.5969999523162846E-2</v>
      </c>
      <c r="M60" s="32">
        <v>4.2300000000000004E-2</v>
      </c>
      <c r="N60" s="104">
        <v>107216.24</v>
      </c>
      <c r="O60" s="94">
        <v>102.21000000000001</v>
      </c>
      <c r="P60" s="124">
        <v>410.72727000000003</v>
      </c>
      <c r="Q60" s="32" t="s">
        <v>177</v>
      </c>
      <c r="R60" s="41">
        <v>1.4028812933961181E-3</v>
      </c>
      <c r="S60" s="41">
        <v>4.4148985148506803E-5</v>
      </c>
    </row>
    <row r="61" spans="2:19" s="163" customFormat="1" x14ac:dyDescent="0.2">
      <c r="B61" s="132" t="s">
        <v>152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67" t="s">
        <v>177</v>
      </c>
      <c r="H61" s="171" t="s">
        <v>177</v>
      </c>
      <c r="I61" s="171" t="s">
        <v>177</v>
      </c>
      <c r="J61" s="179" t="s">
        <v>177</v>
      </c>
      <c r="K61" s="171" t="s">
        <v>177</v>
      </c>
      <c r="L61" s="170" t="s">
        <v>177</v>
      </c>
      <c r="M61" s="170" t="s">
        <v>177</v>
      </c>
      <c r="N61" s="181" t="s">
        <v>177</v>
      </c>
      <c r="O61" s="171" t="s">
        <v>177</v>
      </c>
      <c r="P61" s="172">
        <v>0</v>
      </c>
      <c r="Q61" s="170" t="s">
        <v>177</v>
      </c>
      <c r="R61" s="166">
        <v>0</v>
      </c>
      <c r="S61" s="166">
        <v>0</v>
      </c>
    </row>
    <row r="62" spans="2:19" s="163" customFormat="1" x14ac:dyDescent="0.2">
      <c r="B62" s="132" t="s">
        <v>378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67" t="s">
        <v>177</v>
      </c>
      <c r="H62" s="171" t="s">
        <v>177</v>
      </c>
      <c r="I62" s="171" t="s">
        <v>177</v>
      </c>
      <c r="J62" s="179" t="s">
        <v>177</v>
      </c>
      <c r="K62" s="171" t="s">
        <v>177</v>
      </c>
      <c r="L62" s="170" t="s">
        <v>177</v>
      </c>
      <c r="M62" s="170" t="s">
        <v>177</v>
      </c>
      <c r="N62" s="181" t="s">
        <v>177</v>
      </c>
      <c r="O62" s="171" t="s">
        <v>177</v>
      </c>
      <c r="P62" s="172">
        <v>0</v>
      </c>
      <c r="Q62" s="170" t="s">
        <v>177</v>
      </c>
      <c r="R62" s="166">
        <v>0</v>
      </c>
      <c r="S62" s="166">
        <v>0</v>
      </c>
    </row>
    <row r="63" spans="2:19" s="163" customFormat="1" x14ac:dyDescent="0.2">
      <c r="B63" s="132" t="s">
        <v>2448</v>
      </c>
      <c r="C63" s="170" t="s">
        <v>177</v>
      </c>
      <c r="D63" s="170" t="s">
        <v>177</v>
      </c>
      <c r="E63" s="170" t="s">
        <v>177</v>
      </c>
      <c r="F63" s="170" t="s">
        <v>177</v>
      </c>
      <c r="G63" s="167" t="s">
        <v>177</v>
      </c>
      <c r="H63" s="171" t="s">
        <v>177</v>
      </c>
      <c r="I63" s="171" t="s">
        <v>177</v>
      </c>
      <c r="J63" s="179" t="s">
        <v>177</v>
      </c>
      <c r="K63" s="171" t="s">
        <v>177</v>
      </c>
      <c r="L63" s="170" t="s">
        <v>177</v>
      </c>
      <c r="M63" s="170" t="s">
        <v>177</v>
      </c>
      <c r="N63" s="181" t="s">
        <v>177</v>
      </c>
      <c r="O63" s="171" t="s">
        <v>177</v>
      </c>
      <c r="P63" s="172">
        <v>0</v>
      </c>
      <c r="Q63" s="170" t="s">
        <v>177</v>
      </c>
      <c r="R63" s="166">
        <v>0</v>
      </c>
      <c r="S63" s="166">
        <v>0</v>
      </c>
    </row>
    <row r="64" spans="2:19" s="163" customFormat="1" x14ac:dyDescent="0.2">
      <c r="B64" s="132" t="s">
        <v>2449</v>
      </c>
      <c r="C64" s="170" t="s">
        <v>177</v>
      </c>
      <c r="D64" s="170" t="s">
        <v>177</v>
      </c>
      <c r="E64" s="170" t="s">
        <v>177</v>
      </c>
      <c r="F64" s="170" t="s">
        <v>177</v>
      </c>
      <c r="G64" s="167" t="s">
        <v>177</v>
      </c>
      <c r="H64" s="171" t="s">
        <v>177</v>
      </c>
      <c r="I64" s="171" t="s">
        <v>177</v>
      </c>
      <c r="J64" s="179" t="s">
        <v>177</v>
      </c>
      <c r="K64" s="171" t="s">
        <v>177</v>
      </c>
      <c r="L64" s="170" t="s">
        <v>177</v>
      </c>
      <c r="M64" s="170" t="s">
        <v>177</v>
      </c>
      <c r="N64" s="181" t="s">
        <v>177</v>
      </c>
      <c r="O64" s="171" t="s">
        <v>177</v>
      </c>
      <c r="P64" s="172">
        <v>0</v>
      </c>
      <c r="Q64" s="170" t="s">
        <v>177</v>
      </c>
      <c r="R64" s="166">
        <v>0</v>
      </c>
      <c r="S64" s="166">
        <v>0</v>
      </c>
    </row>
    <row r="65" spans="2:19" s="163" customFormat="1" x14ac:dyDescent="0.2">
      <c r="B65" s="115" t="s">
        <v>166</v>
      </c>
      <c r="C65" s="173"/>
      <c r="D65" s="173"/>
      <c r="E65" s="173"/>
      <c r="F65" s="115"/>
      <c r="G65" s="174"/>
      <c r="H65" s="174"/>
      <c r="I65" s="174"/>
      <c r="J65" s="175"/>
      <c r="K65" s="176"/>
      <c r="L65" s="177"/>
      <c r="M65" s="177"/>
      <c r="N65" s="177"/>
      <c r="O65" s="176"/>
      <c r="P65" s="176"/>
      <c r="Q65" s="182"/>
      <c r="R65" s="182"/>
      <c r="S65" s="182"/>
    </row>
    <row r="66" spans="2:19" s="163" customFormat="1" x14ac:dyDescent="0.2">
      <c r="B66" s="115" t="s">
        <v>167</v>
      </c>
      <c r="C66" s="173"/>
      <c r="D66" s="173"/>
      <c r="E66" s="173"/>
      <c r="F66" s="115"/>
      <c r="G66" s="174"/>
      <c r="H66" s="174"/>
      <c r="I66" s="174"/>
      <c r="J66" s="175"/>
      <c r="K66" s="176"/>
      <c r="L66" s="177"/>
      <c r="M66" s="177"/>
      <c r="N66" s="177"/>
      <c r="O66" s="176"/>
      <c r="P66" s="176"/>
      <c r="Q66" s="182"/>
      <c r="R66" s="182"/>
      <c r="S66" s="182"/>
    </row>
    <row r="67" spans="2:19" s="163" customFormat="1" x14ac:dyDescent="0.2">
      <c r="B67" s="115" t="s">
        <v>168</v>
      </c>
      <c r="C67" s="173"/>
      <c r="D67" s="173"/>
      <c r="E67" s="173"/>
      <c r="F67" s="115"/>
      <c r="G67" s="174"/>
      <c r="H67" s="174"/>
      <c r="I67" s="174"/>
      <c r="J67" s="175"/>
      <c r="K67" s="176"/>
      <c r="L67" s="177"/>
      <c r="M67" s="177"/>
      <c r="N67" s="177"/>
      <c r="O67" s="176"/>
      <c r="P67" s="176"/>
      <c r="Q67" s="182"/>
      <c r="R67" s="182"/>
      <c r="S67" s="182"/>
    </row>
    <row r="68" spans="2:19" s="163" customFormat="1" x14ac:dyDescent="0.2">
      <c r="B68" s="115" t="s">
        <v>169</v>
      </c>
      <c r="C68" s="173"/>
      <c r="D68" s="173"/>
      <c r="E68" s="173"/>
      <c r="F68" s="115"/>
      <c r="G68" s="174"/>
      <c r="H68" s="174"/>
      <c r="I68" s="174"/>
      <c r="J68" s="175"/>
      <c r="K68" s="176"/>
      <c r="L68" s="177"/>
      <c r="M68" s="177"/>
      <c r="N68" s="177"/>
      <c r="O68" s="176"/>
      <c r="P68" s="176"/>
      <c r="Q68" s="182"/>
      <c r="R68" s="182"/>
      <c r="S68" s="182"/>
    </row>
    <row r="69" spans="2:19" s="163" customFormat="1" x14ac:dyDescent="0.2">
      <c r="B69" s="115" t="s">
        <v>170</v>
      </c>
      <c r="C69" s="173"/>
      <c r="D69" s="173"/>
      <c r="E69" s="173"/>
      <c r="F69" s="115"/>
      <c r="G69" s="174"/>
      <c r="H69" s="174"/>
      <c r="I69" s="174"/>
      <c r="J69" s="175"/>
      <c r="K69" s="176"/>
      <c r="L69" s="177"/>
      <c r="M69" s="177"/>
      <c r="N69" s="177"/>
      <c r="O69" s="176"/>
      <c r="P69" s="176"/>
      <c r="Q69" s="182"/>
      <c r="R69" s="182"/>
      <c r="S69" s="182"/>
    </row>
  </sheetData>
  <sortState ref="B57:AB60">
    <sortCondition ref="B57:B6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4 R11:S64 C11:I64">
    <cfRule type="expression" dxfId="65" priority="284" stopIfTrue="1">
      <formula>OR(LEFT(#REF!,3)="TIR",LEFT(#REF!,2)="IR")</formula>
    </cfRule>
  </conditionalFormatting>
  <conditionalFormatting sqref="K1:K5 K65:K55599 Q11:R64 L11:O64 J11:J64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64 P11:P64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2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104615.47500060001</v>
      </c>
      <c r="K11" s="102"/>
      <c r="L11" s="102">
        <v>1</v>
      </c>
      <c r="M11" s="91">
        <v>1.1245094712375621E-2</v>
      </c>
    </row>
    <row r="12" spans="1:18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23354.764280200001</v>
      </c>
      <c r="K12" s="166" t="s">
        <v>177</v>
      </c>
      <c r="L12" s="166">
        <v>0.22324387744801669</v>
      </c>
      <c r="M12" s="166">
        <v>2.5103985458609234E-3</v>
      </c>
    </row>
    <row r="13" spans="1:18" x14ac:dyDescent="0.2">
      <c r="B13" s="23" t="s">
        <v>2462</v>
      </c>
      <c r="C13" s="32" t="s">
        <v>2463</v>
      </c>
      <c r="D13" s="32" t="s">
        <v>177</v>
      </c>
      <c r="E13" s="32" t="s">
        <v>2464</v>
      </c>
      <c r="F13" s="32" t="s">
        <v>1446</v>
      </c>
      <c r="G13" s="94" t="s">
        <v>183</v>
      </c>
      <c r="H13" s="104">
        <v>13607224.18</v>
      </c>
      <c r="I13" s="101">
        <v>121.85090000000001</v>
      </c>
      <c r="J13" s="125">
        <v>16580.525119999998</v>
      </c>
      <c r="K13" s="41" t="s">
        <v>177</v>
      </c>
      <c r="L13" s="41">
        <v>0.15849017671529861</v>
      </c>
      <c r="M13" s="41">
        <v>1.7822370481446819E-3</v>
      </c>
      <c r="N13" s="18"/>
      <c r="O13" s="18"/>
      <c r="P13" s="18"/>
      <c r="Q13" s="18"/>
    </row>
    <row r="14" spans="1:18" x14ac:dyDescent="0.2">
      <c r="B14" s="23" t="s">
        <v>2465</v>
      </c>
      <c r="C14" s="32" t="s">
        <v>2466</v>
      </c>
      <c r="D14" s="32" t="s">
        <v>177</v>
      </c>
      <c r="E14" s="32" t="s">
        <v>2467</v>
      </c>
      <c r="F14" s="32" t="s">
        <v>2461</v>
      </c>
      <c r="G14" s="94" t="s">
        <v>135</v>
      </c>
      <c r="H14" s="104">
        <v>436872</v>
      </c>
      <c r="I14" s="101">
        <v>100</v>
      </c>
      <c r="J14" s="125">
        <v>1637.39625</v>
      </c>
      <c r="K14" s="41" t="s">
        <v>177</v>
      </c>
      <c r="L14" s="41">
        <v>1.5651568278886169E-2</v>
      </c>
      <c r="M14" s="41">
        <v>1.7600336769328884E-4</v>
      </c>
      <c r="N14" s="18"/>
      <c r="O14" s="18"/>
      <c r="P14" s="18"/>
      <c r="Q14" s="18"/>
    </row>
    <row r="15" spans="1:18" x14ac:dyDescent="0.2">
      <c r="B15" s="23" t="s">
        <v>2455</v>
      </c>
      <c r="C15" s="32" t="s">
        <v>2456</v>
      </c>
      <c r="D15" s="32" t="s">
        <v>177</v>
      </c>
      <c r="E15" s="32" t="s">
        <v>2457</v>
      </c>
      <c r="F15" s="32" t="s">
        <v>1641</v>
      </c>
      <c r="G15" s="94" t="s">
        <v>183</v>
      </c>
      <c r="H15" s="104">
        <v>164571</v>
      </c>
      <c r="I15" s="101">
        <v>18.315000000000001</v>
      </c>
      <c r="J15" s="125">
        <v>30.141169999999999</v>
      </c>
      <c r="K15" s="41" t="s">
        <v>177</v>
      </c>
      <c r="L15" s="41">
        <v>2.8811387607643253E-4</v>
      </c>
      <c r="M15" s="41">
        <v>3.2398678244291364E-6</v>
      </c>
      <c r="N15" s="18"/>
      <c r="O15" s="18"/>
      <c r="P15" s="18"/>
      <c r="Q15" s="18"/>
    </row>
    <row r="16" spans="1:18" x14ac:dyDescent="0.2">
      <c r="B16" s="23" t="s">
        <v>2468</v>
      </c>
      <c r="C16" s="32" t="s">
        <v>2469</v>
      </c>
      <c r="D16" s="32" t="s">
        <v>177</v>
      </c>
      <c r="E16" s="32" t="s">
        <v>2470</v>
      </c>
      <c r="F16" s="32" t="s">
        <v>2461</v>
      </c>
      <c r="G16" s="94" t="s">
        <v>135</v>
      </c>
      <c r="H16" s="104">
        <v>333609</v>
      </c>
      <c r="I16" s="101">
        <v>100</v>
      </c>
      <c r="J16" s="125">
        <v>1250.36653</v>
      </c>
      <c r="K16" s="41" t="s">
        <v>177</v>
      </c>
      <c r="L16" s="41">
        <v>1.1952022681088326E-2</v>
      </c>
      <c r="M16" s="41">
        <v>1.344016270532998E-4</v>
      </c>
      <c r="N16" s="18"/>
      <c r="O16" s="18"/>
      <c r="P16" s="18"/>
      <c r="Q16" s="18"/>
    </row>
    <row r="17" spans="2:17" x14ac:dyDescent="0.2">
      <c r="B17" s="23" t="s">
        <v>2458</v>
      </c>
      <c r="C17" s="32" t="s">
        <v>2459</v>
      </c>
      <c r="D17" s="32" t="s">
        <v>177</v>
      </c>
      <c r="E17" s="32" t="s">
        <v>2460</v>
      </c>
      <c r="F17" s="32" t="s">
        <v>2461</v>
      </c>
      <c r="G17" s="94" t="s">
        <v>135</v>
      </c>
      <c r="H17" s="104">
        <v>8835.94</v>
      </c>
      <c r="I17" s="101">
        <v>3581.0630000000001</v>
      </c>
      <c r="J17" s="125">
        <v>1185.9443200000001</v>
      </c>
      <c r="K17" s="41" t="s">
        <v>177</v>
      </c>
      <c r="L17" s="41">
        <v>1.1336222676360244E-2</v>
      </c>
      <c r="M17" s="41">
        <v>1.2747689767625119E-4</v>
      </c>
      <c r="N17" s="18"/>
      <c r="O17" s="18"/>
      <c r="P17" s="18"/>
      <c r="Q17" s="18"/>
    </row>
    <row r="18" spans="2:17" x14ac:dyDescent="0.2">
      <c r="B18" s="23" t="s">
        <v>2453</v>
      </c>
      <c r="C18" s="32" t="s">
        <v>2454</v>
      </c>
      <c r="D18" s="32" t="s">
        <v>177</v>
      </c>
      <c r="E18" s="32" t="s">
        <v>2437</v>
      </c>
      <c r="F18" s="32" t="s">
        <v>382</v>
      </c>
      <c r="G18" s="94" t="s">
        <v>135</v>
      </c>
      <c r="H18" s="104">
        <v>8693.2999999999993</v>
      </c>
      <c r="I18" s="101">
        <v>1460</v>
      </c>
      <c r="J18" s="125">
        <v>475.70433000000003</v>
      </c>
      <c r="K18" s="41" t="s">
        <v>177</v>
      </c>
      <c r="L18" s="41">
        <v>4.5471698140000004E-3</v>
      </c>
      <c r="M18" s="41">
        <v>5.1133355231685437E-5</v>
      </c>
      <c r="N18" s="18"/>
      <c r="O18" s="18"/>
      <c r="P18" s="18"/>
      <c r="Q18" s="18"/>
    </row>
    <row r="19" spans="2:17" x14ac:dyDescent="0.2">
      <c r="B19" s="23" t="s">
        <v>2450</v>
      </c>
      <c r="C19" s="32" t="s">
        <v>2451</v>
      </c>
      <c r="D19" s="32" t="s">
        <v>177</v>
      </c>
      <c r="E19" s="32" t="s">
        <v>2452</v>
      </c>
      <c r="F19" s="32" t="s">
        <v>403</v>
      </c>
      <c r="G19" s="94" t="s">
        <v>183</v>
      </c>
      <c r="H19" s="104">
        <v>294191.11</v>
      </c>
      <c r="I19" s="101">
        <v>746.00710000000004</v>
      </c>
      <c r="J19" s="125">
        <v>2194.6865600000001</v>
      </c>
      <c r="K19" s="41" t="s">
        <v>177</v>
      </c>
      <c r="L19" s="41">
        <v>2.097860340439512E-2</v>
      </c>
      <c r="M19" s="41">
        <v>2.3590638221578878E-4</v>
      </c>
      <c r="N19" s="18"/>
      <c r="O19" s="18"/>
      <c r="P19" s="18"/>
      <c r="Q19" s="18"/>
    </row>
    <row r="20" spans="2:17" s="163" customFormat="1" x14ac:dyDescent="0.2">
      <c r="B20" s="132" t="s">
        <v>378</v>
      </c>
      <c r="C20" s="170" t="s">
        <v>177</v>
      </c>
      <c r="D20" s="170" t="s">
        <v>177</v>
      </c>
      <c r="E20" s="170" t="s">
        <v>177</v>
      </c>
      <c r="F20" s="170" t="s">
        <v>177</v>
      </c>
      <c r="G20" s="171" t="s">
        <v>177</v>
      </c>
      <c r="H20" s="181" t="s">
        <v>177</v>
      </c>
      <c r="I20" s="167" t="s">
        <v>177</v>
      </c>
      <c r="J20" s="168">
        <v>81260.710720400006</v>
      </c>
      <c r="K20" s="166" t="s">
        <v>177</v>
      </c>
      <c r="L20" s="166">
        <v>0.77675612255198334</v>
      </c>
      <c r="M20" s="166">
        <v>8.7346961665146963E-3</v>
      </c>
    </row>
    <row r="21" spans="2:17" s="163" customFormat="1" x14ac:dyDescent="0.2">
      <c r="B21" s="132" t="s">
        <v>154</v>
      </c>
      <c r="C21" s="170" t="s">
        <v>177</v>
      </c>
      <c r="D21" s="170" t="s">
        <v>177</v>
      </c>
      <c r="E21" s="170" t="s">
        <v>177</v>
      </c>
      <c r="F21" s="170" t="s">
        <v>177</v>
      </c>
      <c r="G21" s="171" t="s">
        <v>177</v>
      </c>
      <c r="H21" s="181" t="s">
        <v>177</v>
      </c>
      <c r="I21" s="167" t="s">
        <v>177</v>
      </c>
      <c r="J21" s="168">
        <v>0</v>
      </c>
      <c r="K21" s="166" t="s">
        <v>177</v>
      </c>
      <c r="L21" s="166">
        <v>0</v>
      </c>
      <c r="M21" s="166">
        <v>0</v>
      </c>
    </row>
    <row r="22" spans="2:17" s="163" customFormat="1" x14ac:dyDescent="0.2">
      <c r="B22" s="132" t="s">
        <v>155</v>
      </c>
      <c r="C22" s="170" t="s">
        <v>177</v>
      </c>
      <c r="D22" s="170" t="s">
        <v>177</v>
      </c>
      <c r="E22" s="170" t="s">
        <v>177</v>
      </c>
      <c r="F22" s="170" t="s">
        <v>177</v>
      </c>
      <c r="G22" s="171" t="s">
        <v>177</v>
      </c>
      <c r="H22" s="181" t="s">
        <v>177</v>
      </c>
      <c r="I22" s="167" t="s">
        <v>177</v>
      </c>
      <c r="J22" s="168">
        <v>81260.710720200004</v>
      </c>
      <c r="K22" s="166" t="s">
        <v>177</v>
      </c>
      <c r="L22" s="166">
        <v>0.77675612255007154</v>
      </c>
      <c r="M22" s="166">
        <v>8.7346961664931996E-3</v>
      </c>
    </row>
    <row r="23" spans="2:17" x14ac:dyDescent="0.2">
      <c r="B23" s="23" t="s">
        <v>2471</v>
      </c>
      <c r="C23" s="32" t="s">
        <v>2472</v>
      </c>
      <c r="D23" s="32" t="s">
        <v>177</v>
      </c>
      <c r="E23" s="32" t="s">
        <v>177</v>
      </c>
      <c r="F23" s="32" t="s">
        <v>1217</v>
      </c>
      <c r="G23" s="94" t="s">
        <v>135</v>
      </c>
      <c r="H23" s="104">
        <v>18176879</v>
      </c>
      <c r="I23" s="101">
        <v>97.932699999999997</v>
      </c>
      <c r="J23" s="125">
        <v>66718.603260000004</v>
      </c>
      <c r="K23" s="41" t="s">
        <v>177</v>
      </c>
      <c r="L23" s="41">
        <v>0.63775080368958181</v>
      </c>
      <c r="M23" s="41">
        <v>7.1715681903830181E-3</v>
      </c>
      <c r="N23" s="18"/>
      <c r="O23" s="18"/>
      <c r="P23" s="18"/>
      <c r="Q23" s="18"/>
    </row>
    <row r="24" spans="2:17" x14ac:dyDescent="0.2">
      <c r="B24" s="23" t="s">
        <v>2473</v>
      </c>
      <c r="C24" s="32" t="s">
        <v>2474</v>
      </c>
      <c r="D24" s="32" t="s">
        <v>177</v>
      </c>
      <c r="E24" s="32" t="s">
        <v>177</v>
      </c>
      <c r="F24" s="32" t="s">
        <v>1738</v>
      </c>
      <c r="G24" s="94" t="s">
        <v>135</v>
      </c>
      <c r="H24" s="104">
        <v>854034.97</v>
      </c>
      <c r="I24" s="101">
        <v>100</v>
      </c>
      <c r="J24" s="125">
        <v>3200.9230600000001</v>
      </c>
      <c r="K24" s="41" t="s">
        <v>177</v>
      </c>
      <c r="L24" s="41">
        <v>3.059703222665329E-2</v>
      </c>
      <c r="M24" s="41">
        <v>3.4406652530632537E-4</v>
      </c>
      <c r="N24" s="18"/>
      <c r="O24" s="18"/>
      <c r="P24" s="18"/>
      <c r="Q24" s="18"/>
    </row>
    <row r="25" spans="2:17" x14ac:dyDescent="0.2">
      <c r="B25" s="23" t="s">
        <v>2475</v>
      </c>
      <c r="C25" s="32" t="s">
        <v>2476</v>
      </c>
      <c r="D25" s="32" t="s">
        <v>177</v>
      </c>
      <c r="E25" s="32" t="s">
        <v>177</v>
      </c>
      <c r="F25" s="32" t="s">
        <v>1217</v>
      </c>
      <c r="G25" s="94" t="s">
        <v>2</v>
      </c>
      <c r="H25" s="104">
        <v>1000000</v>
      </c>
      <c r="I25" s="101">
        <v>236.60000000000002</v>
      </c>
      <c r="J25" s="125">
        <v>11341.1844</v>
      </c>
      <c r="K25" s="41" t="s">
        <v>177</v>
      </c>
      <c r="L25" s="41">
        <v>0.10840828663192471</v>
      </c>
      <c r="M25" s="41">
        <v>1.2190614507823572E-3</v>
      </c>
      <c r="N25" s="18"/>
      <c r="O25" s="18"/>
      <c r="P25" s="18"/>
      <c r="Q25" s="18"/>
    </row>
    <row r="26" spans="2:17" s="163" customFormat="1" x14ac:dyDescent="0.2">
      <c r="B26" s="115" t="s">
        <v>166</v>
      </c>
      <c r="C26" s="173"/>
      <c r="D26" s="173"/>
      <c r="E26" s="173"/>
      <c r="F26" s="115"/>
      <c r="G26" s="174"/>
      <c r="H26" s="174"/>
      <c r="I26" s="174"/>
      <c r="J26" s="175"/>
      <c r="K26" s="176"/>
      <c r="L26" s="176"/>
      <c r="M26" s="177"/>
      <c r="N26" s="194"/>
      <c r="O26" s="194"/>
      <c r="P26" s="178"/>
      <c r="Q26" s="178"/>
    </row>
    <row r="27" spans="2:17" s="163" customFormat="1" x14ac:dyDescent="0.2">
      <c r="B27" s="115" t="s">
        <v>167</v>
      </c>
      <c r="C27" s="173"/>
      <c r="D27" s="173"/>
      <c r="E27" s="173"/>
      <c r="F27" s="115"/>
      <c r="G27" s="174"/>
      <c r="H27" s="174"/>
      <c r="I27" s="174"/>
      <c r="J27" s="175"/>
      <c r="K27" s="176"/>
      <c r="L27" s="176"/>
      <c r="M27" s="177"/>
      <c r="N27" s="194"/>
      <c r="O27" s="194"/>
      <c r="P27" s="178"/>
      <c r="Q27" s="178"/>
    </row>
    <row r="28" spans="2:17" s="163" customFormat="1" x14ac:dyDescent="0.2">
      <c r="B28" s="115" t="s">
        <v>168</v>
      </c>
      <c r="C28" s="173"/>
      <c r="D28" s="173"/>
      <c r="E28" s="173"/>
      <c r="F28" s="115"/>
      <c r="G28" s="174"/>
      <c r="H28" s="174"/>
      <c r="I28" s="174"/>
      <c r="J28" s="175"/>
      <c r="K28" s="176"/>
      <c r="L28" s="176"/>
      <c r="M28" s="177"/>
      <c r="N28" s="194"/>
      <c r="O28" s="194"/>
      <c r="P28" s="178"/>
      <c r="Q28" s="178"/>
    </row>
    <row r="29" spans="2:17" s="163" customFormat="1" x14ac:dyDescent="0.2">
      <c r="B29" s="115" t="s">
        <v>169</v>
      </c>
      <c r="C29" s="173"/>
      <c r="D29" s="173"/>
      <c r="E29" s="173"/>
      <c r="F29" s="115"/>
      <c r="G29" s="174"/>
      <c r="H29" s="174"/>
      <c r="I29" s="174"/>
      <c r="J29" s="175"/>
      <c r="K29" s="176"/>
      <c r="L29" s="176"/>
      <c r="M29" s="177"/>
      <c r="N29" s="194"/>
      <c r="O29" s="194"/>
      <c r="P29" s="178"/>
      <c r="Q29" s="178"/>
    </row>
    <row r="30" spans="2:17" s="163" customFormat="1" x14ac:dyDescent="0.2">
      <c r="B30" s="115" t="s">
        <v>170</v>
      </c>
      <c r="C30" s="173"/>
      <c r="D30" s="173"/>
      <c r="E30" s="173"/>
      <c r="F30" s="115"/>
      <c r="G30" s="174"/>
      <c r="H30" s="174"/>
      <c r="I30" s="174"/>
      <c r="J30" s="175"/>
      <c r="K30" s="176"/>
      <c r="L30" s="176"/>
      <c r="M30" s="177"/>
      <c r="N30" s="194"/>
      <c r="O30" s="194"/>
      <c r="P30" s="178"/>
      <c r="Q30" s="178"/>
    </row>
  </sheetData>
  <mergeCells count="2">
    <mergeCell ref="B7:M7"/>
    <mergeCell ref="B6:M6"/>
  </mergeCells>
  <phoneticPr fontId="3" type="noConversion"/>
  <conditionalFormatting sqref="K1:L5 K11:K55560 H11:I25">
    <cfRule type="expression" dxfId="60" priority="306" stopIfTrue="1">
      <formula>LEFT(#REF!,3)="TIR"</formula>
    </cfRule>
  </conditionalFormatting>
  <conditionalFormatting sqref="L11:L25 M12:M25 C11:G25">
    <cfRule type="expression" dxfId="59" priority="309" stopIfTrue="1">
      <formula>OR(LEFT(#REF!,3)="TIR",LEFT(#REF!,2)="IR")</formula>
    </cfRule>
  </conditionalFormatting>
  <conditionalFormatting sqref="B11:B25 J11:J25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25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4.57031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3.5703125" style="93" bestFit="1" customWidth="1"/>
    <col min="7" max="7" width="8.140625" style="45" bestFit="1" customWidth="1"/>
    <col min="8" max="8" width="10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177</v>
      </c>
      <c r="D11" s="142" t="s">
        <v>177</v>
      </c>
      <c r="E11" s="142" t="s">
        <v>177</v>
      </c>
      <c r="F11" s="143" t="s">
        <v>177</v>
      </c>
      <c r="G11" s="142" t="s">
        <v>177</v>
      </c>
      <c r="H11" s="146">
        <v>70695.599231600005</v>
      </c>
      <c r="I11" s="102" t="s">
        <v>177</v>
      </c>
      <c r="J11" s="102">
        <v>1</v>
      </c>
      <c r="K11" s="120">
        <v>7.5990546245948004E-3</v>
      </c>
    </row>
    <row r="12" spans="1:18" s="163" customFormat="1" x14ac:dyDescent="0.2">
      <c r="B12" s="131" t="s">
        <v>2477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40340.488000800004</v>
      </c>
      <c r="I12" s="166" t="s">
        <v>177</v>
      </c>
      <c r="J12" s="166">
        <v>0.57062233631606785</v>
      </c>
      <c r="K12" s="166">
        <v>4.3361903036797048E-3</v>
      </c>
    </row>
    <row r="13" spans="1:18" s="163" customFormat="1" x14ac:dyDescent="0.2">
      <c r="B13" s="132" t="s">
        <v>2478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2" t="s">
        <v>2479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7030.3258801999991</v>
      </c>
      <c r="I14" s="170" t="s">
        <v>177</v>
      </c>
      <c r="J14" s="170">
        <v>9.9445028497014795E-2</v>
      </c>
      <c r="K14" s="170">
        <v>7.5568820369320187E-4</v>
      </c>
    </row>
    <row r="15" spans="1:18" x14ac:dyDescent="0.2">
      <c r="B15" s="23" t="s">
        <v>2480</v>
      </c>
      <c r="C15" s="32" t="s">
        <v>2481</v>
      </c>
      <c r="D15" s="94" t="s">
        <v>135</v>
      </c>
      <c r="E15" s="94" t="s">
        <v>2482</v>
      </c>
      <c r="F15" s="104">
        <v>413.02</v>
      </c>
      <c r="G15" s="94">
        <v>1211.93</v>
      </c>
      <c r="H15" s="124">
        <v>1876.06637</v>
      </c>
      <c r="I15" s="32" t="s">
        <v>177</v>
      </c>
      <c r="J15" s="32">
        <v>2.6537244049010384E-2</v>
      </c>
      <c r="K15" s="32">
        <v>2.0165796711463317E-4</v>
      </c>
      <c r="L15" s="18"/>
      <c r="M15" s="18"/>
      <c r="N15" s="18"/>
    </row>
    <row r="16" spans="1:18" x14ac:dyDescent="0.2">
      <c r="B16" s="23" t="s">
        <v>2483</v>
      </c>
      <c r="C16" s="32" t="s">
        <v>2484</v>
      </c>
      <c r="D16" s="94" t="s">
        <v>183</v>
      </c>
      <c r="E16" s="94" t="s">
        <v>2485</v>
      </c>
      <c r="F16" s="104">
        <v>2657.43</v>
      </c>
      <c r="G16" s="94">
        <v>1129.722</v>
      </c>
      <c r="H16" s="124">
        <v>3002.1571300000001</v>
      </c>
      <c r="I16" s="32">
        <v>1.7632878770184621E-3</v>
      </c>
      <c r="J16" s="32">
        <v>4.2465969064989201E-2</v>
      </c>
      <c r="K16" s="32">
        <v>3.2270121861120591E-4</v>
      </c>
      <c r="L16" s="18"/>
      <c r="M16" s="18"/>
      <c r="N16" s="18"/>
    </row>
    <row r="17" spans="2:14" x14ac:dyDescent="0.2">
      <c r="B17" s="23" t="s">
        <v>2486</v>
      </c>
      <c r="C17" s="32" t="s">
        <v>2487</v>
      </c>
      <c r="D17" s="94" t="s">
        <v>135</v>
      </c>
      <c r="E17" s="94" t="s">
        <v>723</v>
      </c>
      <c r="F17" s="104">
        <v>4932</v>
      </c>
      <c r="G17" s="94">
        <v>116.4234</v>
      </c>
      <c r="H17" s="124">
        <v>2152.1023799999998</v>
      </c>
      <c r="I17" s="32">
        <v>8.9052661685110361E-4</v>
      </c>
      <c r="J17" s="32">
        <v>3.0441815380186189E-2</v>
      </c>
      <c r="K17" s="32">
        <v>2.3132901794586496E-4</v>
      </c>
      <c r="L17" s="18"/>
      <c r="M17" s="18"/>
      <c r="N17" s="18"/>
    </row>
    <row r="18" spans="2:14" s="163" customFormat="1" x14ac:dyDescent="0.2">
      <c r="B18" s="132" t="s">
        <v>2488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2" t="s">
        <v>2489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33310.162120200002</v>
      </c>
      <c r="I19" s="170" t="s">
        <v>177</v>
      </c>
      <c r="J19" s="170">
        <v>0.47117730781339495</v>
      </c>
      <c r="K19" s="170">
        <v>3.5805020999435063E-3</v>
      </c>
    </row>
    <row r="20" spans="2:14" x14ac:dyDescent="0.2">
      <c r="B20" s="23" t="s">
        <v>2490</v>
      </c>
      <c r="C20" s="32" t="s">
        <v>2491</v>
      </c>
      <c r="D20" s="94" t="s">
        <v>183</v>
      </c>
      <c r="E20" s="94" t="s">
        <v>2492</v>
      </c>
      <c r="F20" s="104">
        <v>6445093.7199999997</v>
      </c>
      <c r="G20" s="94">
        <v>0.74109999999999998</v>
      </c>
      <c r="H20" s="124">
        <v>4776.5878499999999</v>
      </c>
      <c r="I20" s="32" t="s">
        <v>177</v>
      </c>
      <c r="J20" s="32">
        <v>6.7565561391619525E-2</v>
      </c>
      <c r="K20" s="32">
        <v>5.1343439175633018E-4</v>
      </c>
      <c r="L20" s="18"/>
      <c r="M20" s="18"/>
      <c r="N20" s="18"/>
    </row>
    <row r="21" spans="2:14" x14ac:dyDescent="0.2">
      <c r="B21" s="23" t="s">
        <v>2493</v>
      </c>
      <c r="C21" s="32" t="s">
        <v>2494</v>
      </c>
      <c r="D21" s="94" t="s">
        <v>183</v>
      </c>
      <c r="E21" s="94" t="s">
        <v>2495</v>
      </c>
      <c r="F21" s="104">
        <v>62733.85</v>
      </c>
      <c r="G21" s="94">
        <v>1.9567000000000001</v>
      </c>
      <c r="H21" s="124">
        <v>122.75614999999999</v>
      </c>
      <c r="I21" s="32" t="s">
        <v>177</v>
      </c>
      <c r="J21" s="32">
        <v>1.7364044061335237E-3</v>
      </c>
      <c r="K21" s="32">
        <v>1.319503193259574E-5</v>
      </c>
      <c r="L21" s="18"/>
      <c r="M21" s="18"/>
      <c r="N21" s="18"/>
    </row>
    <row r="22" spans="2:14" x14ac:dyDescent="0.2">
      <c r="B22" s="23" t="s">
        <v>2496</v>
      </c>
      <c r="C22" s="32" t="s">
        <v>2497</v>
      </c>
      <c r="D22" s="94" t="s">
        <v>183</v>
      </c>
      <c r="E22" s="94" t="s">
        <v>593</v>
      </c>
      <c r="F22" s="104">
        <v>13683630.789999999</v>
      </c>
      <c r="G22" s="94">
        <v>1.3562000000000001</v>
      </c>
      <c r="H22" s="124">
        <v>18557.986379999998</v>
      </c>
      <c r="I22" s="32" t="s">
        <v>177</v>
      </c>
      <c r="J22" s="32">
        <v>0.26250553898275503</v>
      </c>
      <c r="K22" s="32">
        <v>1.994793929988655E-3</v>
      </c>
      <c r="L22" s="18"/>
      <c r="M22" s="18"/>
      <c r="N22" s="18"/>
    </row>
    <row r="23" spans="2:14" x14ac:dyDescent="0.2">
      <c r="B23" s="23" t="s">
        <v>2498</v>
      </c>
      <c r="C23" s="32" t="s">
        <v>2499</v>
      </c>
      <c r="D23" s="94" t="s">
        <v>135</v>
      </c>
      <c r="E23" s="94" t="s">
        <v>2500</v>
      </c>
      <c r="F23" s="104">
        <v>2444053.4</v>
      </c>
      <c r="G23" s="94">
        <v>107.56</v>
      </c>
      <c r="H23" s="124">
        <v>9852.8317399999996</v>
      </c>
      <c r="I23" s="32" t="s">
        <v>177</v>
      </c>
      <c r="J23" s="32">
        <v>0.13936980303005783</v>
      </c>
      <c r="K23" s="32">
        <v>1.0590787462444273E-3</v>
      </c>
      <c r="L23" s="18"/>
      <c r="M23" s="18"/>
      <c r="N23" s="18"/>
    </row>
    <row r="24" spans="2:14" s="163" customFormat="1" x14ac:dyDescent="0.2">
      <c r="B24" s="132" t="s">
        <v>2501</v>
      </c>
      <c r="C24" s="170" t="s">
        <v>177</v>
      </c>
      <c r="D24" s="171" t="s">
        <v>177</v>
      </c>
      <c r="E24" s="171" t="s">
        <v>177</v>
      </c>
      <c r="F24" s="181" t="s">
        <v>177</v>
      </c>
      <c r="G24" s="171" t="s">
        <v>177</v>
      </c>
      <c r="H24" s="172">
        <v>30355.111230800001</v>
      </c>
      <c r="I24" s="170" t="s">
        <v>177</v>
      </c>
      <c r="J24" s="170">
        <v>0.42937766368393221</v>
      </c>
      <c r="K24" s="170">
        <v>3.2628643209150956E-3</v>
      </c>
    </row>
    <row r="25" spans="2:14" s="163" customFormat="1" x14ac:dyDescent="0.2">
      <c r="B25" s="132" t="s">
        <v>2478</v>
      </c>
      <c r="C25" s="170" t="s">
        <v>177</v>
      </c>
      <c r="D25" s="171" t="s">
        <v>177</v>
      </c>
      <c r="E25" s="171" t="s">
        <v>177</v>
      </c>
      <c r="F25" s="181" t="s">
        <v>177</v>
      </c>
      <c r="G25" s="171" t="s">
        <v>177</v>
      </c>
      <c r="H25" s="172">
        <v>0</v>
      </c>
      <c r="I25" s="170" t="s">
        <v>177</v>
      </c>
      <c r="J25" s="170">
        <v>0</v>
      </c>
      <c r="K25" s="170">
        <v>0</v>
      </c>
    </row>
    <row r="26" spans="2:14" s="163" customFormat="1" x14ac:dyDescent="0.2">
      <c r="B26" s="132" t="s">
        <v>2479</v>
      </c>
      <c r="C26" s="170" t="s">
        <v>177</v>
      </c>
      <c r="D26" s="171" t="s">
        <v>177</v>
      </c>
      <c r="E26" s="171" t="s">
        <v>177</v>
      </c>
      <c r="F26" s="181" t="s">
        <v>177</v>
      </c>
      <c r="G26" s="171" t="s">
        <v>177</v>
      </c>
      <c r="H26" s="172">
        <v>0</v>
      </c>
      <c r="I26" s="170" t="s">
        <v>177</v>
      </c>
      <c r="J26" s="170">
        <v>0</v>
      </c>
      <c r="K26" s="170">
        <v>0</v>
      </c>
    </row>
    <row r="27" spans="2:14" s="163" customFormat="1" x14ac:dyDescent="0.2">
      <c r="B27" s="132" t="s">
        <v>2488</v>
      </c>
      <c r="C27" s="170" t="s">
        <v>177</v>
      </c>
      <c r="D27" s="171" t="s">
        <v>177</v>
      </c>
      <c r="E27" s="171" t="s">
        <v>177</v>
      </c>
      <c r="F27" s="181" t="s">
        <v>177</v>
      </c>
      <c r="G27" s="171" t="s">
        <v>177</v>
      </c>
      <c r="H27" s="172">
        <v>11752.2008002</v>
      </c>
      <c r="I27" s="170" t="s">
        <v>177</v>
      </c>
      <c r="J27" s="170">
        <v>0.16623666717499044</v>
      </c>
      <c r="K27" s="170">
        <v>1.2632415144733376E-3</v>
      </c>
    </row>
    <row r="28" spans="2:14" x14ac:dyDescent="0.2">
      <c r="B28" s="23" t="s">
        <v>2502</v>
      </c>
      <c r="C28" s="32" t="s">
        <v>2503</v>
      </c>
      <c r="D28" s="94" t="s">
        <v>135</v>
      </c>
      <c r="E28" s="94" t="s">
        <v>1329</v>
      </c>
      <c r="F28" s="104">
        <v>3135592.53</v>
      </c>
      <c r="G28" s="94">
        <v>1</v>
      </c>
      <c r="H28" s="124">
        <v>11752.200800000001</v>
      </c>
      <c r="I28" s="32" t="s">
        <v>177</v>
      </c>
      <c r="J28" s="32">
        <v>0.16623666717216143</v>
      </c>
      <c r="K28" s="32">
        <v>1.2632415144518399E-3</v>
      </c>
      <c r="L28" s="18"/>
      <c r="M28" s="18"/>
      <c r="N28" s="18"/>
    </row>
    <row r="29" spans="2:14" s="163" customFormat="1" x14ac:dyDescent="0.2">
      <c r="B29" s="132" t="s">
        <v>2489</v>
      </c>
      <c r="C29" s="170" t="s">
        <v>177</v>
      </c>
      <c r="D29" s="171" t="s">
        <v>177</v>
      </c>
      <c r="E29" s="171" t="s">
        <v>177</v>
      </c>
      <c r="F29" s="181" t="s">
        <v>177</v>
      </c>
      <c r="G29" s="171" t="s">
        <v>177</v>
      </c>
      <c r="H29" s="172">
        <v>18602.910430200001</v>
      </c>
      <c r="I29" s="170" t="s">
        <v>177</v>
      </c>
      <c r="J29" s="170">
        <v>0.26314099650328371</v>
      </c>
      <c r="K29" s="170">
        <v>1.9996228063987619E-3</v>
      </c>
    </row>
    <row r="30" spans="2:14" x14ac:dyDescent="0.2">
      <c r="B30" s="23" t="s">
        <v>2504</v>
      </c>
      <c r="C30" s="32" t="s">
        <v>2505</v>
      </c>
      <c r="D30" s="94" t="s">
        <v>135</v>
      </c>
      <c r="E30" s="94" t="s">
        <v>2506</v>
      </c>
      <c r="F30" s="104">
        <v>66156.44</v>
      </c>
      <c r="G30" s="94">
        <v>1.6294999999999999</v>
      </c>
      <c r="H30" s="124">
        <v>404.04604999999998</v>
      </c>
      <c r="I30" s="32" t="s">
        <v>177</v>
      </c>
      <c r="J30" s="32">
        <v>5.7152928101838162E-3</v>
      </c>
      <c r="K30" s="32">
        <v>4.3430822260140736E-5</v>
      </c>
      <c r="L30" s="18"/>
      <c r="M30" s="18"/>
      <c r="N30" s="18"/>
    </row>
    <row r="31" spans="2:14" x14ac:dyDescent="0.2">
      <c r="B31" s="23" t="s">
        <v>2507</v>
      </c>
      <c r="C31" s="32" t="s">
        <v>2508</v>
      </c>
      <c r="D31" s="94" t="s">
        <v>135</v>
      </c>
      <c r="E31" s="94" t="s">
        <v>2509</v>
      </c>
      <c r="F31" s="104">
        <v>11584.4</v>
      </c>
      <c r="G31" s="94">
        <v>480.3954</v>
      </c>
      <c r="H31" s="124">
        <v>208.57967000000002</v>
      </c>
      <c r="I31" s="32" t="s">
        <v>177</v>
      </c>
      <c r="J31" s="32">
        <v>2.950391145517975E-3</v>
      </c>
      <c r="K31" s="32">
        <v>2.2420183478711918E-5</v>
      </c>
      <c r="L31" s="18"/>
      <c r="M31" s="18"/>
      <c r="N31" s="18"/>
    </row>
    <row r="32" spans="2:14" x14ac:dyDescent="0.2">
      <c r="B32" s="23" t="s">
        <v>2510</v>
      </c>
      <c r="C32" s="32" t="s">
        <v>2511</v>
      </c>
      <c r="D32" s="94" t="s">
        <v>135</v>
      </c>
      <c r="E32" s="94" t="s">
        <v>2512</v>
      </c>
      <c r="F32" s="104">
        <v>1040672.37</v>
      </c>
      <c r="G32" s="94">
        <v>131.98920000000001</v>
      </c>
      <c r="H32" s="124">
        <v>5148.1599900000001</v>
      </c>
      <c r="I32" s="32" t="s">
        <v>177</v>
      </c>
      <c r="J32" s="32">
        <v>7.2821505807377618E-2</v>
      </c>
      <c r="K32" s="32">
        <v>5.5337460047550995E-4</v>
      </c>
      <c r="L32" s="18"/>
      <c r="M32" s="18"/>
      <c r="N32" s="18"/>
    </row>
    <row r="33" spans="2:14" x14ac:dyDescent="0.2">
      <c r="B33" s="23" t="s">
        <v>2513</v>
      </c>
      <c r="C33" s="32" t="s">
        <v>2514</v>
      </c>
      <c r="D33" s="94" t="s">
        <v>135</v>
      </c>
      <c r="E33" s="94" t="s">
        <v>2512</v>
      </c>
      <c r="F33" s="104">
        <v>6144820.4000000004</v>
      </c>
      <c r="G33" s="94">
        <v>52.165799999999997</v>
      </c>
      <c r="H33" s="124">
        <v>12014.21401</v>
      </c>
      <c r="I33" s="32" t="s">
        <v>177</v>
      </c>
      <c r="J33" s="32">
        <v>0.16994288386524919</v>
      </c>
      <c r="K33" s="32">
        <v>1.2914052575531988E-3</v>
      </c>
      <c r="L33" s="18"/>
      <c r="M33" s="18"/>
      <c r="N33" s="18"/>
    </row>
    <row r="34" spans="2:14" x14ac:dyDescent="0.2">
      <c r="B34" s="23" t="s">
        <v>2515</v>
      </c>
      <c r="C34" s="32" t="s">
        <v>2516</v>
      </c>
      <c r="D34" s="94" t="s">
        <v>135</v>
      </c>
      <c r="E34" s="94" t="s">
        <v>2517</v>
      </c>
      <c r="F34" s="104">
        <v>500000</v>
      </c>
      <c r="G34" s="94">
        <v>0.44169999999999998</v>
      </c>
      <c r="H34" s="124">
        <v>827.91070999999999</v>
      </c>
      <c r="I34" s="32" t="s">
        <v>177</v>
      </c>
      <c r="J34" s="32">
        <v>1.1710922872126031E-2</v>
      </c>
      <c r="K34" s="32">
        <v>8.8991942609702344E-5</v>
      </c>
      <c r="L34" s="18"/>
      <c r="M34" s="18"/>
      <c r="N34" s="18"/>
    </row>
    <row r="35" spans="2:14" s="163" customFormat="1" x14ac:dyDescent="0.2">
      <c r="B35" s="115" t="s">
        <v>166</v>
      </c>
      <c r="C35" s="173"/>
      <c r="D35" s="174"/>
      <c r="E35" s="174"/>
      <c r="F35" s="174"/>
      <c r="G35" s="175"/>
      <c r="H35" s="176"/>
      <c r="I35" s="177"/>
      <c r="J35" s="177"/>
      <c r="K35" s="177"/>
      <c r="L35" s="194"/>
      <c r="M35" s="178"/>
      <c r="N35" s="178"/>
    </row>
    <row r="36" spans="2:14" s="163" customFormat="1" x14ac:dyDescent="0.2">
      <c r="B36" s="115" t="s">
        <v>167</v>
      </c>
      <c r="C36" s="173"/>
      <c r="D36" s="174"/>
      <c r="E36" s="174"/>
      <c r="F36" s="174"/>
      <c r="G36" s="175"/>
      <c r="H36" s="176"/>
      <c r="I36" s="177"/>
      <c r="J36" s="177"/>
      <c r="K36" s="177"/>
      <c r="L36" s="194"/>
      <c r="M36" s="178"/>
      <c r="N36" s="178"/>
    </row>
    <row r="37" spans="2:14" s="163" customFormat="1" x14ac:dyDescent="0.2">
      <c r="B37" s="115" t="s">
        <v>168</v>
      </c>
      <c r="C37" s="173"/>
      <c r="D37" s="174"/>
      <c r="E37" s="174"/>
      <c r="F37" s="174"/>
      <c r="G37" s="175"/>
      <c r="H37" s="176"/>
      <c r="I37" s="177"/>
      <c r="J37" s="177"/>
      <c r="K37" s="177"/>
      <c r="L37" s="194"/>
      <c r="M37" s="178"/>
      <c r="N37" s="178"/>
    </row>
    <row r="38" spans="2:14" s="163" customFormat="1" x14ac:dyDescent="0.2">
      <c r="B38" s="115" t="s">
        <v>169</v>
      </c>
      <c r="C38" s="173"/>
      <c r="D38" s="174"/>
      <c r="E38" s="174"/>
      <c r="F38" s="174"/>
      <c r="G38" s="175"/>
      <c r="H38" s="176"/>
      <c r="I38" s="177"/>
      <c r="J38" s="177"/>
      <c r="K38" s="177"/>
      <c r="L38" s="194"/>
      <c r="M38" s="178"/>
      <c r="N38" s="178"/>
    </row>
    <row r="39" spans="2:14" s="163" customFormat="1" x14ac:dyDescent="0.2">
      <c r="B39" s="115" t="s">
        <v>170</v>
      </c>
      <c r="C39" s="173"/>
      <c r="D39" s="174"/>
      <c r="E39" s="174"/>
      <c r="F39" s="174"/>
      <c r="G39" s="175"/>
      <c r="H39" s="176"/>
      <c r="I39" s="177"/>
      <c r="J39" s="177"/>
      <c r="K39" s="177"/>
      <c r="L39" s="194"/>
      <c r="M39" s="178"/>
      <c r="N39" s="178"/>
    </row>
  </sheetData>
  <mergeCells count="2">
    <mergeCell ref="B7:K7"/>
    <mergeCell ref="B6:K6"/>
  </mergeCells>
  <phoneticPr fontId="3" type="noConversion"/>
  <conditionalFormatting sqref="J12:K34 C12:E34">
    <cfRule type="expression" dxfId="55" priority="320" stopIfTrue="1">
      <formula>OR(LEFT(#REF!,3)="TIR",LEFT(#REF!,2)="IR")</formula>
    </cfRule>
  </conditionalFormatting>
  <conditionalFormatting sqref="B12:B34 H12:H34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177</v>
      </c>
      <c r="D11" s="102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2518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2" t="s">
        <v>2519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177</v>
      </c>
      <c r="D11" s="102" t="s">
        <v>177</v>
      </c>
      <c r="E11" s="142" t="s">
        <v>177</v>
      </c>
      <c r="F11" s="142" t="s">
        <v>177</v>
      </c>
      <c r="G11" s="143" t="s">
        <v>177</v>
      </c>
      <c r="H11" s="142" t="s">
        <v>177</v>
      </c>
      <c r="I11" s="150">
        <v>1.9999999999999999E-6</v>
      </c>
      <c r="J11" s="102" t="s">
        <v>177</v>
      </c>
      <c r="K11" s="102">
        <v>1</v>
      </c>
      <c r="L11" s="120">
        <v>0</v>
      </c>
    </row>
    <row r="12" spans="1:19" s="163" customFormat="1" x14ac:dyDescent="0.2">
      <c r="B12" s="131" t="s">
        <v>2520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2" t="s">
        <v>2129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2" t="s">
        <v>2521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2" t="s">
        <v>2522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2" t="s">
        <v>2137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2" t="s">
        <v>152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2" t="s">
        <v>2523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2" t="s">
        <v>2129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2" t="s">
        <v>2146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2" t="s">
        <v>2137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2" t="s">
        <v>2147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2" t="s">
        <v>152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5" t="s">
        <v>166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5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5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5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393193.58411369473</v>
      </c>
      <c r="K11" s="114">
        <v>1</v>
      </c>
      <c r="L11" s="91">
        <v>4.2264293056372096E-2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355895.12955062022</v>
      </c>
      <c r="K12" s="166">
        <v>0.90513971725365328</v>
      </c>
      <c r="L12" s="166">
        <v>3.8255090266970181E-2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279487.6867505589</v>
      </c>
      <c r="K13" s="166">
        <v>0.71081446402681647</v>
      </c>
      <c r="L13" s="166">
        <v>3.0042070816337432E-2</v>
      </c>
    </row>
    <row r="14" spans="1:12" x14ac:dyDescent="0.2">
      <c r="B14" s="72" t="s">
        <v>3510</v>
      </c>
      <c r="C14" s="32" t="s">
        <v>195</v>
      </c>
      <c r="D14" s="32" t="s">
        <v>196</v>
      </c>
      <c r="E14" s="101" t="s">
        <v>197</v>
      </c>
      <c r="F14" s="94" t="s">
        <v>187</v>
      </c>
      <c r="G14" s="94" t="s">
        <v>183</v>
      </c>
      <c r="H14" s="32">
        <v>0</v>
      </c>
      <c r="I14" s="32">
        <v>0</v>
      </c>
      <c r="J14" s="124">
        <v>6572.4281866519686</v>
      </c>
      <c r="K14" s="41">
        <v>1.6715502114478815E-2</v>
      </c>
      <c r="L14" s="41">
        <v>7.0646887995074012E-4</v>
      </c>
    </row>
    <row r="15" spans="1:12" x14ac:dyDescent="0.2">
      <c r="B15" s="72" t="s">
        <v>3511</v>
      </c>
      <c r="C15" s="32" t="s">
        <v>190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4">
        <v>3714.5613699999999</v>
      </c>
      <c r="K15" s="41">
        <v>9.4471566171992986E-3</v>
      </c>
      <c r="L15" s="41">
        <v>3.9927739581875599E-4</v>
      </c>
    </row>
    <row r="16" spans="1:12" x14ac:dyDescent="0.2">
      <c r="B16" s="72" t="s">
        <v>191</v>
      </c>
      <c r="C16" s="32" t="s">
        <v>192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4">
        <v>1744.47415</v>
      </c>
      <c r="K16" s="41">
        <v>4.4366800997840614E-3</v>
      </c>
      <c r="L16" s="41">
        <v>1.8751314793464776E-4</v>
      </c>
    </row>
    <row r="17" spans="2:12" x14ac:dyDescent="0.2">
      <c r="B17" s="72" t="s">
        <v>3511</v>
      </c>
      <c r="C17" s="32" t="s">
        <v>193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4">
        <v>7435.8421540658792</v>
      </c>
      <c r="K17" s="41">
        <v>1.8911402562244637E-2</v>
      </c>
      <c r="L17" s="41">
        <v>7.9927705999773349E-4</v>
      </c>
    </row>
    <row r="18" spans="2:12" x14ac:dyDescent="0.2">
      <c r="B18" s="72" t="s">
        <v>3511</v>
      </c>
      <c r="C18" s="32" t="s">
        <v>199</v>
      </c>
      <c r="D18" s="32" t="s">
        <v>175</v>
      </c>
      <c r="E18" s="101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4">
        <v>13201.698427799349</v>
      </c>
      <c r="K18" s="41">
        <v>3.3575569290016656E-2</v>
      </c>
      <c r="L18" s="41">
        <v>1.419047700007791E-3</v>
      </c>
    </row>
    <row r="19" spans="2:12" x14ac:dyDescent="0.2">
      <c r="B19" s="72" t="s">
        <v>3512</v>
      </c>
      <c r="C19" s="32" t="s">
        <v>179</v>
      </c>
      <c r="D19" s="32" t="s">
        <v>180</v>
      </c>
      <c r="E19" s="101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4">
        <v>17129.572219999998</v>
      </c>
      <c r="K19" s="41">
        <v>4.3565238376440191E-2</v>
      </c>
      <c r="L19" s="41">
        <v>1.8412540018125762E-3</v>
      </c>
    </row>
    <row r="20" spans="2:12" x14ac:dyDescent="0.2">
      <c r="B20" s="72" t="s">
        <v>3513</v>
      </c>
      <c r="C20" s="32" t="s">
        <v>188</v>
      </c>
      <c r="D20" s="32" t="s">
        <v>189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4">
        <v>177059.04500000001</v>
      </c>
      <c r="K20" s="41">
        <v>0.45031010716797992</v>
      </c>
      <c r="L20" s="41">
        <v>1.9032038335593828E-2</v>
      </c>
    </row>
    <row r="21" spans="2:12" x14ac:dyDescent="0.2">
      <c r="B21" s="72" t="s">
        <v>3513</v>
      </c>
      <c r="C21" s="32" t="s">
        <v>198</v>
      </c>
      <c r="D21" s="32" t="s">
        <v>189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4">
        <v>12998.76484193826</v>
      </c>
      <c r="K21" s="41">
        <v>3.3059453071288103E-2</v>
      </c>
      <c r="L21" s="41">
        <v>1.3972344128883006E-3</v>
      </c>
    </row>
    <row r="22" spans="2:12" x14ac:dyDescent="0.2">
      <c r="B22" s="72" t="s">
        <v>3513</v>
      </c>
      <c r="C22" s="32" t="s">
        <v>200</v>
      </c>
      <c r="D22" s="32" t="s">
        <v>189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4">
        <v>12036.42073673477</v>
      </c>
      <c r="K22" s="41">
        <v>3.0611945929550959E-2</v>
      </c>
      <c r="L22" s="41">
        <v>1.2937922537923586E-3</v>
      </c>
    </row>
    <row r="23" spans="2:12" x14ac:dyDescent="0.2">
      <c r="B23" s="72" t="s">
        <v>3513</v>
      </c>
      <c r="C23" s="32" t="s">
        <v>201</v>
      </c>
      <c r="D23" s="32" t="s">
        <v>189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4">
        <v>13.350869259276349</v>
      </c>
      <c r="K23" s="41">
        <v>3.3954951959276755E-5</v>
      </c>
      <c r="L23" s="41">
        <v>1.4350820403219086E-6</v>
      </c>
    </row>
    <row r="24" spans="2:12" x14ac:dyDescent="0.2">
      <c r="B24" s="72" t="s">
        <v>3513</v>
      </c>
      <c r="C24" s="32" t="s">
        <v>202</v>
      </c>
      <c r="D24" s="32" t="s">
        <v>189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4">
        <v>0.47868859250455326</v>
      </c>
      <c r="K24" s="41">
        <v>1.2174374451800237E-6</v>
      </c>
      <c r="L24" s="41">
        <v>5.1454132960889456E-8</v>
      </c>
    </row>
    <row r="25" spans="2:12" x14ac:dyDescent="0.2">
      <c r="B25" s="72" t="s">
        <v>3513</v>
      </c>
      <c r="C25" s="32" t="s">
        <v>203</v>
      </c>
      <c r="D25" s="32" t="s">
        <v>189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4">
        <v>2096.229675814066</v>
      </c>
      <c r="K25" s="41">
        <v>5.3312916601607778E-3</v>
      </c>
      <c r="L25" s="41">
        <v>2.2532327309402763E-4</v>
      </c>
    </row>
    <row r="26" spans="2:12" x14ac:dyDescent="0.2">
      <c r="B26" s="72" t="s">
        <v>3513</v>
      </c>
      <c r="C26" s="32" t="s">
        <v>204</v>
      </c>
      <c r="D26" s="32" t="s">
        <v>189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4">
        <v>2321.3010040910954</v>
      </c>
      <c r="K26" s="41">
        <v>5.9037102788021953E-3</v>
      </c>
      <c r="L26" s="41">
        <v>2.4951614134321223E-4</v>
      </c>
    </row>
    <row r="27" spans="2:12" x14ac:dyDescent="0.2">
      <c r="B27" s="72" t="s">
        <v>3513</v>
      </c>
      <c r="C27" s="32" t="s">
        <v>205</v>
      </c>
      <c r="D27" s="32" t="s">
        <v>189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4">
        <v>797.58465424692872</v>
      </c>
      <c r="K27" s="41">
        <v>2.0284783029834524E-3</v>
      </c>
      <c r="L27" s="41">
        <v>8.5732201455784968E-5</v>
      </c>
    </row>
    <row r="28" spans="2:12" x14ac:dyDescent="0.2">
      <c r="B28" s="72" t="s">
        <v>3513</v>
      </c>
      <c r="C28" s="32" t="s">
        <v>206</v>
      </c>
      <c r="D28" s="32" t="s">
        <v>189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4">
        <v>0.27022519524632305</v>
      </c>
      <c r="K28" s="41">
        <v>6.8725738710981991E-7</v>
      </c>
      <c r="L28" s="41">
        <v>2.9046447613965993E-8</v>
      </c>
    </row>
    <row r="29" spans="2:12" x14ac:dyDescent="0.2">
      <c r="B29" s="72" t="s">
        <v>3513</v>
      </c>
      <c r="C29" s="32" t="s">
        <v>207</v>
      </c>
      <c r="D29" s="32" t="s">
        <v>189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4">
        <v>0.35333520138170571</v>
      </c>
      <c r="K29" s="41">
        <v>8.9862911211576717E-7</v>
      </c>
      <c r="L29" s="41">
        <v>3.7979924143448241E-8</v>
      </c>
    </row>
    <row r="30" spans="2:12" x14ac:dyDescent="0.2">
      <c r="B30" s="72" t="s">
        <v>3531</v>
      </c>
      <c r="C30" s="32" t="s">
        <v>208</v>
      </c>
      <c r="D30" s="32" t="s">
        <v>189</v>
      </c>
      <c r="E30" s="101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4">
        <v>2.4072607682503873</v>
      </c>
      <c r="K30" s="41">
        <v>6.1223297264034463E-6</v>
      </c>
      <c r="L30" s="41">
        <v>2.5875593774445366E-7</v>
      </c>
    </row>
    <row r="31" spans="2:12" x14ac:dyDescent="0.2">
      <c r="B31" s="72" t="s">
        <v>3514</v>
      </c>
      <c r="C31" s="32" t="s">
        <v>184</v>
      </c>
      <c r="D31" s="32" t="s">
        <v>185</v>
      </c>
      <c r="E31" s="101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4">
        <v>22362.90395</v>
      </c>
      <c r="K31" s="41">
        <v>5.6875047949748861E-2</v>
      </c>
      <c r="L31" s="41">
        <v>2.4037836941434008E-3</v>
      </c>
    </row>
    <row r="32" spans="2:12" s="163" customFormat="1" x14ac:dyDescent="0.2">
      <c r="B32" s="169" t="s">
        <v>209</v>
      </c>
      <c r="C32" s="170" t="s">
        <v>177</v>
      </c>
      <c r="D32" s="170" t="s">
        <v>177</v>
      </c>
      <c r="E32" s="167" t="s">
        <v>177</v>
      </c>
      <c r="F32" s="171" t="s">
        <v>177</v>
      </c>
      <c r="G32" s="171" t="s">
        <v>177</v>
      </c>
      <c r="H32" s="170" t="s">
        <v>177</v>
      </c>
      <c r="I32" s="170" t="s">
        <v>177</v>
      </c>
      <c r="J32" s="172">
        <v>13550.330792072904</v>
      </c>
      <c r="K32" s="166">
        <v>3.4462237787060965E-2</v>
      </c>
      <c r="L32" s="166">
        <v>1.4565221172107247E-3</v>
      </c>
    </row>
    <row r="33" spans="2:12" x14ac:dyDescent="0.2">
      <c r="B33" s="72" t="s">
        <v>3506</v>
      </c>
      <c r="C33" s="32" t="s">
        <v>213</v>
      </c>
      <c r="D33" s="32" t="s">
        <v>175</v>
      </c>
      <c r="E33" s="101" t="s">
        <v>186</v>
      </c>
      <c r="F33" s="94" t="s">
        <v>187</v>
      </c>
      <c r="G33" s="94" t="s">
        <v>135</v>
      </c>
      <c r="H33" s="32">
        <v>0</v>
      </c>
      <c r="I33" s="32">
        <v>0</v>
      </c>
      <c r="J33" s="124">
        <v>4113.6420360000002</v>
      </c>
      <c r="K33" s="41">
        <v>1.0462129094177975E-2</v>
      </c>
      <c r="L33" s="41">
        <v>4.4217449002993464E-4</v>
      </c>
    </row>
    <row r="34" spans="2:12" x14ac:dyDescent="0.2">
      <c r="B34" s="72" t="s">
        <v>3515</v>
      </c>
      <c r="C34" s="32" t="s">
        <v>217</v>
      </c>
      <c r="D34" s="32" t="s">
        <v>175</v>
      </c>
      <c r="E34" s="101" t="s">
        <v>186</v>
      </c>
      <c r="F34" s="94" t="s">
        <v>187</v>
      </c>
      <c r="G34" s="94" t="s">
        <v>136</v>
      </c>
      <c r="H34" s="32">
        <v>0</v>
      </c>
      <c r="I34" s="32">
        <v>0</v>
      </c>
      <c r="J34" s="124">
        <v>2.3526100000000003</v>
      </c>
      <c r="K34" s="41">
        <v>5.9833377121426433E-6</v>
      </c>
      <c r="L34" s="41">
        <v>2.5288153852123961E-7</v>
      </c>
    </row>
    <row r="35" spans="2:12" x14ac:dyDescent="0.2">
      <c r="B35" s="72" t="s">
        <v>3505</v>
      </c>
      <c r="C35" s="32" t="s">
        <v>223</v>
      </c>
      <c r="D35" s="32" t="s">
        <v>175</v>
      </c>
      <c r="E35" s="101" t="s">
        <v>186</v>
      </c>
      <c r="F35" s="94" t="s">
        <v>187</v>
      </c>
      <c r="G35" s="94" t="s">
        <v>2</v>
      </c>
      <c r="H35" s="32">
        <v>0</v>
      </c>
      <c r="I35" s="32">
        <v>0</v>
      </c>
      <c r="J35" s="124">
        <v>1.53633</v>
      </c>
      <c r="K35" s="41">
        <v>3.9073119757614333E-6</v>
      </c>
      <c r="L35" s="41">
        <v>1.6513977840625349E-7</v>
      </c>
    </row>
    <row r="36" spans="2:12" x14ac:dyDescent="0.2">
      <c r="B36" s="72" t="s">
        <v>3505</v>
      </c>
      <c r="C36" s="32" t="s">
        <v>226</v>
      </c>
      <c r="D36" s="32" t="s">
        <v>175</v>
      </c>
      <c r="E36" s="101" t="s">
        <v>186</v>
      </c>
      <c r="F36" s="94" t="s">
        <v>187</v>
      </c>
      <c r="G36" s="94" t="s">
        <v>2</v>
      </c>
      <c r="H36" s="32">
        <v>0</v>
      </c>
      <c r="I36" s="32">
        <v>0</v>
      </c>
      <c r="J36" s="124">
        <v>8.245640643921174</v>
      </c>
      <c r="K36" s="41">
        <v>2.0970944026230316E-5</v>
      </c>
      <c r="L36" s="41">
        <v>8.8632212399337386E-7</v>
      </c>
    </row>
    <row r="37" spans="2:12" x14ac:dyDescent="0.2">
      <c r="B37" s="72" t="s">
        <v>3506</v>
      </c>
      <c r="C37" s="32" t="s">
        <v>233</v>
      </c>
      <c r="D37" s="32" t="s">
        <v>175</v>
      </c>
      <c r="E37" s="101" t="s">
        <v>186</v>
      </c>
      <c r="F37" s="94" t="s">
        <v>187</v>
      </c>
      <c r="G37" s="94" t="s">
        <v>135</v>
      </c>
      <c r="H37" s="32">
        <v>0</v>
      </c>
      <c r="I37" s="32">
        <v>0</v>
      </c>
      <c r="J37" s="124">
        <v>147.54265236815937</v>
      </c>
      <c r="K37" s="41">
        <v>3.7524175960484735E-4</v>
      </c>
      <c r="L37" s="41">
        <v>1.5859327694927998E-5</v>
      </c>
    </row>
    <row r="38" spans="2:12" x14ac:dyDescent="0.2">
      <c r="B38" s="72" t="s">
        <v>3506</v>
      </c>
      <c r="C38" s="32" t="s">
        <v>237</v>
      </c>
      <c r="D38" s="32" t="s">
        <v>175</v>
      </c>
      <c r="E38" s="101" t="s">
        <v>186</v>
      </c>
      <c r="F38" s="94" t="s">
        <v>187</v>
      </c>
      <c r="G38" s="94" t="s">
        <v>135</v>
      </c>
      <c r="H38" s="32">
        <v>0</v>
      </c>
      <c r="I38" s="32">
        <v>0</v>
      </c>
      <c r="J38" s="124">
        <v>18.516663745612991</v>
      </c>
      <c r="K38" s="41">
        <v>4.7092995648318527E-5</v>
      </c>
      <c r="L38" s="41">
        <v>1.9903521689829899E-6</v>
      </c>
    </row>
    <row r="39" spans="2:12" x14ac:dyDescent="0.2">
      <c r="B39" s="72" t="s">
        <v>3506</v>
      </c>
      <c r="C39" s="32" t="s">
        <v>238</v>
      </c>
      <c r="D39" s="32" t="s">
        <v>175</v>
      </c>
      <c r="E39" s="101" t="s">
        <v>186</v>
      </c>
      <c r="F39" s="94" t="s">
        <v>187</v>
      </c>
      <c r="G39" s="94" t="s">
        <v>135</v>
      </c>
      <c r="H39" s="32">
        <v>0</v>
      </c>
      <c r="I39" s="32">
        <v>0</v>
      </c>
      <c r="J39" s="124">
        <v>3.020772400549653</v>
      </c>
      <c r="K39" s="41">
        <v>7.6826594395196819E-6</v>
      </c>
      <c r="L39" s="41">
        <v>3.2470217000416325E-7</v>
      </c>
    </row>
    <row r="40" spans="2:12" x14ac:dyDescent="0.2">
      <c r="B40" s="72" t="s">
        <v>3532</v>
      </c>
      <c r="C40" s="32" t="s">
        <v>240</v>
      </c>
      <c r="D40" s="32" t="s">
        <v>175</v>
      </c>
      <c r="E40" s="101" t="s">
        <v>186</v>
      </c>
      <c r="F40" s="94" t="s">
        <v>187</v>
      </c>
      <c r="G40" s="94" t="s">
        <v>135</v>
      </c>
      <c r="H40" s="32">
        <v>0</v>
      </c>
      <c r="I40" s="32">
        <v>0</v>
      </c>
      <c r="J40" s="124">
        <v>6.8204468060952469E-3</v>
      </c>
      <c r="K40" s="41">
        <v>1.7346282039340362E-8</v>
      </c>
      <c r="L40" s="41">
        <v>7.3312834754916489E-10</v>
      </c>
    </row>
    <row r="41" spans="2:12" x14ac:dyDescent="0.2">
      <c r="B41" s="72" t="s">
        <v>3516</v>
      </c>
      <c r="C41" s="32" t="s">
        <v>210</v>
      </c>
      <c r="D41" s="32" t="s">
        <v>180</v>
      </c>
      <c r="E41" s="101" t="s">
        <v>181</v>
      </c>
      <c r="F41" s="94" t="s">
        <v>182</v>
      </c>
      <c r="G41" s="94" t="s">
        <v>135</v>
      </c>
      <c r="H41" s="32">
        <v>0</v>
      </c>
      <c r="I41" s="32">
        <v>0</v>
      </c>
      <c r="J41" s="124">
        <v>701.77003999999999</v>
      </c>
      <c r="K41" s="41">
        <v>1.7847952468041245E-3</v>
      </c>
      <c r="L41" s="41">
        <v>7.5433109356549472E-5</v>
      </c>
    </row>
    <row r="42" spans="2:12" x14ac:dyDescent="0.2">
      <c r="B42" s="72" t="s">
        <v>3517</v>
      </c>
      <c r="C42" s="32" t="s">
        <v>214</v>
      </c>
      <c r="D42" s="32" t="s">
        <v>180</v>
      </c>
      <c r="E42" s="101" t="s">
        <v>181</v>
      </c>
      <c r="F42" s="94" t="s">
        <v>182</v>
      </c>
      <c r="G42" s="94" t="s">
        <v>136</v>
      </c>
      <c r="H42" s="32">
        <v>0</v>
      </c>
      <c r="I42" s="32">
        <v>0</v>
      </c>
      <c r="J42" s="124">
        <v>43.870830000000005</v>
      </c>
      <c r="K42" s="41">
        <v>1.1157565070368604E-4</v>
      </c>
      <c r="L42" s="41">
        <v>4.715665999295997E-6</v>
      </c>
    </row>
    <row r="43" spans="2:12" x14ac:dyDescent="0.2">
      <c r="B43" s="72" t="s">
        <v>3518</v>
      </c>
      <c r="C43" s="32" t="s">
        <v>220</v>
      </c>
      <c r="D43" s="32" t="s">
        <v>180</v>
      </c>
      <c r="E43" s="101" t="s">
        <v>181</v>
      </c>
      <c r="F43" s="94" t="s">
        <v>182</v>
      </c>
      <c r="G43" s="94" t="s">
        <v>2</v>
      </c>
      <c r="H43" s="32">
        <v>0</v>
      </c>
      <c r="I43" s="32">
        <v>0</v>
      </c>
      <c r="J43" s="124">
        <v>557.73388999999997</v>
      </c>
      <c r="K43" s="41">
        <v>1.4184714922477659E-3</v>
      </c>
      <c r="L43" s="41">
        <v>5.995069484046901E-5</v>
      </c>
    </row>
    <row r="44" spans="2:12" x14ac:dyDescent="0.2">
      <c r="B44" s="72" t="s">
        <v>3519</v>
      </c>
      <c r="C44" s="32" t="s">
        <v>229</v>
      </c>
      <c r="D44" s="32" t="s">
        <v>180</v>
      </c>
      <c r="E44" s="101" t="s">
        <v>181</v>
      </c>
      <c r="F44" s="94" t="s">
        <v>182</v>
      </c>
      <c r="G44" s="94" t="s">
        <v>230</v>
      </c>
      <c r="H44" s="32">
        <v>0</v>
      </c>
      <c r="I44" s="32">
        <v>0</v>
      </c>
      <c r="J44" s="124">
        <v>12.83422</v>
      </c>
      <c r="K44" s="41">
        <v>3.2640970042606021E-5</v>
      </c>
      <c r="L44" s="41">
        <v>1.3795475235249633E-6</v>
      </c>
    </row>
    <row r="45" spans="2:12" x14ac:dyDescent="0.2">
      <c r="B45" s="72" t="s">
        <v>3524</v>
      </c>
      <c r="C45" s="32" t="s">
        <v>212</v>
      </c>
      <c r="D45" s="32" t="s">
        <v>189</v>
      </c>
      <c r="E45" s="101" t="s">
        <v>186</v>
      </c>
      <c r="F45" s="94" t="s">
        <v>187</v>
      </c>
      <c r="G45" s="94" t="s">
        <v>135</v>
      </c>
      <c r="H45" s="32">
        <v>0</v>
      </c>
      <c r="I45" s="32">
        <v>0</v>
      </c>
      <c r="J45" s="124">
        <v>1148.25287</v>
      </c>
      <c r="K45" s="41">
        <v>2.9203245332405387E-3</v>
      </c>
      <c r="L45" s="41">
        <v>1.2342545189259117E-4</v>
      </c>
    </row>
    <row r="46" spans="2:12" x14ac:dyDescent="0.2">
      <c r="B46" s="72" t="s">
        <v>3520</v>
      </c>
      <c r="C46" s="32" t="s">
        <v>215</v>
      </c>
      <c r="D46" s="32" t="s">
        <v>189</v>
      </c>
      <c r="E46" s="101" t="s">
        <v>186</v>
      </c>
      <c r="F46" s="94" t="s">
        <v>187</v>
      </c>
      <c r="G46" s="94" t="s">
        <v>136</v>
      </c>
      <c r="H46" s="32">
        <v>0</v>
      </c>
      <c r="I46" s="32">
        <v>0</v>
      </c>
      <c r="J46" s="124">
        <v>461.43561999999997</v>
      </c>
      <c r="K46" s="41">
        <v>1.1735583657605476E-3</v>
      </c>
      <c r="L46" s="41">
        <v>4.9599614689260894E-5</v>
      </c>
    </row>
    <row r="47" spans="2:12" x14ac:dyDescent="0.2">
      <c r="B47" s="72" t="s">
        <v>3520</v>
      </c>
      <c r="C47" s="32" t="s">
        <v>216</v>
      </c>
      <c r="D47" s="32" t="s">
        <v>189</v>
      </c>
      <c r="E47" s="101" t="s">
        <v>186</v>
      </c>
      <c r="F47" s="94" t="s">
        <v>187</v>
      </c>
      <c r="G47" s="94" t="s">
        <v>136</v>
      </c>
      <c r="H47" s="32">
        <v>0</v>
      </c>
      <c r="I47" s="32">
        <v>0</v>
      </c>
      <c r="J47" s="124">
        <v>2.1296324527555797</v>
      </c>
      <c r="K47" s="41">
        <v>5.4162441575846805E-6</v>
      </c>
      <c r="L47" s="41">
        <v>2.2891373034102214E-7</v>
      </c>
    </row>
    <row r="48" spans="2:12" x14ac:dyDescent="0.2">
      <c r="B48" s="72" t="s">
        <v>3520</v>
      </c>
      <c r="C48" s="32" t="s">
        <v>218</v>
      </c>
      <c r="D48" s="32" t="s">
        <v>189</v>
      </c>
      <c r="E48" s="101" t="s">
        <v>186</v>
      </c>
      <c r="F48" s="94" t="s">
        <v>187</v>
      </c>
      <c r="G48" s="94" t="s">
        <v>136</v>
      </c>
      <c r="H48" s="32">
        <v>0</v>
      </c>
      <c r="I48" s="32">
        <v>0</v>
      </c>
      <c r="J48" s="124">
        <v>2.4893015818017771E-3</v>
      </c>
      <c r="K48" s="41">
        <v>6.3309821990431512E-9</v>
      </c>
      <c r="L48" s="41">
        <v>2.6757448699503474E-10</v>
      </c>
    </row>
    <row r="49" spans="2:12" x14ac:dyDescent="0.2">
      <c r="B49" s="72" t="s">
        <v>3520</v>
      </c>
      <c r="C49" s="32" t="s">
        <v>219</v>
      </c>
      <c r="D49" s="32" t="s">
        <v>189</v>
      </c>
      <c r="E49" s="101" t="s">
        <v>186</v>
      </c>
      <c r="F49" s="94" t="s">
        <v>187</v>
      </c>
      <c r="G49" s="94" t="s">
        <v>136</v>
      </c>
      <c r="H49" s="32">
        <v>0</v>
      </c>
      <c r="I49" s="32">
        <v>0</v>
      </c>
      <c r="J49" s="124">
        <v>15.167815048637097</v>
      </c>
      <c r="K49" s="41">
        <v>3.8575947475916127E-5</v>
      </c>
      <c r="L49" s="41">
        <v>1.6303851490493366E-6</v>
      </c>
    </row>
    <row r="50" spans="2:12" x14ac:dyDescent="0.2">
      <c r="B50" s="72" t="s">
        <v>3521</v>
      </c>
      <c r="C50" s="32" t="s">
        <v>221</v>
      </c>
      <c r="D50" s="32" t="s">
        <v>189</v>
      </c>
      <c r="E50" s="101" t="s">
        <v>186</v>
      </c>
      <c r="F50" s="94" t="s">
        <v>187</v>
      </c>
      <c r="G50" s="94" t="s">
        <v>2</v>
      </c>
      <c r="H50" s="32">
        <v>0</v>
      </c>
      <c r="I50" s="32">
        <v>0</v>
      </c>
      <c r="J50" s="124">
        <v>1945.7073</v>
      </c>
      <c r="K50" s="41">
        <v>4.9484716399578509E-3</v>
      </c>
      <c r="L50" s="41">
        <v>2.0914365557232482E-4</v>
      </c>
    </row>
    <row r="51" spans="2:12" x14ac:dyDescent="0.2">
      <c r="B51" s="72" t="s">
        <v>3521</v>
      </c>
      <c r="C51" s="32" t="s">
        <v>222</v>
      </c>
      <c r="D51" s="32" t="s">
        <v>189</v>
      </c>
      <c r="E51" s="101" t="s">
        <v>186</v>
      </c>
      <c r="F51" s="94" t="s">
        <v>187</v>
      </c>
      <c r="G51" s="94" t="s">
        <v>2</v>
      </c>
      <c r="H51" s="32">
        <v>0</v>
      </c>
      <c r="I51" s="32">
        <v>0</v>
      </c>
      <c r="J51" s="124">
        <v>4.7232582094347757</v>
      </c>
      <c r="K51" s="41">
        <v>1.2012551578331481E-5</v>
      </c>
      <c r="L51" s="41">
        <v>5.0770200026138683E-7</v>
      </c>
    </row>
    <row r="52" spans="2:12" x14ac:dyDescent="0.2">
      <c r="B52" s="72" t="s">
        <v>3521</v>
      </c>
      <c r="C52" s="32" t="s">
        <v>224</v>
      </c>
      <c r="D52" s="32" t="s">
        <v>189</v>
      </c>
      <c r="E52" s="101" t="s">
        <v>186</v>
      </c>
      <c r="F52" s="94" t="s">
        <v>187</v>
      </c>
      <c r="G52" s="94" t="s">
        <v>2</v>
      </c>
      <c r="H52" s="32">
        <v>0</v>
      </c>
      <c r="I52" s="32">
        <v>0</v>
      </c>
      <c r="J52" s="124">
        <v>18.674391233502323</v>
      </c>
      <c r="K52" s="41">
        <v>4.7494140260697869E-5</v>
      </c>
      <c r="L52" s="41">
        <v>2.0073062624385753E-6</v>
      </c>
    </row>
    <row r="53" spans="2:12" x14ac:dyDescent="0.2">
      <c r="B53" s="72" t="s">
        <v>3521</v>
      </c>
      <c r="C53" s="32" t="s">
        <v>225</v>
      </c>
      <c r="D53" s="32" t="s">
        <v>189</v>
      </c>
      <c r="E53" s="101" t="s">
        <v>186</v>
      </c>
      <c r="F53" s="94" t="s">
        <v>187</v>
      </c>
      <c r="G53" s="94" t="s">
        <v>2</v>
      </c>
      <c r="H53" s="32">
        <v>0</v>
      </c>
      <c r="I53" s="32">
        <v>0</v>
      </c>
      <c r="J53" s="124">
        <v>111.91673667951909</v>
      </c>
      <c r="K53" s="41">
        <v>2.846352056628614E-4</v>
      </c>
      <c r="L53" s="41">
        <v>1.2029905746295915E-5</v>
      </c>
    </row>
    <row r="54" spans="2:12" x14ac:dyDescent="0.2">
      <c r="B54" s="72" t="s">
        <v>3522</v>
      </c>
      <c r="C54" s="32" t="s">
        <v>227</v>
      </c>
      <c r="D54" s="32" t="s">
        <v>189</v>
      </c>
      <c r="E54" s="101" t="s">
        <v>186</v>
      </c>
      <c r="F54" s="94" t="s">
        <v>187</v>
      </c>
      <c r="G54" s="94" t="s">
        <v>2</v>
      </c>
      <c r="H54" s="32">
        <v>0</v>
      </c>
      <c r="I54" s="32">
        <v>0</v>
      </c>
      <c r="J54" s="124">
        <v>-1.9212837302683601</v>
      </c>
      <c r="K54" s="41">
        <v>-4.8863557491640235E-6</v>
      </c>
      <c r="L54" s="41">
        <v>-2.0651837136035687E-7</v>
      </c>
    </row>
    <row r="55" spans="2:12" x14ac:dyDescent="0.2">
      <c r="B55" s="72" t="s">
        <v>3523</v>
      </c>
      <c r="C55" s="32" t="s">
        <v>228</v>
      </c>
      <c r="D55" s="32" t="s">
        <v>189</v>
      </c>
      <c r="E55" s="101" t="s">
        <v>186</v>
      </c>
      <c r="F55" s="94" t="s">
        <v>187</v>
      </c>
      <c r="G55" s="94" t="s">
        <v>142</v>
      </c>
      <c r="H55" s="32">
        <v>0</v>
      </c>
      <c r="I55" s="32">
        <v>0</v>
      </c>
      <c r="J55" s="124">
        <v>37.33410130968403</v>
      </c>
      <c r="K55" s="41">
        <v>9.4950942279080044E-5</v>
      </c>
      <c r="L55" s="41">
        <v>4.0130344504617098E-6</v>
      </c>
    </row>
    <row r="56" spans="2:12" x14ac:dyDescent="0.2">
      <c r="B56" s="72" t="s">
        <v>3524</v>
      </c>
      <c r="C56" s="32" t="s">
        <v>231</v>
      </c>
      <c r="D56" s="32" t="s">
        <v>189</v>
      </c>
      <c r="E56" s="101" t="s">
        <v>186</v>
      </c>
      <c r="F56" s="94" t="s">
        <v>187</v>
      </c>
      <c r="G56" s="94" t="s">
        <v>135</v>
      </c>
      <c r="H56" s="32">
        <v>0</v>
      </c>
      <c r="I56" s="32">
        <v>0</v>
      </c>
      <c r="J56" s="124">
        <v>166.62597720950001</v>
      </c>
      <c r="K56" s="41">
        <v>4.2377593109789636E-4</v>
      </c>
      <c r="L56" s="41">
        <v>1.7910590142158441E-5</v>
      </c>
    </row>
    <row r="57" spans="2:12" x14ac:dyDescent="0.2">
      <c r="B57" s="72" t="s">
        <v>3524</v>
      </c>
      <c r="C57" s="32" t="s">
        <v>232</v>
      </c>
      <c r="D57" s="32" t="s">
        <v>189</v>
      </c>
      <c r="E57" s="101" t="s">
        <v>186</v>
      </c>
      <c r="F57" s="94" t="s">
        <v>187</v>
      </c>
      <c r="G57" s="94" t="s">
        <v>135</v>
      </c>
      <c r="H57" s="32">
        <v>0</v>
      </c>
      <c r="I57" s="32">
        <v>0</v>
      </c>
      <c r="J57" s="124">
        <v>1113.7485900384872</v>
      </c>
      <c r="K57" s="41">
        <v>2.8325706090779929E-3</v>
      </c>
      <c r="L57" s="41">
        <v>1.1971659432493869E-4</v>
      </c>
    </row>
    <row r="58" spans="2:12" x14ac:dyDescent="0.2">
      <c r="B58" s="72" t="s">
        <v>3524</v>
      </c>
      <c r="C58" s="32" t="s">
        <v>234</v>
      </c>
      <c r="D58" s="32" t="s">
        <v>189</v>
      </c>
      <c r="E58" s="101" t="s">
        <v>186</v>
      </c>
      <c r="F58" s="94" t="s">
        <v>187</v>
      </c>
      <c r="G58" s="94" t="s">
        <v>135</v>
      </c>
      <c r="H58" s="32">
        <v>0</v>
      </c>
      <c r="I58" s="32">
        <v>0</v>
      </c>
      <c r="J58" s="124">
        <v>15.125719822603573</v>
      </c>
      <c r="K58" s="41">
        <v>3.8468887677042723E-5</v>
      </c>
      <c r="L58" s="41">
        <v>1.6258603423351948E-6</v>
      </c>
    </row>
    <row r="59" spans="2:12" x14ac:dyDescent="0.2">
      <c r="B59" s="72" t="s">
        <v>3524</v>
      </c>
      <c r="C59" s="32" t="s">
        <v>235</v>
      </c>
      <c r="D59" s="32" t="s">
        <v>189</v>
      </c>
      <c r="E59" s="101" t="s">
        <v>186</v>
      </c>
      <c r="F59" s="94" t="s">
        <v>187</v>
      </c>
      <c r="G59" s="94" t="s">
        <v>135</v>
      </c>
      <c r="H59" s="32">
        <v>0</v>
      </c>
      <c r="I59" s="32">
        <v>0</v>
      </c>
      <c r="J59" s="124">
        <v>13.153843640268107</v>
      </c>
      <c r="K59" s="41">
        <v>3.3453861333771356E-5</v>
      </c>
      <c r="L59" s="41">
        <v>1.4139037992777477E-6</v>
      </c>
    </row>
    <row r="60" spans="2:12" x14ac:dyDescent="0.2">
      <c r="B60" s="72" t="s">
        <v>3524</v>
      </c>
      <c r="C60" s="32" t="s">
        <v>236</v>
      </c>
      <c r="D60" s="32" t="s">
        <v>189</v>
      </c>
      <c r="E60" s="101" t="s">
        <v>186</v>
      </c>
      <c r="F60" s="94" t="s">
        <v>187</v>
      </c>
      <c r="G60" s="94" t="s">
        <v>135</v>
      </c>
      <c r="H60" s="32">
        <v>0</v>
      </c>
      <c r="I60" s="32">
        <v>0</v>
      </c>
      <c r="J60" s="124">
        <v>1.7176176669693788</v>
      </c>
      <c r="K60" s="41">
        <v>4.3683766377854158E-6</v>
      </c>
      <c r="L60" s="41">
        <v>1.8462635039997221E-7</v>
      </c>
    </row>
    <row r="61" spans="2:12" x14ac:dyDescent="0.2">
      <c r="B61" s="72" t="s">
        <v>3533</v>
      </c>
      <c r="C61" s="32" t="s">
        <v>239</v>
      </c>
      <c r="D61" s="32" t="s">
        <v>189</v>
      </c>
      <c r="E61" s="101" t="s">
        <v>186</v>
      </c>
      <c r="F61" s="94" t="s">
        <v>187</v>
      </c>
      <c r="G61" s="94" t="s">
        <v>135</v>
      </c>
      <c r="H61" s="32">
        <v>0</v>
      </c>
      <c r="I61" s="32">
        <v>0</v>
      </c>
      <c r="J61" s="124">
        <v>1139.5445073851836</v>
      </c>
      <c r="K61" s="41">
        <v>2.8981767593025533E-3</v>
      </c>
      <c r="L61" s="41">
        <v>1.2248939188432988E-4</v>
      </c>
    </row>
    <row r="62" spans="2:12" x14ac:dyDescent="0.2">
      <c r="B62" s="72" t="s">
        <v>3525</v>
      </c>
      <c r="C62" s="32" t="s">
        <v>211</v>
      </c>
      <c r="D62" s="32" t="s">
        <v>185</v>
      </c>
      <c r="E62" s="101" t="s">
        <v>186</v>
      </c>
      <c r="F62" s="94" t="s">
        <v>187</v>
      </c>
      <c r="G62" s="94" t="s">
        <v>135</v>
      </c>
      <c r="H62" s="32">
        <v>0</v>
      </c>
      <c r="I62" s="32">
        <v>0</v>
      </c>
      <c r="J62" s="124">
        <v>1745.9191000000001</v>
      </c>
      <c r="K62" s="41">
        <v>4.4403550071538175E-3</v>
      </c>
      <c r="L62" s="41">
        <v>1.8766846529667816E-4</v>
      </c>
    </row>
    <row r="63" spans="2:12" s="163" customFormat="1" x14ac:dyDescent="0.2">
      <c r="B63" s="169" t="s">
        <v>241</v>
      </c>
      <c r="C63" s="170" t="s">
        <v>177</v>
      </c>
      <c r="D63" s="170" t="s">
        <v>177</v>
      </c>
      <c r="E63" s="167" t="s">
        <v>177</v>
      </c>
      <c r="F63" s="171" t="s">
        <v>177</v>
      </c>
      <c r="G63" s="171" t="s">
        <v>177</v>
      </c>
      <c r="H63" s="170" t="s">
        <v>177</v>
      </c>
      <c r="I63" s="170" t="s">
        <v>177</v>
      </c>
      <c r="J63" s="172">
        <v>0</v>
      </c>
      <c r="K63" s="166">
        <v>0</v>
      </c>
      <c r="L63" s="166">
        <v>0</v>
      </c>
    </row>
    <row r="64" spans="2:12" s="163" customFormat="1" x14ac:dyDescent="0.2">
      <c r="B64" s="169" t="s">
        <v>242</v>
      </c>
      <c r="C64" s="170" t="s">
        <v>177</v>
      </c>
      <c r="D64" s="170" t="s">
        <v>177</v>
      </c>
      <c r="E64" s="167" t="s">
        <v>177</v>
      </c>
      <c r="F64" s="171" t="s">
        <v>177</v>
      </c>
      <c r="G64" s="171" t="s">
        <v>177</v>
      </c>
      <c r="H64" s="170" t="s">
        <v>177</v>
      </c>
      <c r="I64" s="170" t="s">
        <v>177</v>
      </c>
      <c r="J64" s="172">
        <v>0</v>
      </c>
      <c r="K64" s="166">
        <v>0</v>
      </c>
      <c r="L64" s="166">
        <v>0</v>
      </c>
    </row>
    <row r="65" spans="2:12" s="163" customFormat="1" x14ac:dyDescent="0.2">
      <c r="B65" s="169" t="s">
        <v>243</v>
      </c>
      <c r="C65" s="170" t="s">
        <v>177</v>
      </c>
      <c r="D65" s="170" t="s">
        <v>177</v>
      </c>
      <c r="E65" s="167" t="s">
        <v>177</v>
      </c>
      <c r="F65" s="171" t="s">
        <v>177</v>
      </c>
      <c r="G65" s="171" t="s">
        <v>177</v>
      </c>
      <c r="H65" s="170" t="s">
        <v>177</v>
      </c>
      <c r="I65" s="170" t="s">
        <v>177</v>
      </c>
      <c r="J65" s="172">
        <v>0</v>
      </c>
      <c r="K65" s="166">
        <v>0</v>
      </c>
      <c r="L65" s="166">
        <v>0</v>
      </c>
    </row>
    <row r="66" spans="2:12" s="163" customFormat="1" x14ac:dyDescent="0.2">
      <c r="B66" s="169" t="s">
        <v>244</v>
      </c>
      <c r="C66" s="170" t="s">
        <v>177</v>
      </c>
      <c r="D66" s="170" t="s">
        <v>177</v>
      </c>
      <c r="E66" s="167" t="s">
        <v>177</v>
      </c>
      <c r="F66" s="171" t="s">
        <v>177</v>
      </c>
      <c r="G66" s="171" t="s">
        <v>177</v>
      </c>
      <c r="H66" s="170" t="s">
        <v>177</v>
      </c>
      <c r="I66" s="170" t="s">
        <v>177</v>
      </c>
      <c r="J66" s="172">
        <v>63000.000000200002</v>
      </c>
      <c r="K66" s="166">
        <v>0.16022641911161781</v>
      </c>
      <c r="L66" s="166">
        <v>6.771856332706514E-3</v>
      </c>
    </row>
    <row r="67" spans="2:12" x14ac:dyDescent="0.2">
      <c r="B67" s="72" t="s">
        <v>245</v>
      </c>
      <c r="C67" s="32" t="s">
        <v>246</v>
      </c>
      <c r="D67" s="32" t="s">
        <v>180</v>
      </c>
      <c r="E67" s="101" t="s">
        <v>181</v>
      </c>
      <c r="F67" s="94" t="s">
        <v>182</v>
      </c>
      <c r="G67" s="94" t="s">
        <v>183</v>
      </c>
      <c r="H67" s="32">
        <v>8.0000000000000004E-4</v>
      </c>
      <c r="I67" s="32">
        <v>8.0000000000000004E-4</v>
      </c>
      <c r="J67" s="124">
        <v>63000</v>
      </c>
      <c r="K67" s="41">
        <v>0.16022641911110916</v>
      </c>
      <c r="L67" s="41">
        <v>6.7718563326850155E-3</v>
      </c>
    </row>
    <row r="68" spans="2:12" s="163" customFormat="1" x14ac:dyDescent="0.2">
      <c r="B68" s="169" t="s">
        <v>247</v>
      </c>
      <c r="C68" s="170" t="s">
        <v>177</v>
      </c>
      <c r="D68" s="170" t="s">
        <v>177</v>
      </c>
      <c r="E68" s="167" t="s">
        <v>177</v>
      </c>
      <c r="F68" s="171" t="s">
        <v>177</v>
      </c>
      <c r="G68" s="171" t="s">
        <v>177</v>
      </c>
      <c r="H68" s="170" t="s">
        <v>177</v>
      </c>
      <c r="I68" s="170" t="s">
        <v>177</v>
      </c>
      <c r="J68" s="172">
        <v>-142.88799281157659</v>
      </c>
      <c r="K68" s="166">
        <v>-3.6340367336782265E-4</v>
      </c>
      <c r="L68" s="166">
        <v>-1.5358999348979777E-5</v>
      </c>
    </row>
    <row r="69" spans="2:12" x14ac:dyDescent="0.2">
      <c r="B69" s="72" t="s">
        <v>3526</v>
      </c>
      <c r="C69" s="32" t="s">
        <v>249</v>
      </c>
      <c r="D69" s="32" t="s">
        <v>175</v>
      </c>
      <c r="E69" s="101" t="s">
        <v>186</v>
      </c>
      <c r="F69" s="94" t="s">
        <v>187</v>
      </c>
      <c r="G69" s="94" t="s">
        <v>135</v>
      </c>
      <c r="H69" s="32">
        <v>0</v>
      </c>
      <c r="I69" s="32">
        <v>0</v>
      </c>
      <c r="J69" s="124">
        <v>-299.83999999999997</v>
      </c>
      <c r="K69" s="41">
        <v>-7.6257602390912647E-4</v>
      </c>
      <c r="L69" s="41">
        <v>-3.2229736552258332E-5</v>
      </c>
    </row>
    <row r="70" spans="2:12" x14ac:dyDescent="0.2">
      <c r="B70" s="72" t="s">
        <v>3534</v>
      </c>
      <c r="C70" s="32" t="s">
        <v>248</v>
      </c>
      <c r="D70" s="32" t="s">
        <v>189</v>
      </c>
      <c r="E70" s="101" t="s">
        <v>186</v>
      </c>
      <c r="F70" s="94" t="s">
        <v>187</v>
      </c>
      <c r="G70" s="94" t="s">
        <v>135</v>
      </c>
      <c r="H70" s="32">
        <v>0</v>
      </c>
      <c r="I70" s="32">
        <v>0</v>
      </c>
      <c r="J70" s="124">
        <v>156.95200698842339</v>
      </c>
      <c r="K70" s="41">
        <v>3.9917235003264853E-4</v>
      </c>
      <c r="L70" s="41">
        <v>1.6870737181780598E-5</v>
      </c>
    </row>
    <row r="71" spans="2:12" s="163" customFormat="1" x14ac:dyDescent="0.2">
      <c r="B71" s="169" t="s">
        <v>250</v>
      </c>
      <c r="C71" s="170" t="s">
        <v>177</v>
      </c>
      <c r="D71" s="170" t="s">
        <v>177</v>
      </c>
      <c r="E71" s="167" t="s">
        <v>177</v>
      </c>
      <c r="F71" s="171" t="s">
        <v>177</v>
      </c>
      <c r="G71" s="171" t="s">
        <v>177</v>
      </c>
      <c r="H71" s="170" t="s">
        <v>177</v>
      </c>
      <c r="I71" s="170" t="s">
        <v>177</v>
      </c>
      <c r="J71" s="172">
        <v>37298.454563074549</v>
      </c>
      <c r="K71" s="166">
        <v>9.4860282746346739E-2</v>
      </c>
      <c r="L71" s="166">
        <v>4.0092027894019161E-3</v>
      </c>
    </row>
    <row r="72" spans="2:12" s="163" customFormat="1" x14ac:dyDescent="0.2">
      <c r="B72" s="169" t="s">
        <v>209</v>
      </c>
      <c r="C72" s="170" t="s">
        <v>177</v>
      </c>
      <c r="D72" s="170" t="s">
        <v>177</v>
      </c>
      <c r="E72" s="167" t="s">
        <v>177</v>
      </c>
      <c r="F72" s="171" t="s">
        <v>177</v>
      </c>
      <c r="G72" s="171" t="s">
        <v>177</v>
      </c>
      <c r="H72" s="170" t="s">
        <v>177</v>
      </c>
      <c r="I72" s="170" t="s">
        <v>177</v>
      </c>
      <c r="J72" s="172">
        <v>2034.8227737839109</v>
      </c>
      <c r="K72" s="166">
        <v>5.1751169296687383E-3</v>
      </c>
      <c r="L72" s="166">
        <v>2.1872265851651215E-4</v>
      </c>
    </row>
    <row r="73" spans="2:12" x14ac:dyDescent="0.2">
      <c r="B73" s="72" t="s">
        <v>3535</v>
      </c>
      <c r="C73" s="32" t="s">
        <v>251</v>
      </c>
      <c r="D73" s="32" t="s">
        <v>252</v>
      </c>
      <c r="E73" s="101" t="s">
        <v>253</v>
      </c>
      <c r="F73" s="94" t="s">
        <v>254</v>
      </c>
      <c r="G73" s="94" t="s">
        <v>135</v>
      </c>
      <c r="H73" s="32">
        <v>0</v>
      </c>
      <c r="I73" s="32">
        <v>0</v>
      </c>
      <c r="J73" s="124">
        <v>1.34E-3</v>
      </c>
      <c r="K73" s="41">
        <v>3.4079905017283535E-9</v>
      </c>
      <c r="L73" s="41">
        <v>1.440363092983797E-10</v>
      </c>
    </row>
    <row r="74" spans="2:12" x14ac:dyDescent="0.2">
      <c r="B74" s="72" t="s">
        <v>3536</v>
      </c>
      <c r="C74" s="32" t="s">
        <v>255</v>
      </c>
      <c r="D74" s="32" t="s">
        <v>252</v>
      </c>
      <c r="E74" s="101" t="s">
        <v>253</v>
      </c>
      <c r="F74" s="94" t="s">
        <v>254</v>
      </c>
      <c r="G74" s="94" t="s">
        <v>136</v>
      </c>
      <c r="H74" s="32">
        <v>0</v>
      </c>
      <c r="I74" s="32">
        <v>0</v>
      </c>
      <c r="J74" s="124">
        <v>-0.19444999999999998</v>
      </c>
      <c r="K74" s="41">
        <v>-4.9454011422468525E-7</v>
      </c>
      <c r="L74" s="41">
        <v>-2.0901388315723829E-8</v>
      </c>
    </row>
    <row r="75" spans="2:12" x14ac:dyDescent="0.2">
      <c r="B75" s="72" t="s">
        <v>3527</v>
      </c>
      <c r="C75" s="32" t="s">
        <v>256</v>
      </c>
      <c r="D75" s="32" t="s">
        <v>252</v>
      </c>
      <c r="E75" s="101" t="s">
        <v>253</v>
      </c>
      <c r="F75" s="94" t="s">
        <v>254</v>
      </c>
      <c r="G75" s="94" t="s">
        <v>136</v>
      </c>
      <c r="H75" s="32">
        <v>0</v>
      </c>
      <c r="I75" s="32">
        <v>0</v>
      </c>
      <c r="J75" s="124">
        <v>14.545919657438004</v>
      </c>
      <c r="K75" s="41">
        <v>3.6994295545860048E-5</v>
      </c>
      <c r="L75" s="41">
        <v>1.5635377483642698E-6</v>
      </c>
    </row>
    <row r="76" spans="2:12" x14ac:dyDescent="0.2">
      <c r="B76" s="72" t="s">
        <v>3528</v>
      </c>
      <c r="C76" s="32" t="s">
        <v>257</v>
      </c>
      <c r="D76" s="32" t="s">
        <v>252</v>
      </c>
      <c r="E76" s="101" t="s">
        <v>253</v>
      </c>
      <c r="F76" s="94" t="s">
        <v>254</v>
      </c>
      <c r="G76" s="94" t="s">
        <v>136</v>
      </c>
      <c r="H76" s="32">
        <v>0</v>
      </c>
      <c r="I76" s="32">
        <v>0</v>
      </c>
      <c r="J76" s="124">
        <v>9.2536340000064346E-2</v>
      </c>
      <c r="K76" s="41">
        <v>2.3534549834695878E-7</v>
      </c>
      <c r="L76" s="41">
        <v>9.9467111116338009E-9</v>
      </c>
    </row>
    <row r="77" spans="2:12" x14ac:dyDescent="0.2">
      <c r="B77" s="72" t="s">
        <v>3529</v>
      </c>
      <c r="C77" s="32" t="s">
        <v>258</v>
      </c>
      <c r="D77" s="32" t="s">
        <v>252</v>
      </c>
      <c r="E77" s="101" t="s">
        <v>253</v>
      </c>
      <c r="F77" s="94" t="s">
        <v>254</v>
      </c>
      <c r="G77" s="94" t="s">
        <v>2</v>
      </c>
      <c r="H77" s="32">
        <v>0</v>
      </c>
      <c r="I77" s="32">
        <v>0</v>
      </c>
      <c r="J77" s="124">
        <v>17.669518556700002</v>
      </c>
      <c r="K77" s="41">
        <v>4.4938471202497379E-5</v>
      </c>
      <c r="L77" s="41">
        <v>1.8992927164076873E-6</v>
      </c>
    </row>
    <row r="78" spans="2:12" x14ac:dyDescent="0.2">
      <c r="B78" s="72" t="s">
        <v>3529</v>
      </c>
      <c r="C78" s="32" t="s">
        <v>259</v>
      </c>
      <c r="D78" s="32" t="s">
        <v>252</v>
      </c>
      <c r="E78" s="101" t="s">
        <v>253</v>
      </c>
      <c r="F78" s="94" t="s">
        <v>254</v>
      </c>
      <c r="G78" s="94" t="s">
        <v>2</v>
      </c>
      <c r="H78" s="32">
        <v>0</v>
      </c>
      <c r="I78" s="32">
        <v>0</v>
      </c>
      <c r="J78" s="124">
        <v>3.2990590297728266</v>
      </c>
      <c r="K78" s="41">
        <v>8.3904192821693655E-6</v>
      </c>
      <c r="L78" s="41">
        <v>3.5461513940744125E-7</v>
      </c>
    </row>
    <row r="79" spans="2:12" x14ac:dyDescent="0.2">
      <c r="B79" s="72" t="s">
        <v>260</v>
      </c>
      <c r="C79" s="32" t="s">
        <v>261</v>
      </c>
      <c r="D79" s="32" t="s">
        <v>175</v>
      </c>
      <c r="E79" s="101" t="s">
        <v>186</v>
      </c>
      <c r="F79" s="94" t="s">
        <v>187</v>
      </c>
      <c r="G79" s="94" t="s">
        <v>135</v>
      </c>
      <c r="H79" s="32">
        <v>0</v>
      </c>
      <c r="I79" s="32">
        <v>0</v>
      </c>
      <c r="J79" s="124">
        <v>7.6628599999999993</v>
      </c>
      <c r="K79" s="41">
        <v>1.9488771713488157E-5</v>
      </c>
      <c r="L79" s="41">
        <v>8.2367915900759836E-7</v>
      </c>
    </row>
    <row r="80" spans="2:12" x14ac:dyDescent="0.2">
      <c r="B80" s="72" t="s">
        <v>262</v>
      </c>
      <c r="C80" s="32" t="s">
        <v>263</v>
      </c>
      <c r="D80" s="32" t="s">
        <v>175</v>
      </c>
      <c r="E80" s="101" t="s">
        <v>186</v>
      </c>
      <c r="F80" s="94" t="s">
        <v>187</v>
      </c>
      <c r="G80" s="94" t="s">
        <v>135</v>
      </c>
      <c r="H80" s="32">
        <v>0</v>
      </c>
      <c r="I80" s="32">
        <v>0</v>
      </c>
      <c r="J80" s="124">
        <v>620.85870999999997</v>
      </c>
      <c r="K80" s="41">
        <v>1.5790153631308344E-3</v>
      </c>
      <c r="L80" s="41">
        <v>6.6735968047875385E-5</v>
      </c>
    </row>
    <row r="81" spans="2:12" x14ac:dyDescent="0.2">
      <c r="B81" s="72" t="s">
        <v>264</v>
      </c>
      <c r="C81" s="32" t="s">
        <v>265</v>
      </c>
      <c r="D81" s="32" t="s">
        <v>175</v>
      </c>
      <c r="E81" s="101" t="s">
        <v>186</v>
      </c>
      <c r="F81" s="94" t="s">
        <v>187</v>
      </c>
      <c r="G81" s="94" t="s">
        <v>135</v>
      </c>
      <c r="H81" s="32">
        <v>0</v>
      </c>
      <c r="I81" s="32">
        <v>0</v>
      </c>
      <c r="J81" s="124">
        <v>1217.5328100000002</v>
      </c>
      <c r="K81" s="41">
        <v>3.0965225761362927E-3</v>
      </c>
      <c r="L81" s="41">
        <v>1.3087233761349654E-4</v>
      </c>
    </row>
    <row r="82" spans="2:12" x14ac:dyDescent="0.2">
      <c r="B82" s="72" t="s">
        <v>266</v>
      </c>
      <c r="C82" s="32" t="s">
        <v>267</v>
      </c>
      <c r="D82" s="32" t="s">
        <v>175</v>
      </c>
      <c r="E82" s="101" t="s">
        <v>186</v>
      </c>
      <c r="F82" s="94" t="s">
        <v>187</v>
      </c>
      <c r="G82" s="94" t="s">
        <v>135</v>
      </c>
      <c r="H82" s="32">
        <v>0</v>
      </c>
      <c r="I82" s="32">
        <v>0</v>
      </c>
      <c r="J82" s="124">
        <v>153.35446999999999</v>
      </c>
      <c r="K82" s="41">
        <v>3.9002281877431767E-4</v>
      </c>
      <c r="L82" s="41">
        <v>1.6484038711350067E-5</v>
      </c>
    </row>
    <row r="83" spans="2:12" s="163" customFormat="1" x14ac:dyDescent="0.2">
      <c r="B83" s="169" t="s">
        <v>247</v>
      </c>
      <c r="C83" s="170" t="s">
        <v>177</v>
      </c>
      <c r="D83" s="170" t="s">
        <v>177</v>
      </c>
      <c r="E83" s="167" t="s">
        <v>177</v>
      </c>
      <c r="F83" s="171" t="s">
        <v>177</v>
      </c>
      <c r="G83" s="171" t="s">
        <v>177</v>
      </c>
      <c r="H83" s="170" t="s">
        <v>177</v>
      </c>
      <c r="I83" s="170" t="s">
        <v>177</v>
      </c>
      <c r="J83" s="172">
        <v>35263.631789290645</v>
      </c>
      <c r="K83" s="166">
        <v>8.9685165816678014E-2</v>
      </c>
      <c r="L83" s="166">
        <v>3.7904801308854042E-3</v>
      </c>
    </row>
    <row r="84" spans="2:12" x14ac:dyDescent="0.2">
      <c r="B84" s="72" t="s">
        <v>3530</v>
      </c>
      <c r="C84" s="32" t="s">
        <v>268</v>
      </c>
      <c r="D84" s="32" t="s">
        <v>252</v>
      </c>
      <c r="E84" s="101" t="s">
        <v>253</v>
      </c>
      <c r="F84" s="94" t="s">
        <v>254</v>
      </c>
      <c r="G84" s="94" t="s">
        <v>135</v>
      </c>
      <c r="H84" s="32">
        <v>0</v>
      </c>
      <c r="I84" s="32">
        <v>0</v>
      </c>
      <c r="J84" s="124">
        <v>2.6779188226541519</v>
      </c>
      <c r="K84" s="41">
        <v>6.8106879940335257E-6</v>
      </c>
      <c r="L84" s="41">
        <v>2.8784891329534795E-7</v>
      </c>
    </row>
    <row r="85" spans="2:12" x14ac:dyDescent="0.2">
      <c r="B85" s="72" t="s">
        <v>3507</v>
      </c>
      <c r="C85" s="32" t="s">
        <v>269</v>
      </c>
      <c r="D85" s="32" t="s">
        <v>177</v>
      </c>
      <c r="E85" s="101" t="s">
        <v>270</v>
      </c>
      <c r="F85" s="94" t="s">
        <v>271</v>
      </c>
      <c r="G85" s="94" t="s">
        <v>135</v>
      </c>
      <c r="H85" s="32">
        <v>0</v>
      </c>
      <c r="I85" s="32">
        <v>0</v>
      </c>
      <c r="J85" s="124">
        <v>0.13491999999999998</v>
      </c>
      <c r="K85" s="41">
        <v>3.4313886454715628E-7</v>
      </c>
      <c r="L85" s="41">
        <v>1.4502521530251781E-8</v>
      </c>
    </row>
    <row r="86" spans="2:12" x14ac:dyDescent="0.2">
      <c r="B86" s="72" t="s">
        <v>3507</v>
      </c>
      <c r="C86" s="32" t="s">
        <v>272</v>
      </c>
      <c r="D86" s="32" t="s">
        <v>177</v>
      </c>
      <c r="E86" s="101" t="s">
        <v>270</v>
      </c>
      <c r="F86" s="94" t="s">
        <v>271</v>
      </c>
      <c r="G86" s="94" t="s">
        <v>135</v>
      </c>
      <c r="H86" s="32">
        <v>0</v>
      </c>
      <c r="I86" s="32">
        <v>0</v>
      </c>
      <c r="J86" s="124">
        <v>880.71900139022534</v>
      </c>
      <c r="K86" s="41">
        <v>2.2399119339026629E-3</v>
      </c>
      <c r="L86" s="41">
        <v>9.4668294394927309E-5</v>
      </c>
    </row>
    <row r="87" spans="2:12" x14ac:dyDescent="0.2">
      <c r="B87" s="72" t="s">
        <v>3507</v>
      </c>
      <c r="C87" s="32" t="s">
        <v>273</v>
      </c>
      <c r="D87" s="32" t="s">
        <v>177</v>
      </c>
      <c r="E87" s="101" t="s">
        <v>270</v>
      </c>
      <c r="F87" s="94" t="s">
        <v>271</v>
      </c>
      <c r="G87" s="94" t="s">
        <v>135</v>
      </c>
      <c r="H87" s="32">
        <v>0</v>
      </c>
      <c r="I87" s="32">
        <v>0</v>
      </c>
      <c r="J87" s="124">
        <v>26253.774856627104</v>
      </c>
      <c r="K87" s="41">
        <v>6.6770608467089418E-2</v>
      </c>
      <c r="L87" s="41">
        <v>2.8220125638053475E-3</v>
      </c>
    </row>
    <row r="88" spans="2:12" x14ac:dyDescent="0.2">
      <c r="B88" s="72" t="s">
        <v>3508</v>
      </c>
      <c r="C88" s="32" t="s">
        <v>274</v>
      </c>
      <c r="D88" s="32" t="s">
        <v>177</v>
      </c>
      <c r="E88" s="101" t="s">
        <v>270</v>
      </c>
      <c r="F88" s="94" t="s">
        <v>271</v>
      </c>
      <c r="G88" s="94" t="s">
        <v>136</v>
      </c>
      <c r="H88" s="32">
        <v>0</v>
      </c>
      <c r="I88" s="32">
        <v>0</v>
      </c>
      <c r="J88" s="124">
        <v>1400.3184811368728</v>
      </c>
      <c r="K88" s="41">
        <v>3.5613970769471175E-3</v>
      </c>
      <c r="L88" s="41">
        <v>1.5051992975019993E-4</v>
      </c>
    </row>
    <row r="89" spans="2:12" x14ac:dyDescent="0.2">
      <c r="B89" s="72" t="s">
        <v>3508</v>
      </c>
      <c r="C89" s="32" t="s">
        <v>275</v>
      </c>
      <c r="D89" s="32" t="s">
        <v>177</v>
      </c>
      <c r="E89" s="101" t="s">
        <v>270</v>
      </c>
      <c r="F89" s="94" t="s">
        <v>271</v>
      </c>
      <c r="G89" s="94" t="s">
        <v>136</v>
      </c>
      <c r="H89" s="32">
        <v>0</v>
      </c>
      <c r="I89" s="32">
        <v>0</v>
      </c>
      <c r="J89" s="124">
        <v>1235.6481751684512</v>
      </c>
      <c r="K89" s="41">
        <v>3.142594958546309E-3</v>
      </c>
      <c r="L89" s="41">
        <v>1.3281955428547871E-4</v>
      </c>
    </row>
    <row r="90" spans="2:12" x14ac:dyDescent="0.2">
      <c r="B90" s="72" t="s">
        <v>3509</v>
      </c>
      <c r="C90" s="32" t="s">
        <v>276</v>
      </c>
      <c r="D90" s="32" t="s">
        <v>177</v>
      </c>
      <c r="E90" s="101" t="s">
        <v>270</v>
      </c>
      <c r="F90" s="94" t="s">
        <v>271</v>
      </c>
      <c r="G90" s="94" t="s">
        <v>277</v>
      </c>
      <c r="H90" s="32">
        <v>0</v>
      </c>
      <c r="I90" s="32">
        <v>0</v>
      </c>
      <c r="J90" s="124">
        <v>5490.3584359453371</v>
      </c>
      <c r="K90" s="41">
        <v>1.3963499552825259E-2</v>
      </c>
      <c r="L90" s="41">
        <v>5.9015743719312741E-4</v>
      </c>
    </row>
    <row r="91" spans="2:12" s="163" customFormat="1" x14ac:dyDescent="0.2">
      <c r="B91" s="115" t="s">
        <v>166</v>
      </c>
      <c r="C91" s="173"/>
      <c r="D91" s="173"/>
      <c r="E91" s="173"/>
      <c r="F91" s="174"/>
      <c r="G91" s="175"/>
      <c r="H91" s="176"/>
      <c r="I91" s="177"/>
      <c r="J91" s="176"/>
      <c r="K91" s="178"/>
    </row>
    <row r="92" spans="2:12" s="163" customFormat="1" x14ac:dyDescent="0.2">
      <c r="B92" s="115" t="s">
        <v>167</v>
      </c>
      <c r="C92" s="173"/>
      <c r="D92" s="173"/>
      <c r="E92" s="173"/>
      <c r="F92" s="174"/>
      <c r="G92" s="175"/>
      <c r="H92" s="176"/>
      <c r="I92" s="177"/>
      <c r="J92" s="176"/>
      <c r="K92" s="178"/>
    </row>
    <row r="93" spans="2:12" s="163" customFormat="1" x14ac:dyDescent="0.2">
      <c r="B93" s="115" t="s">
        <v>168</v>
      </c>
      <c r="C93" s="173"/>
      <c r="D93" s="173"/>
      <c r="E93" s="173"/>
      <c r="F93" s="174"/>
      <c r="G93" s="175"/>
      <c r="H93" s="176"/>
      <c r="I93" s="177"/>
      <c r="J93" s="176"/>
      <c r="K93" s="178"/>
    </row>
    <row r="94" spans="2:12" s="163" customFormat="1" x14ac:dyDescent="0.2">
      <c r="B94" s="115" t="s">
        <v>169</v>
      </c>
      <c r="C94" s="173"/>
      <c r="D94" s="173"/>
      <c r="E94" s="173"/>
      <c r="F94" s="174"/>
      <c r="G94" s="175"/>
      <c r="H94" s="176"/>
      <c r="I94" s="177"/>
      <c r="J94" s="176"/>
      <c r="K94" s="178"/>
    </row>
    <row r="95" spans="2:12" s="163" customFormat="1" x14ac:dyDescent="0.2">
      <c r="B95" s="115" t="s">
        <v>170</v>
      </c>
      <c r="C95" s="173"/>
      <c r="D95" s="173"/>
      <c r="E95" s="173"/>
      <c r="F95" s="174"/>
      <c r="G95" s="175"/>
      <c r="H95" s="176"/>
      <c r="I95" s="177"/>
      <c r="J95" s="176"/>
      <c r="K95" s="178"/>
    </row>
  </sheetData>
  <mergeCells count="1">
    <mergeCell ref="B7:L7"/>
  </mergeCells>
  <phoneticPr fontId="3" type="noConversion"/>
  <conditionalFormatting sqref="H1:H6 H91:H55625 H12:I90">
    <cfRule type="expression" dxfId="129" priority="34" stopIfTrue="1">
      <formula>LEFT(#REF!,3)="TIR"</formula>
    </cfRule>
  </conditionalFormatting>
  <conditionalFormatting sqref="H8">
    <cfRule type="expression" dxfId="128" priority="37" stopIfTrue="1">
      <formula>LEFT(#REF!,3)="TIR"</formula>
    </cfRule>
  </conditionalFormatting>
  <conditionalFormatting sqref="K12:L90 C12:G90">
    <cfRule type="expression" dxfId="127" priority="38" stopIfTrue="1">
      <formula>LEFT(#REF!,3)="TIR"</formula>
    </cfRule>
  </conditionalFormatting>
  <conditionalFormatting sqref="B12:B90 J12:K90">
    <cfRule type="expression" dxfId="126" priority="40" stopIfTrue="1">
      <formula>#REF!&gt;0</formula>
    </cfRule>
  </conditionalFormatting>
  <conditionalFormatting sqref="B12:B90 J12:L90">
    <cfRule type="expression" dxfId="125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5.42578125" style="93" bestFit="1" customWidth="1"/>
    <col min="8" max="8" width="4.7109375" style="45" bestFit="1" customWidth="1"/>
    <col min="9" max="9" width="10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-850.63092564399915</v>
      </c>
      <c r="J11" s="102">
        <v>1</v>
      </c>
      <c r="K11" s="120">
        <v>-9.1434133660317968E-5</v>
      </c>
    </row>
    <row r="12" spans="1:16" s="163" customFormat="1" x14ac:dyDescent="0.2">
      <c r="B12" s="131" t="s">
        <v>2524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-8282.0222930108903</v>
      </c>
      <c r="J12" s="166">
        <v>9.7363286983020316</v>
      </c>
      <c r="K12" s="166">
        <v>-8.902327795613376E-4</v>
      </c>
    </row>
    <row r="13" spans="1:16" s="163" customFormat="1" x14ac:dyDescent="0.2">
      <c r="B13" s="132" t="s">
        <v>2129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2137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2525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2522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553.58569103521484</v>
      </c>
      <c r="J16" s="170">
        <v>-0.65079422149636035</v>
      </c>
      <c r="K16" s="170">
        <v>5.9504805833660791E-5</v>
      </c>
    </row>
    <row r="17" spans="2:15" x14ac:dyDescent="0.2">
      <c r="B17" s="23" t="s">
        <v>2530</v>
      </c>
      <c r="C17" s="32" t="s">
        <v>2531</v>
      </c>
      <c r="D17" s="32" t="s">
        <v>397</v>
      </c>
      <c r="E17" s="94" t="s">
        <v>135</v>
      </c>
      <c r="F17" s="94" t="s">
        <v>2393</v>
      </c>
      <c r="G17" s="104">
        <v>2742392.82</v>
      </c>
      <c r="H17" s="94">
        <v>0.99939999999999996</v>
      </c>
      <c r="I17" s="124">
        <v>10273.12291</v>
      </c>
      <c r="J17" s="32">
        <v>-12.077062566497194</v>
      </c>
      <c r="K17" s="32">
        <v>1.1042557529291272E-3</v>
      </c>
      <c r="L17" s="18"/>
      <c r="M17" s="18"/>
      <c r="N17" s="18"/>
      <c r="O17" s="18"/>
    </row>
    <row r="18" spans="2:15" x14ac:dyDescent="0.2">
      <c r="B18" s="23" t="s">
        <v>2532</v>
      </c>
      <c r="C18" s="32" t="s">
        <v>2533</v>
      </c>
      <c r="D18" s="32" t="s">
        <v>397</v>
      </c>
      <c r="E18" s="94" t="s">
        <v>161</v>
      </c>
      <c r="F18" s="94" t="s">
        <v>2393</v>
      </c>
      <c r="G18" s="104">
        <v>-298855000</v>
      </c>
      <c r="H18" s="94">
        <v>1.0005999999999999</v>
      </c>
      <c r="I18" s="124">
        <v>-10200.99829</v>
      </c>
      <c r="J18" s="32">
        <v>11.992273008739938</v>
      </c>
      <c r="K18" s="32">
        <v>-1.096503093172151E-3</v>
      </c>
      <c r="L18" s="18"/>
      <c r="M18" s="18"/>
      <c r="N18" s="18"/>
      <c r="O18" s="18"/>
    </row>
    <row r="19" spans="2:15" x14ac:dyDescent="0.2">
      <c r="B19" s="23" t="s">
        <v>2552</v>
      </c>
      <c r="C19" s="32" t="s">
        <v>2554</v>
      </c>
      <c r="D19" s="32" t="s">
        <v>397</v>
      </c>
      <c r="E19" s="94" t="s">
        <v>2</v>
      </c>
      <c r="F19" s="94" t="s">
        <v>2551</v>
      </c>
      <c r="G19" s="104">
        <v>1428176</v>
      </c>
      <c r="H19" s="94">
        <v>0.99680000000000002</v>
      </c>
      <c r="I19" s="124">
        <v>6824.1928899999994</v>
      </c>
      <c r="J19" s="32">
        <v>-8.022507393360419</v>
      </c>
      <c r="K19" s="32">
        <v>7.3353101329540562E-4</v>
      </c>
      <c r="L19" s="18"/>
      <c r="M19" s="18"/>
      <c r="N19" s="18"/>
      <c r="O19" s="18"/>
    </row>
    <row r="20" spans="2:15" x14ac:dyDescent="0.2">
      <c r="B20" s="23" t="s">
        <v>2549</v>
      </c>
      <c r="C20" s="32" t="s">
        <v>2555</v>
      </c>
      <c r="D20" s="32" t="s">
        <v>397</v>
      </c>
      <c r="E20" s="94" t="s">
        <v>136</v>
      </c>
      <c r="F20" s="94" t="s">
        <v>2551</v>
      </c>
      <c r="G20" s="104">
        <v>-1600000</v>
      </c>
      <c r="H20" s="94">
        <v>1.0008999999999999</v>
      </c>
      <c r="I20" s="124">
        <v>-6872.9390300000005</v>
      </c>
      <c r="J20" s="32">
        <v>8.079813257196836</v>
      </c>
      <c r="K20" s="32">
        <v>-7.3877072530894466E-4</v>
      </c>
      <c r="L20" s="18"/>
      <c r="M20" s="18"/>
      <c r="N20" s="18"/>
      <c r="O20" s="18"/>
    </row>
    <row r="21" spans="2:15" x14ac:dyDescent="0.2">
      <c r="B21" s="23" t="s">
        <v>2532</v>
      </c>
      <c r="C21" s="32" t="s">
        <v>2560</v>
      </c>
      <c r="D21" s="32" t="s">
        <v>397</v>
      </c>
      <c r="E21" s="94" t="s">
        <v>161</v>
      </c>
      <c r="F21" s="94" t="s">
        <v>2561</v>
      </c>
      <c r="G21" s="104">
        <v>298855000</v>
      </c>
      <c r="H21" s="94">
        <v>1.0005999999999999</v>
      </c>
      <c r="I21" s="124">
        <v>10200.99829</v>
      </c>
      <c r="J21" s="32">
        <v>-11.992273008739938</v>
      </c>
      <c r="K21" s="32">
        <v>1.096503093172151E-3</v>
      </c>
      <c r="L21" s="18"/>
      <c r="M21" s="18"/>
      <c r="N21" s="18"/>
      <c r="O21" s="18"/>
    </row>
    <row r="22" spans="2:15" x14ac:dyDescent="0.2">
      <c r="B22" s="23" t="s">
        <v>2530</v>
      </c>
      <c r="C22" s="32" t="s">
        <v>2562</v>
      </c>
      <c r="D22" s="32" t="s">
        <v>397</v>
      </c>
      <c r="E22" s="94" t="s">
        <v>135</v>
      </c>
      <c r="F22" s="94" t="s">
        <v>2561</v>
      </c>
      <c r="G22" s="104">
        <v>-2699781.38</v>
      </c>
      <c r="H22" s="94">
        <v>0.99939999999999996</v>
      </c>
      <c r="I22" s="124">
        <v>-10113.498599999999</v>
      </c>
      <c r="J22" s="32">
        <v>11.889408549710593</v>
      </c>
      <c r="K22" s="32">
        <v>-1.0870977704763656E-3</v>
      </c>
      <c r="L22" s="18"/>
      <c r="M22" s="18"/>
      <c r="N22" s="18"/>
      <c r="O22" s="18"/>
    </row>
    <row r="23" spans="2:15" x14ac:dyDescent="0.2">
      <c r="B23" s="23" t="s">
        <v>2526</v>
      </c>
      <c r="C23" s="32" t="s">
        <v>2527</v>
      </c>
      <c r="D23" s="32" t="s">
        <v>397</v>
      </c>
      <c r="E23" s="94" t="s">
        <v>135</v>
      </c>
      <c r="F23" s="94" t="s">
        <v>1329</v>
      </c>
      <c r="G23" s="104">
        <v>2607911.2958618444</v>
      </c>
      <c r="H23" s="94">
        <v>0.99890000000000001</v>
      </c>
      <c r="I23" s="124">
        <v>9764.1492648746043</v>
      </c>
      <c r="J23" s="32">
        <v>-11.478714176165559</v>
      </c>
      <c r="K23" s="32">
        <v>1.0495462862321085E-3</v>
      </c>
      <c r="L23" s="18"/>
      <c r="M23" s="18"/>
      <c r="N23" s="18"/>
      <c r="O23" s="18"/>
    </row>
    <row r="24" spans="2:15" x14ac:dyDescent="0.2">
      <c r="B24" s="23" t="s">
        <v>2528</v>
      </c>
      <c r="C24" s="32" t="s">
        <v>2529</v>
      </c>
      <c r="D24" s="32" t="s">
        <v>397</v>
      </c>
      <c r="E24" s="94" t="s">
        <v>2</v>
      </c>
      <c r="F24" s="94" t="s">
        <v>1329</v>
      </c>
      <c r="G24" s="104">
        <v>-1953798.9465472803</v>
      </c>
      <c r="H24" s="94">
        <v>0.99990000000000001</v>
      </c>
      <c r="I24" s="124">
        <v>-9365.1431981618753</v>
      </c>
      <c r="J24" s="32">
        <v>11.009643449151199</v>
      </c>
      <c r="K24" s="32">
        <v>-1.0066572106821349E-3</v>
      </c>
      <c r="L24" s="18"/>
      <c r="M24" s="18"/>
      <c r="N24" s="18"/>
      <c r="O24" s="18"/>
    </row>
    <row r="25" spans="2:15" x14ac:dyDescent="0.2">
      <c r="B25" s="23" t="s">
        <v>2534</v>
      </c>
      <c r="C25" s="32" t="s">
        <v>2535</v>
      </c>
      <c r="D25" s="32" t="s">
        <v>397</v>
      </c>
      <c r="E25" s="94" t="s">
        <v>136</v>
      </c>
      <c r="F25" s="94" t="s">
        <v>2536</v>
      </c>
      <c r="G25" s="104">
        <v>1371161.6376416755</v>
      </c>
      <c r="H25" s="94">
        <v>1.0008999999999999</v>
      </c>
      <c r="I25" s="124">
        <v>5890.1381510728461</v>
      </c>
      <c r="J25" s="32">
        <v>-6.9244345267761291</v>
      </c>
      <c r="K25" s="32">
        <v>6.3312967204336927E-4</v>
      </c>
      <c r="L25" s="18"/>
      <c r="M25" s="18"/>
      <c r="N25" s="18"/>
      <c r="O25" s="18"/>
    </row>
    <row r="26" spans="2:15" x14ac:dyDescent="0.2">
      <c r="B26" s="23" t="s">
        <v>2537</v>
      </c>
      <c r="C26" s="32" t="s">
        <v>2538</v>
      </c>
      <c r="D26" s="32" t="s">
        <v>397</v>
      </c>
      <c r="E26" s="94" t="s">
        <v>135</v>
      </c>
      <c r="F26" s="94" t="s">
        <v>2536</v>
      </c>
      <c r="G26" s="104">
        <v>-1599391.4922271324</v>
      </c>
      <c r="H26" s="94">
        <v>0.99680000000000002</v>
      </c>
      <c r="I26" s="124">
        <v>-5975.8823520916567</v>
      </c>
      <c r="J26" s="32">
        <v>7.0252352365009676</v>
      </c>
      <c r="K26" s="32">
        <v>-6.4234629760940491E-4</v>
      </c>
      <c r="L26" s="18"/>
      <c r="M26" s="18"/>
      <c r="N26" s="18"/>
      <c r="O26" s="18"/>
    </row>
    <row r="27" spans="2:15" x14ac:dyDescent="0.2">
      <c r="B27" s="23" t="s">
        <v>2537</v>
      </c>
      <c r="C27" s="32" t="s">
        <v>2539</v>
      </c>
      <c r="D27" s="32" t="s">
        <v>397</v>
      </c>
      <c r="E27" s="94" t="s">
        <v>135</v>
      </c>
      <c r="F27" s="94" t="s">
        <v>2540</v>
      </c>
      <c r="G27" s="104">
        <v>599882.4</v>
      </c>
      <c r="H27" s="94">
        <v>0.99680000000000002</v>
      </c>
      <c r="I27" s="124">
        <v>2241.3690799999999</v>
      </c>
      <c r="J27" s="32">
        <v>-2.6349489683826097</v>
      </c>
      <c r="K27" s="32">
        <v>2.409242761632125E-4</v>
      </c>
      <c r="L27" s="18"/>
      <c r="M27" s="18"/>
      <c r="N27" s="18"/>
      <c r="O27" s="18"/>
    </row>
    <row r="28" spans="2:15" x14ac:dyDescent="0.2">
      <c r="B28" s="23" t="s">
        <v>2534</v>
      </c>
      <c r="C28" s="32" t="s">
        <v>2541</v>
      </c>
      <c r="D28" s="32" t="s">
        <v>397</v>
      </c>
      <c r="E28" s="94" t="s">
        <v>136</v>
      </c>
      <c r="F28" s="94" t="s">
        <v>2540</v>
      </c>
      <c r="G28" s="104">
        <v>-520000</v>
      </c>
      <c r="H28" s="94">
        <v>1.0008999999999999</v>
      </c>
      <c r="I28" s="124">
        <v>-2233.7765899999999</v>
      </c>
      <c r="J28" s="32">
        <v>2.6260232524568079</v>
      </c>
      <c r="K28" s="32">
        <v>-2.4010816106023871E-4</v>
      </c>
      <c r="L28" s="18"/>
      <c r="M28" s="18"/>
      <c r="N28" s="18"/>
      <c r="O28" s="18"/>
    </row>
    <row r="29" spans="2:15" x14ac:dyDescent="0.2">
      <c r="B29" s="23" t="s">
        <v>2534</v>
      </c>
      <c r="C29" s="32" t="s">
        <v>2542</v>
      </c>
      <c r="D29" s="32" t="s">
        <v>397</v>
      </c>
      <c r="E29" s="94" t="s">
        <v>136</v>
      </c>
      <c r="F29" s="94" t="s">
        <v>2543</v>
      </c>
      <c r="G29" s="104">
        <v>167979.61911650712</v>
      </c>
      <c r="H29" s="94">
        <v>1.0008999999999999</v>
      </c>
      <c r="I29" s="124">
        <v>721.59484033755086</v>
      </c>
      <c r="J29" s="32">
        <v>-0.84830543844998685</v>
      </c>
      <c r="K29" s="32">
        <v>7.7564072844010735E-5</v>
      </c>
      <c r="L29" s="18"/>
      <c r="M29" s="18"/>
      <c r="N29" s="18"/>
      <c r="O29" s="18"/>
    </row>
    <row r="30" spans="2:15" x14ac:dyDescent="0.2">
      <c r="B30" s="23" t="s">
        <v>2537</v>
      </c>
      <c r="C30" s="32" t="s">
        <v>2544</v>
      </c>
      <c r="D30" s="32" t="s">
        <v>397</v>
      </c>
      <c r="E30" s="94" t="s">
        <v>135</v>
      </c>
      <c r="F30" s="94" t="s">
        <v>2543</v>
      </c>
      <c r="G30" s="104">
        <v>-193564.59490414232</v>
      </c>
      <c r="H30" s="94">
        <v>0.99680000000000002</v>
      </c>
      <c r="I30" s="124">
        <v>-723.22458392157375</v>
      </c>
      <c r="J30" s="32">
        <v>0.85022136171928131</v>
      </c>
      <c r="K30" s="32">
        <v>-7.7739253628298331E-5</v>
      </c>
      <c r="L30" s="18"/>
      <c r="M30" s="18"/>
      <c r="N30" s="18"/>
      <c r="O30" s="18"/>
    </row>
    <row r="31" spans="2:15" x14ac:dyDescent="0.2">
      <c r="B31" s="23" t="s">
        <v>2528</v>
      </c>
      <c r="C31" s="32" t="s">
        <v>2545</v>
      </c>
      <c r="D31" s="32" t="s">
        <v>397</v>
      </c>
      <c r="E31" s="94" t="s">
        <v>2</v>
      </c>
      <c r="F31" s="94" t="s">
        <v>2543</v>
      </c>
      <c r="G31" s="104">
        <v>251969.42867476068</v>
      </c>
      <c r="H31" s="94">
        <v>0.99990000000000001</v>
      </c>
      <c r="I31" s="124">
        <v>1207.7648956069754</v>
      </c>
      <c r="J31" s="32">
        <v>-1.4198459745542353</v>
      </c>
      <c r="K31" s="32">
        <v>1.2982238661445641E-4</v>
      </c>
      <c r="L31" s="18"/>
      <c r="M31" s="18"/>
      <c r="N31" s="18"/>
      <c r="O31" s="18"/>
    </row>
    <row r="32" spans="2:15" x14ac:dyDescent="0.2">
      <c r="B32" s="23" t="s">
        <v>2526</v>
      </c>
      <c r="C32" s="32" t="s">
        <v>2546</v>
      </c>
      <c r="D32" s="32" t="s">
        <v>397</v>
      </c>
      <c r="E32" s="94" t="s">
        <v>135</v>
      </c>
      <c r="F32" s="94" t="s">
        <v>2543</v>
      </c>
      <c r="G32" s="104">
        <v>-326476.78873388743</v>
      </c>
      <c r="H32" s="94">
        <v>0.99890000000000001</v>
      </c>
      <c r="I32" s="124">
        <v>-1222.3452927746516</v>
      </c>
      <c r="J32" s="32">
        <v>1.4369866600479326</v>
      </c>
      <c r="K32" s="32">
        <v>-1.3138963034291657E-4</v>
      </c>
      <c r="L32" s="18"/>
      <c r="M32" s="18"/>
      <c r="N32" s="18"/>
      <c r="O32" s="18"/>
    </row>
    <row r="33" spans="2:15" x14ac:dyDescent="0.2">
      <c r="B33" s="23" t="s">
        <v>2534</v>
      </c>
      <c r="C33" s="32" t="s">
        <v>2547</v>
      </c>
      <c r="D33" s="32" t="s">
        <v>397</v>
      </c>
      <c r="E33" s="94" t="s">
        <v>136</v>
      </c>
      <c r="F33" s="94" t="s">
        <v>788</v>
      </c>
      <c r="G33" s="104">
        <v>7480000</v>
      </c>
      <c r="H33" s="94">
        <v>1.0008999999999999</v>
      </c>
      <c r="I33" s="124">
        <v>32132.049320000002</v>
      </c>
      <c r="J33" s="32">
        <v>-37.774372352702009</v>
      </c>
      <c r="K33" s="32">
        <v>3.4538670106315757E-3</v>
      </c>
      <c r="L33" s="18"/>
      <c r="M33" s="18"/>
      <c r="N33" s="18"/>
      <c r="O33" s="18"/>
    </row>
    <row r="34" spans="2:15" x14ac:dyDescent="0.2">
      <c r="B34" s="23" t="s">
        <v>2537</v>
      </c>
      <c r="C34" s="32" t="s">
        <v>2548</v>
      </c>
      <c r="D34" s="32" t="s">
        <v>397</v>
      </c>
      <c r="E34" s="94" t="s">
        <v>135</v>
      </c>
      <c r="F34" s="94" t="s">
        <v>788</v>
      </c>
      <c r="G34" s="104">
        <v>-8563627.5999999996</v>
      </c>
      <c r="H34" s="94">
        <v>0.99680000000000002</v>
      </c>
      <c r="I34" s="124">
        <v>-31996.688300000002</v>
      </c>
      <c r="J34" s="32">
        <v>37.615242210687107</v>
      </c>
      <c r="K34" s="32">
        <v>-3.4393170839571992E-3</v>
      </c>
      <c r="L34" s="18"/>
      <c r="M34" s="18"/>
      <c r="N34" s="18"/>
      <c r="O34" s="18"/>
    </row>
    <row r="35" spans="2:15" x14ac:dyDescent="0.2">
      <c r="B35" s="23" t="s">
        <v>2549</v>
      </c>
      <c r="C35" s="32" t="s">
        <v>2550</v>
      </c>
      <c r="D35" s="32" t="s">
        <v>397</v>
      </c>
      <c r="E35" s="94" t="s">
        <v>136</v>
      </c>
      <c r="F35" s="94" t="s">
        <v>2551</v>
      </c>
      <c r="G35" s="104">
        <v>81190.149239645107</v>
      </c>
      <c r="H35" s="94">
        <v>1.0008999999999999</v>
      </c>
      <c r="I35" s="124">
        <v>348.76003803835175</v>
      </c>
      <c r="J35" s="32">
        <v>-0.41000159707844042</v>
      </c>
      <c r="K35" s="32">
        <v>3.7488140828213956E-5</v>
      </c>
      <c r="L35" s="18"/>
      <c r="M35" s="18"/>
      <c r="N35" s="18"/>
      <c r="O35" s="18"/>
    </row>
    <row r="36" spans="2:15" x14ac:dyDescent="0.2">
      <c r="B36" s="23" t="s">
        <v>2552</v>
      </c>
      <c r="C36" s="32" t="s">
        <v>2553</v>
      </c>
      <c r="D36" s="32" t="s">
        <v>397</v>
      </c>
      <c r="E36" s="94" t="s">
        <v>2</v>
      </c>
      <c r="F36" s="94" t="s">
        <v>2551</v>
      </c>
      <c r="G36" s="104">
        <v>-72471.139112799618</v>
      </c>
      <c r="H36" s="94">
        <v>0.99680000000000002</v>
      </c>
      <c r="I36" s="124">
        <v>-346.28507980380118</v>
      </c>
      <c r="J36" s="32">
        <v>0.40709204117124509</v>
      </c>
      <c r="K36" s="32">
        <v>-3.7222108104503285E-5</v>
      </c>
      <c r="L36" s="18"/>
      <c r="M36" s="18"/>
      <c r="N36" s="18"/>
      <c r="O36" s="18"/>
    </row>
    <row r="37" spans="2:15" x14ac:dyDescent="0.2">
      <c r="B37" s="23" t="s">
        <v>2534</v>
      </c>
      <c r="C37" s="32" t="s">
        <v>2556</v>
      </c>
      <c r="D37" s="32" t="s">
        <v>397</v>
      </c>
      <c r="E37" s="94" t="s">
        <v>136</v>
      </c>
      <c r="F37" s="94" t="s">
        <v>2551</v>
      </c>
      <c r="G37" s="104">
        <v>24497.027787823954</v>
      </c>
      <c r="H37" s="94">
        <v>1.0008999999999999</v>
      </c>
      <c r="I37" s="124">
        <v>105.23258078340486</v>
      </c>
      <c r="J37" s="32">
        <v>-0.12371120965739042</v>
      </c>
      <c r="K37" s="32">
        <v>1.1311427279093455E-5</v>
      </c>
      <c r="L37" s="18"/>
      <c r="M37" s="18"/>
      <c r="N37" s="18"/>
      <c r="O37" s="18"/>
    </row>
    <row r="38" spans="2:15" x14ac:dyDescent="0.2">
      <c r="B38" s="23" t="s">
        <v>2537</v>
      </c>
      <c r="C38" s="32" t="s">
        <v>2557</v>
      </c>
      <c r="D38" s="32" t="s">
        <v>397</v>
      </c>
      <c r="E38" s="94" t="s">
        <v>135</v>
      </c>
      <c r="F38" s="94" t="s">
        <v>2551</v>
      </c>
      <c r="G38" s="104">
        <v>-28026.314581215753</v>
      </c>
      <c r="H38" s="94">
        <v>0.99680000000000002</v>
      </c>
      <c r="I38" s="124">
        <v>-104.71604933390826</v>
      </c>
      <c r="J38" s="32">
        <v>0.12310397632748822</v>
      </c>
      <c r="K38" s="32">
        <v>-1.1255905425644177E-5</v>
      </c>
      <c r="L38" s="18"/>
      <c r="M38" s="18"/>
      <c r="N38" s="18"/>
      <c r="O38" s="18"/>
    </row>
    <row r="39" spans="2:15" x14ac:dyDescent="0.2">
      <c r="B39" s="23" t="s">
        <v>2528</v>
      </c>
      <c r="C39" s="32" t="s">
        <v>2558</v>
      </c>
      <c r="D39" s="32" t="s">
        <v>397</v>
      </c>
      <c r="E39" s="94" t="s">
        <v>2</v>
      </c>
      <c r="F39" s="94" t="s">
        <v>2551</v>
      </c>
      <c r="G39" s="104">
        <v>61592.527009385944</v>
      </c>
      <c r="H39" s="94">
        <v>0.99990000000000001</v>
      </c>
      <c r="I39" s="124">
        <v>295.23171420321256</v>
      </c>
      <c r="J39" s="32">
        <v>-0.34707380757371048</v>
      </c>
      <c r="K39" s="32">
        <v>3.173439291169012E-5</v>
      </c>
      <c r="L39" s="18"/>
      <c r="M39" s="18"/>
      <c r="N39" s="18"/>
      <c r="O39" s="18"/>
    </row>
    <row r="40" spans="2:15" x14ac:dyDescent="0.2">
      <c r="B40" s="23" t="s">
        <v>2526</v>
      </c>
      <c r="C40" s="32" t="s">
        <v>2559</v>
      </c>
      <c r="D40" s="32" t="s">
        <v>397</v>
      </c>
      <c r="E40" s="94" t="s">
        <v>135</v>
      </c>
      <c r="F40" s="94" t="s">
        <v>2551</v>
      </c>
      <c r="G40" s="104">
        <v>-78930.823362528085</v>
      </c>
      <c r="H40" s="94">
        <v>0.99890000000000001</v>
      </c>
      <c r="I40" s="124">
        <v>-295.52091799426074</v>
      </c>
      <c r="J40" s="32">
        <v>0.34741379496698471</v>
      </c>
      <c r="K40" s="32">
        <v>-3.1765479364449582E-5</v>
      </c>
      <c r="L40" s="18"/>
      <c r="M40" s="18"/>
      <c r="N40" s="18"/>
      <c r="O40" s="18"/>
    </row>
    <row r="41" spans="2:15" s="163" customFormat="1" x14ac:dyDescent="0.2">
      <c r="B41" s="132" t="s">
        <v>2521</v>
      </c>
      <c r="C41" s="170" t="s">
        <v>177</v>
      </c>
      <c r="D41" s="170" t="s">
        <v>177</v>
      </c>
      <c r="E41" s="171" t="s">
        <v>177</v>
      </c>
      <c r="F41" s="171" t="s">
        <v>177</v>
      </c>
      <c r="G41" s="181" t="s">
        <v>177</v>
      </c>
      <c r="H41" s="171" t="s">
        <v>177</v>
      </c>
      <c r="I41" s="172">
        <v>-8835.6079846461125</v>
      </c>
      <c r="J41" s="170">
        <v>10.387122920503758</v>
      </c>
      <c r="K41" s="170">
        <v>-9.4973758545949304E-4</v>
      </c>
    </row>
    <row r="42" spans="2:15" x14ac:dyDescent="0.2">
      <c r="B42" s="23" t="s">
        <v>2591</v>
      </c>
      <c r="C42" s="32" t="s">
        <v>2599</v>
      </c>
      <c r="D42" s="32" t="s">
        <v>397</v>
      </c>
      <c r="E42" s="94" t="s">
        <v>135</v>
      </c>
      <c r="F42" s="94" t="s">
        <v>2600</v>
      </c>
      <c r="G42" s="104">
        <v>974828.9399216196</v>
      </c>
      <c r="H42" s="94">
        <v>0.995</v>
      </c>
      <c r="I42" s="124">
        <v>3635.741323028748</v>
      </c>
      <c r="J42" s="32">
        <v>-4.2741701640769598</v>
      </c>
      <c r="K42" s="32">
        <v>3.9080504606915591E-4</v>
      </c>
      <c r="L42" s="18"/>
      <c r="M42" s="18"/>
      <c r="N42" s="18"/>
      <c r="O42" s="18"/>
    </row>
    <row r="43" spans="2:15" x14ac:dyDescent="0.2">
      <c r="B43" s="23" t="s">
        <v>2593</v>
      </c>
      <c r="C43" s="32" t="s">
        <v>2601</v>
      </c>
      <c r="D43" s="32" t="s">
        <v>397</v>
      </c>
      <c r="E43" s="94" t="s">
        <v>183</v>
      </c>
      <c r="F43" s="94" t="s">
        <v>2600</v>
      </c>
      <c r="G43" s="104">
        <v>-3567873.9201131281</v>
      </c>
      <c r="H43" s="94">
        <v>1.0008999999999999</v>
      </c>
      <c r="I43" s="124">
        <v>-3571.1385244420289</v>
      </c>
      <c r="J43" s="32">
        <v>4.1982232443975356</v>
      </c>
      <c r="K43" s="32">
        <v>-3.8386090526409803E-4</v>
      </c>
      <c r="L43" s="18"/>
      <c r="M43" s="18"/>
      <c r="N43" s="18"/>
      <c r="O43" s="18"/>
    </row>
    <row r="44" spans="2:15" x14ac:dyDescent="0.2">
      <c r="B44" s="23" t="s">
        <v>2563</v>
      </c>
      <c r="C44" s="32" t="s">
        <v>2564</v>
      </c>
      <c r="D44" s="32" t="s">
        <v>397</v>
      </c>
      <c r="E44" s="94" t="s">
        <v>135</v>
      </c>
      <c r="F44" s="94" t="s">
        <v>2565</v>
      </c>
      <c r="G44" s="104">
        <v>133743.87685119279</v>
      </c>
      <c r="H44" s="94">
        <v>0.99960000000000004</v>
      </c>
      <c r="I44" s="124">
        <v>501.09610350034404</v>
      </c>
      <c r="J44" s="32">
        <v>-0.58908756829052755</v>
      </c>
      <c r="K44" s="32">
        <v>5.386271145670779E-5</v>
      </c>
      <c r="L44" s="18"/>
      <c r="M44" s="18"/>
      <c r="N44" s="18"/>
      <c r="O44" s="18"/>
    </row>
    <row r="45" spans="2:15" x14ac:dyDescent="0.2">
      <c r="B45" s="23" t="s">
        <v>2566</v>
      </c>
      <c r="C45" s="32" t="s">
        <v>2567</v>
      </c>
      <c r="D45" s="32" t="s">
        <v>397</v>
      </c>
      <c r="E45" s="94" t="s">
        <v>183</v>
      </c>
      <c r="F45" s="94" t="s">
        <v>2565</v>
      </c>
      <c r="G45" s="104">
        <v>-483965.59277372627</v>
      </c>
      <c r="H45" s="94">
        <v>1.0001</v>
      </c>
      <c r="I45" s="124">
        <v>-484.02173266970937</v>
      </c>
      <c r="J45" s="32">
        <v>0.56901497239036336</v>
      </c>
      <c r="K45" s="32">
        <v>-5.2027391040262618E-5</v>
      </c>
      <c r="L45" s="18"/>
      <c r="M45" s="18"/>
      <c r="N45" s="18"/>
      <c r="O45" s="18"/>
    </row>
    <row r="46" spans="2:15" x14ac:dyDescent="0.2">
      <c r="B46" s="23" t="s">
        <v>2566</v>
      </c>
      <c r="C46" s="32" t="s">
        <v>2568</v>
      </c>
      <c r="D46" s="32" t="s">
        <v>397</v>
      </c>
      <c r="E46" s="94" t="s">
        <v>183</v>
      </c>
      <c r="F46" s="94" t="s">
        <v>2565</v>
      </c>
      <c r="G46" s="104">
        <v>5065425.414458272</v>
      </c>
      <c r="H46" s="94">
        <v>1.0001</v>
      </c>
      <c r="I46" s="124">
        <v>5066.0130038063498</v>
      </c>
      <c r="J46" s="32">
        <v>-5.9555946663600929</v>
      </c>
      <c r="K46" s="32">
        <v>5.4454463875064547E-4</v>
      </c>
      <c r="L46" s="18"/>
      <c r="M46" s="18"/>
      <c r="N46" s="18"/>
      <c r="O46" s="18"/>
    </row>
    <row r="47" spans="2:15" x14ac:dyDescent="0.2">
      <c r="B47" s="23" t="s">
        <v>2563</v>
      </c>
      <c r="C47" s="32" t="s">
        <v>2569</v>
      </c>
      <c r="D47" s="32" t="s">
        <v>397</v>
      </c>
      <c r="E47" s="94" t="s">
        <v>135</v>
      </c>
      <c r="F47" s="94" t="s">
        <v>2565</v>
      </c>
      <c r="G47" s="104">
        <v>-1399830.1593042261</v>
      </c>
      <c r="H47" s="94">
        <v>0.99960000000000004</v>
      </c>
      <c r="I47" s="124">
        <v>-5244.7218933058266</v>
      </c>
      <c r="J47" s="32">
        <v>6.1656844763022596</v>
      </c>
      <c r="K47" s="32">
        <v>-5.6375401851356836E-4</v>
      </c>
      <c r="L47" s="18"/>
      <c r="M47" s="18"/>
      <c r="N47" s="18"/>
      <c r="O47" s="18"/>
    </row>
    <row r="48" spans="2:15" x14ac:dyDescent="0.2">
      <c r="B48" s="23" t="s">
        <v>2573</v>
      </c>
      <c r="C48" s="32" t="s">
        <v>2575</v>
      </c>
      <c r="D48" s="32" t="s">
        <v>397</v>
      </c>
      <c r="E48" s="94" t="s">
        <v>135</v>
      </c>
      <c r="F48" s="94" t="s">
        <v>2572</v>
      </c>
      <c r="G48" s="104">
        <v>104826.2818563403</v>
      </c>
      <c r="H48" s="94">
        <v>0.99839999999999995</v>
      </c>
      <c r="I48" s="124">
        <v>392.28503344302328</v>
      </c>
      <c r="J48" s="32">
        <v>-0.46116949386248862</v>
      </c>
      <c r="K48" s="32">
        <v>4.2166633141883976E-5</v>
      </c>
      <c r="L48" s="18"/>
      <c r="M48" s="18"/>
      <c r="N48" s="18"/>
      <c r="O48" s="18"/>
    </row>
    <row r="49" spans="2:15" x14ac:dyDescent="0.2">
      <c r="B49" s="23" t="s">
        <v>2570</v>
      </c>
      <c r="C49" s="32" t="s">
        <v>2576</v>
      </c>
      <c r="D49" s="32" t="s">
        <v>397</v>
      </c>
      <c r="E49" s="94" t="s">
        <v>183</v>
      </c>
      <c r="F49" s="94" t="s">
        <v>2572</v>
      </c>
      <c r="G49" s="104">
        <v>-377112.54897818423</v>
      </c>
      <c r="H49" s="94">
        <v>1.0004</v>
      </c>
      <c r="I49" s="124">
        <v>-377.28413514278554</v>
      </c>
      <c r="J49" s="32">
        <v>0.44353446808573266</v>
      </c>
      <c r="K49" s="32">
        <v>-4.0554189837908914E-5</v>
      </c>
      <c r="L49" s="18"/>
      <c r="M49" s="18"/>
      <c r="N49" s="18"/>
      <c r="O49" s="18"/>
    </row>
    <row r="50" spans="2:15" x14ac:dyDescent="0.2">
      <c r="B50" s="23" t="s">
        <v>2570</v>
      </c>
      <c r="C50" s="32" t="s">
        <v>2577</v>
      </c>
      <c r="D50" s="32" t="s">
        <v>397</v>
      </c>
      <c r="E50" s="94" t="s">
        <v>183</v>
      </c>
      <c r="F50" s="94" t="s">
        <v>2572</v>
      </c>
      <c r="G50" s="104">
        <v>1007177.7996193906</v>
      </c>
      <c r="H50" s="94">
        <v>1.0004</v>
      </c>
      <c r="I50" s="124">
        <v>1007.6360653782343</v>
      </c>
      <c r="J50" s="32">
        <v>-1.1845749255064635</v>
      </c>
      <c r="K50" s="32">
        <v>1.0831058206941918E-4</v>
      </c>
      <c r="L50" s="18"/>
      <c r="M50" s="18"/>
      <c r="N50" s="18"/>
      <c r="O50" s="18"/>
    </row>
    <row r="51" spans="2:15" x14ac:dyDescent="0.2">
      <c r="B51" s="23" t="s">
        <v>2573</v>
      </c>
      <c r="C51" s="32" t="s">
        <v>2578</v>
      </c>
      <c r="D51" s="32" t="s">
        <v>397</v>
      </c>
      <c r="E51" s="94" t="s">
        <v>135</v>
      </c>
      <c r="F51" s="94" t="s">
        <v>2572</v>
      </c>
      <c r="G51" s="104">
        <v>-279966.03186084522</v>
      </c>
      <c r="H51" s="94">
        <v>0.99839999999999995</v>
      </c>
      <c r="I51" s="124">
        <v>-1047.6998938138918</v>
      </c>
      <c r="J51" s="32">
        <v>1.2316738813848025</v>
      </c>
      <c r="K51" s="32">
        <v>-1.1261703429646066E-4</v>
      </c>
      <c r="L51" s="18"/>
      <c r="M51" s="18"/>
      <c r="N51" s="18"/>
      <c r="O51" s="18"/>
    </row>
    <row r="52" spans="2:15" x14ac:dyDescent="0.2">
      <c r="B52" s="23" t="s">
        <v>2579</v>
      </c>
      <c r="C52" s="32" t="s">
        <v>2580</v>
      </c>
      <c r="D52" s="32" t="s">
        <v>397</v>
      </c>
      <c r="E52" s="94" t="s">
        <v>183</v>
      </c>
      <c r="F52" s="94" t="s">
        <v>2581</v>
      </c>
      <c r="G52" s="104">
        <v>4087322.8068098249</v>
      </c>
      <c r="H52" s="94">
        <v>1.0005999999999999</v>
      </c>
      <c r="I52" s="124">
        <v>4089.9223438907288</v>
      </c>
      <c r="J52" s="32">
        <v>-4.8081044558711685</v>
      </c>
      <c r="K52" s="32">
        <v>4.3962486547089482E-4</v>
      </c>
      <c r="L52" s="18"/>
      <c r="M52" s="18"/>
      <c r="N52" s="18"/>
      <c r="O52" s="18"/>
    </row>
    <row r="53" spans="2:15" x14ac:dyDescent="0.2">
      <c r="B53" s="23" t="s">
        <v>2582</v>
      </c>
      <c r="C53" s="32" t="s">
        <v>2583</v>
      </c>
      <c r="D53" s="32" t="s">
        <v>397</v>
      </c>
      <c r="E53" s="94" t="s">
        <v>135</v>
      </c>
      <c r="F53" s="94" t="s">
        <v>2581</v>
      </c>
      <c r="G53" s="104">
        <v>-1116754.8652485861</v>
      </c>
      <c r="H53" s="94">
        <v>0.99639999999999995</v>
      </c>
      <c r="I53" s="124">
        <v>-4170.621167467345</v>
      </c>
      <c r="J53" s="32">
        <v>4.9029738300542434</v>
      </c>
      <c r="K53" s="32">
        <v>-4.4829916451022086E-4</v>
      </c>
      <c r="L53" s="18"/>
      <c r="M53" s="18"/>
      <c r="N53" s="18"/>
      <c r="O53" s="18"/>
    </row>
    <row r="54" spans="2:15" x14ac:dyDescent="0.2">
      <c r="B54" s="23" t="s">
        <v>2582</v>
      </c>
      <c r="C54" s="32" t="s">
        <v>2584</v>
      </c>
      <c r="D54" s="32" t="s">
        <v>397</v>
      </c>
      <c r="E54" s="94" t="s">
        <v>135</v>
      </c>
      <c r="F54" s="94" t="s">
        <v>2581</v>
      </c>
      <c r="G54" s="104">
        <v>1147860.7306294653</v>
      </c>
      <c r="H54" s="94">
        <v>0.99639999999999995</v>
      </c>
      <c r="I54" s="124">
        <v>4286.7888109694231</v>
      </c>
      <c r="J54" s="32">
        <v>-5.0395402773817137</v>
      </c>
      <c r="K54" s="32">
        <v>4.6078599930867548E-4</v>
      </c>
      <c r="L54" s="18"/>
      <c r="M54" s="18"/>
      <c r="N54" s="18"/>
      <c r="O54" s="18"/>
    </row>
    <row r="55" spans="2:15" x14ac:dyDescent="0.2">
      <c r="B55" s="23" t="s">
        <v>2579</v>
      </c>
      <c r="C55" s="32" t="s">
        <v>2585</v>
      </c>
      <c r="D55" s="32" t="s">
        <v>397</v>
      </c>
      <c r="E55" s="94" t="s">
        <v>183</v>
      </c>
      <c r="F55" s="94" t="s">
        <v>2581</v>
      </c>
      <c r="G55" s="104">
        <v>-4201170.2741038427</v>
      </c>
      <c r="H55" s="94">
        <v>1.0005999999999999</v>
      </c>
      <c r="I55" s="124">
        <v>-4203.8422183981729</v>
      </c>
      <c r="J55" s="32">
        <v>4.9420284305035249</v>
      </c>
      <c r="K55" s="32">
        <v>-4.5187008806775068E-4</v>
      </c>
      <c r="L55" s="18"/>
      <c r="M55" s="18"/>
      <c r="N55" s="18"/>
      <c r="O55" s="18"/>
    </row>
    <row r="56" spans="2:15" x14ac:dyDescent="0.2">
      <c r="B56" s="23" t="s">
        <v>2591</v>
      </c>
      <c r="C56" s="32" t="s">
        <v>2592</v>
      </c>
      <c r="D56" s="32" t="s">
        <v>397</v>
      </c>
      <c r="E56" s="94" t="s">
        <v>135</v>
      </c>
      <c r="F56" s="94" t="s">
        <v>785</v>
      </c>
      <c r="G56" s="104">
        <v>16410.735159578791</v>
      </c>
      <c r="H56" s="94">
        <v>0.995</v>
      </c>
      <c r="I56" s="124">
        <v>61.205802451168879</v>
      </c>
      <c r="J56" s="32">
        <v>-7.1953417876067627E-2</v>
      </c>
      <c r="K56" s="32">
        <v>6.5789984273970792E-6</v>
      </c>
      <c r="L56" s="18"/>
      <c r="M56" s="18"/>
      <c r="N56" s="18"/>
      <c r="O56" s="18"/>
    </row>
    <row r="57" spans="2:15" x14ac:dyDescent="0.2">
      <c r="B57" s="23" t="s">
        <v>2593</v>
      </c>
      <c r="C57" s="32" t="s">
        <v>2594</v>
      </c>
      <c r="D57" s="32" t="s">
        <v>397</v>
      </c>
      <c r="E57" s="94" t="s">
        <v>183</v>
      </c>
      <c r="F57" s="94" t="s">
        <v>785</v>
      </c>
      <c r="G57" s="104">
        <v>-59946.774464425369</v>
      </c>
      <c r="H57" s="94">
        <v>1.0008999999999999</v>
      </c>
      <c r="I57" s="124">
        <v>-60.001625358611605</v>
      </c>
      <c r="J57" s="32">
        <v>7.0537789715540061E-2</v>
      </c>
      <c r="K57" s="32">
        <v>-6.4495616929540924E-6</v>
      </c>
      <c r="L57" s="18"/>
      <c r="M57" s="18"/>
      <c r="N57" s="18"/>
      <c r="O57" s="18"/>
    </row>
    <row r="58" spans="2:15" x14ac:dyDescent="0.2">
      <c r="B58" s="23" t="s">
        <v>2593</v>
      </c>
      <c r="C58" s="32" t="s">
        <v>2595</v>
      </c>
      <c r="D58" s="32" t="s">
        <v>397</v>
      </c>
      <c r="E58" s="94" t="s">
        <v>183</v>
      </c>
      <c r="F58" s="94" t="s">
        <v>785</v>
      </c>
      <c r="G58" s="104">
        <v>1124956.7095629296</v>
      </c>
      <c r="H58" s="94">
        <v>1.0008999999999999</v>
      </c>
      <c r="I58" s="124">
        <v>1125.9860447142084</v>
      </c>
      <c r="J58" s="32">
        <v>-1.3237069224372984</v>
      </c>
      <c r="K58" s="32">
        <v>1.2103199567322009E-4</v>
      </c>
      <c r="L58" s="18"/>
      <c r="M58" s="18"/>
      <c r="N58" s="18"/>
      <c r="O58" s="18"/>
    </row>
    <row r="59" spans="2:15" x14ac:dyDescent="0.2">
      <c r="B59" s="23" t="s">
        <v>2591</v>
      </c>
      <c r="C59" s="32" t="s">
        <v>2596</v>
      </c>
      <c r="D59" s="32" t="s">
        <v>397</v>
      </c>
      <c r="E59" s="94" t="s">
        <v>135</v>
      </c>
      <c r="F59" s="94" t="s">
        <v>785</v>
      </c>
      <c r="G59" s="104">
        <v>-307962.6350469297</v>
      </c>
      <c r="H59" s="94">
        <v>0.995</v>
      </c>
      <c r="I59" s="124">
        <v>-1148.5835435709314</v>
      </c>
      <c r="J59" s="32">
        <v>1.3502724965017665</v>
      </c>
      <c r="K59" s="32">
        <v>-1.2346099592299377E-4</v>
      </c>
      <c r="L59" s="18"/>
      <c r="M59" s="18"/>
      <c r="N59" s="18"/>
      <c r="O59" s="18"/>
    </row>
    <row r="60" spans="2:15" x14ac:dyDescent="0.2">
      <c r="B60" s="23" t="s">
        <v>2602</v>
      </c>
      <c r="C60" s="32" t="s">
        <v>2603</v>
      </c>
      <c r="D60" s="32" t="s">
        <v>397</v>
      </c>
      <c r="E60" s="94" t="s">
        <v>183</v>
      </c>
      <c r="F60" s="94" t="s">
        <v>2604</v>
      </c>
      <c r="G60" s="104">
        <v>9988100.9509610459</v>
      </c>
      <c r="H60" s="94">
        <v>1.0011000000000001</v>
      </c>
      <c r="I60" s="124">
        <v>9999.3974930524637</v>
      </c>
      <c r="J60" s="32">
        <v>-11.755271518587312</v>
      </c>
      <c r="K60" s="32">
        <v>1.0748330672438412E-3</v>
      </c>
      <c r="L60" s="18"/>
      <c r="M60" s="18"/>
      <c r="N60" s="18"/>
      <c r="O60" s="18"/>
    </row>
    <row r="61" spans="2:15" x14ac:dyDescent="0.2">
      <c r="B61" s="23" t="s">
        <v>2605</v>
      </c>
      <c r="C61" s="32" t="s">
        <v>2606</v>
      </c>
      <c r="D61" s="32" t="s">
        <v>397</v>
      </c>
      <c r="E61" s="94" t="s">
        <v>135</v>
      </c>
      <c r="F61" s="94" t="s">
        <v>2604</v>
      </c>
      <c r="G61" s="104">
        <v>-2710769.4052855796</v>
      </c>
      <c r="H61" s="94">
        <v>0.99409999999999998</v>
      </c>
      <c r="I61" s="124">
        <v>-10100.050424469082</v>
      </c>
      <c r="J61" s="32">
        <v>11.87359890168876</v>
      </c>
      <c r="K61" s="32">
        <v>-1.0856522290060148E-3</v>
      </c>
      <c r="L61" s="18"/>
      <c r="M61" s="18"/>
      <c r="N61" s="18"/>
      <c r="O61" s="18"/>
    </row>
    <row r="62" spans="2:15" x14ac:dyDescent="0.2">
      <c r="B62" s="23" t="s">
        <v>2602</v>
      </c>
      <c r="C62" s="32" t="s">
        <v>2607</v>
      </c>
      <c r="D62" s="32" t="s">
        <v>397</v>
      </c>
      <c r="E62" s="94" t="s">
        <v>183</v>
      </c>
      <c r="F62" s="94" t="s">
        <v>2604</v>
      </c>
      <c r="G62" s="104">
        <v>14701839.593007257</v>
      </c>
      <c r="H62" s="94">
        <v>1.0011000000000001</v>
      </c>
      <c r="I62" s="124">
        <v>14718.46737336695</v>
      </c>
      <c r="J62" s="32">
        <v>-17.303000548944105</v>
      </c>
      <c r="K62" s="32">
        <v>1.5820848649167106E-3</v>
      </c>
      <c r="L62" s="18"/>
      <c r="M62" s="18"/>
      <c r="N62" s="18"/>
      <c r="O62" s="18"/>
    </row>
    <row r="63" spans="2:15" x14ac:dyDescent="0.2">
      <c r="B63" s="23" t="s">
        <v>2605</v>
      </c>
      <c r="C63" s="32" t="s">
        <v>2608</v>
      </c>
      <c r="D63" s="32" t="s">
        <v>397</v>
      </c>
      <c r="E63" s="94" t="s">
        <v>135</v>
      </c>
      <c r="F63" s="94" t="s">
        <v>2604</v>
      </c>
      <c r="G63" s="104">
        <v>-3990077.5098837507</v>
      </c>
      <c r="H63" s="94">
        <v>0.99409999999999998</v>
      </c>
      <c r="I63" s="124">
        <v>-14866.621989401205</v>
      </c>
      <c r="J63" s="32">
        <v>17.477170816645213</v>
      </c>
      <c r="K63" s="32">
        <v>-1.5980099724533469E-3</v>
      </c>
      <c r="L63" s="18"/>
      <c r="M63" s="18"/>
      <c r="N63" s="18"/>
      <c r="O63" s="18"/>
    </row>
    <row r="64" spans="2:15" x14ac:dyDescent="0.2">
      <c r="B64" s="23" t="s">
        <v>2611</v>
      </c>
      <c r="C64" s="32" t="s">
        <v>2612</v>
      </c>
      <c r="D64" s="32" t="s">
        <v>397</v>
      </c>
      <c r="E64" s="94" t="s">
        <v>183</v>
      </c>
      <c r="F64" s="94" t="s">
        <v>2551</v>
      </c>
      <c r="G64" s="104">
        <v>1330209.3697632148</v>
      </c>
      <c r="H64" s="94">
        <v>1.0012000000000001</v>
      </c>
      <c r="I64" s="124">
        <v>1331.8109418444099</v>
      </c>
      <c r="J64" s="32">
        <v>-1.5656742562423498</v>
      </c>
      <c r="K64" s="32">
        <v>1.4315606921378192E-4</v>
      </c>
      <c r="L64" s="18"/>
      <c r="M64" s="18"/>
      <c r="N64" s="18"/>
      <c r="O64" s="18"/>
    </row>
    <row r="65" spans="2:15" x14ac:dyDescent="0.2">
      <c r="B65" s="23" t="s">
        <v>2613</v>
      </c>
      <c r="C65" s="32" t="s">
        <v>2614</v>
      </c>
      <c r="D65" s="32" t="s">
        <v>397</v>
      </c>
      <c r="E65" s="94" t="s">
        <v>135</v>
      </c>
      <c r="F65" s="94" t="s">
        <v>2551</v>
      </c>
      <c r="G65" s="104">
        <v>-361469.9374356562</v>
      </c>
      <c r="H65" s="94">
        <v>0.99360000000000004</v>
      </c>
      <c r="I65" s="124">
        <v>-1346.1972516064623</v>
      </c>
      <c r="J65" s="32">
        <v>1.5825867729735759</v>
      </c>
      <c r="K65" s="32">
        <v>-1.4470245052911721E-4</v>
      </c>
      <c r="L65" s="18"/>
      <c r="M65" s="18"/>
      <c r="N65" s="18"/>
      <c r="O65" s="18"/>
    </row>
    <row r="66" spans="2:15" x14ac:dyDescent="0.2">
      <c r="B66" s="23" t="s">
        <v>2615</v>
      </c>
      <c r="C66" s="32" t="s">
        <v>2616</v>
      </c>
      <c r="D66" s="32" t="s">
        <v>397</v>
      </c>
      <c r="E66" s="94" t="s">
        <v>183</v>
      </c>
      <c r="F66" s="94" t="s">
        <v>2617</v>
      </c>
      <c r="G66" s="104">
        <v>933735.71031149442</v>
      </c>
      <c r="H66" s="94">
        <v>1.0007999999999999</v>
      </c>
      <c r="I66" s="124">
        <v>934.50510848079784</v>
      </c>
      <c r="J66" s="32">
        <v>-1.0986023201229123</v>
      </c>
      <c r="K66" s="32">
        <v>1.0044975137765378E-4</v>
      </c>
      <c r="L66" s="18"/>
      <c r="M66" s="18"/>
      <c r="N66" s="18"/>
      <c r="O66" s="18"/>
    </row>
    <row r="67" spans="2:15" x14ac:dyDescent="0.2">
      <c r="B67" s="23" t="s">
        <v>2618</v>
      </c>
      <c r="C67" s="32" t="s">
        <v>2619</v>
      </c>
      <c r="D67" s="32" t="s">
        <v>397</v>
      </c>
      <c r="E67" s="94" t="s">
        <v>135</v>
      </c>
      <c r="F67" s="94" t="s">
        <v>2617</v>
      </c>
      <c r="G67" s="104">
        <v>-251969.42867476068</v>
      </c>
      <c r="H67" s="94">
        <v>0.99539999999999995</v>
      </c>
      <c r="I67" s="124">
        <v>-940.12320280021322</v>
      </c>
      <c r="J67" s="32">
        <v>1.1052069404700529</v>
      </c>
      <c r="K67" s="32">
        <v>-1.0105363911724988E-4</v>
      </c>
      <c r="L67" s="18"/>
      <c r="M67" s="18"/>
      <c r="N67" s="18"/>
      <c r="O67" s="18"/>
    </row>
    <row r="68" spans="2:15" x14ac:dyDescent="0.2">
      <c r="B68" s="23" t="s">
        <v>2622</v>
      </c>
      <c r="C68" s="32" t="s">
        <v>2623</v>
      </c>
      <c r="D68" s="32" t="s">
        <v>397</v>
      </c>
      <c r="E68" s="94" t="s">
        <v>183</v>
      </c>
      <c r="F68" s="94" t="s">
        <v>2624</v>
      </c>
      <c r="G68" s="104">
        <v>1899496.7350075508</v>
      </c>
      <c r="H68" s="94">
        <v>1.0004</v>
      </c>
      <c r="I68" s="124">
        <v>1900.2812269855299</v>
      </c>
      <c r="J68" s="32">
        <v>-2.2339667765392579</v>
      </c>
      <c r="K68" s="32">
        <v>2.0426081683880018E-4</v>
      </c>
      <c r="L68" s="18"/>
      <c r="M68" s="18"/>
      <c r="N68" s="18"/>
      <c r="O68" s="18"/>
    </row>
    <row r="69" spans="2:15" x14ac:dyDescent="0.2">
      <c r="B69" s="23" t="s">
        <v>2625</v>
      </c>
      <c r="C69" s="32" t="s">
        <v>2626</v>
      </c>
      <c r="D69" s="32" t="s">
        <v>397</v>
      </c>
      <c r="E69" s="94" t="s">
        <v>135</v>
      </c>
      <c r="F69" s="94" t="s">
        <v>2624</v>
      </c>
      <c r="G69" s="104">
        <v>-503938.85734952136</v>
      </c>
      <c r="H69" s="94">
        <v>0.99929999999999997</v>
      </c>
      <c r="I69" s="124">
        <v>-1887.5540291301047</v>
      </c>
      <c r="J69" s="32">
        <v>2.2190047084181281</v>
      </c>
      <c r="K69" s="32">
        <v>-2.0289277310237802E-4</v>
      </c>
      <c r="L69" s="18"/>
      <c r="M69" s="18"/>
      <c r="N69" s="18"/>
      <c r="O69" s="18"/>
    </row>
    <row r="70" spans="2:15" x14ac:dyDescent="0.2">
      <c r="B70" s="23" t="s">
        <v>2632</v>
      </c>
      <c r="C70" s="32" t="s">
        <v>2634</v>
      </c>
      <c r="D70" s="32" t="s">
        <v>397</v>
      </c>
      <c r="E70" s="94" t="s">
        <v>135</v>
      </c>
      <c r="F70" s="94" t="s">
        <v>2631</v>
      </c>
      <c r="G70" s="104">
        <v>77397.862757396593</v>
      </c>
      <c r="H70" s="94">
        <v>0.99950000000000006</v>
      </c>
      <c r="I70" s="124">
        <v>289.96216152124504</v>
      </c>
      <c r="J70" s="32">
        <v>-0.34087893207235476</v>
      </c>
      <c r="K70" s="32">
        <v>3.1167969837090135E-5</v>
      </c>
      <c r="L70" s="18"/>
      <c r="M70" s="18"/>
      <c r="N70" s="18"/>
      <c r="O70" s="18"/>
    </row>
    <row r="71" spans="2:15" x14ac:dyDescent="0.2">
      <c r="B71" s="23" t="s">
        <v>2629</v>
      </c>
      <c r="C71" s="32" t="s">
        <v>2635</v>
      </c>
      <c r="D71" s="32" t="s">
        <v>397</v>
      </c>
      <c r="E71" s="94" t="s">
        <v>183</v>
      </c>
      <c r="F71" s="94" t="s">
        <v>2631</v>
      </c>
      <c r="G71" s="104">
        <v>-290690.89286745392</v>
      </c>
      <c r="H71" s="94">
        <v>1.0001</v>
      </c>
      <c r="I71" s="124">
        <v>-290.74525143958533</v>
      </c>
      <c r="J71" s="32">
        <v>0.34179953100043564</v>
      </c>
      <c r="K71" s="32">
        <v>-3.1252144002527823E-5</v>
      </c>
      <c r="L71" s="18"/>
      <c r="M71" s="18"/>
      <c r="N71" s="18"/>
      <c r="O71" s="18"/>
    </row>
    <row r="72" spans="2:15" x14ac:dyDescent="0.2">
      <c r="B72" s="23" t="s">
        <v>2629</v>
      </c>
      <c r="C72" s="32" t="s">
        <v>2636</v>
      </c>
      <c r="D72" s="32" t="s">
        <v>397</v>
      </c>
      <c r="E72" s="94" t="s">
        <v>183</v>
      </c>
      <c r="F72" s="94" t="s">
        <v>2631</v>
      </c>
      <c r="G72" s="104">
        <v>5588398.9719371106</v>
      </c>
      <c r="H72" s="94">
        <v>1.0001</v>
      </c>
      <c r="I72" s="124">
        <v>5589.4440025440681</v>
      </c>
      <c r="J72" s="32">
        <v>-6.5709390924299971</v>
      </c>
      <c r="K72" s="32">
        <v>6.0080812325105279E-4</v>
      </c>
      <c r="L72" s="18"/>
      <c r="M72" s="18"/>
      <c r="N72" s="18"/>
      <c r="O72" s="18"/>
    </row>
    <row r="73" spans="2:15" x14ac:dyDescent="0.2">
      <c r="B73" s="23" t="s">
        <v>2632</v>
      </c>
      <c r="C73" s="32" t="s">
        <v>2637</v>
      </c>
      <c r="D73" s="32" t="s">
        <v>397</v>
      </c>
      <c r="E73" s="94" t="s">
        <v>135</v>
      </c>
      <c r="F73" s="94" t="s">
        <v>2631</v>
      </c>
      <c r="G73" s="104">
        <v>-1487938.3811775653</v>
      </c>
      <c r="H73" s="94">
        <v>0.99950000000000006</v>
      </c>
      <c r="I73" s="124">
        <v>-5574.3894546248657</v>
      </c>
      <c r="J73" s="32">
        <v>6.5532409962694276</v>
      </c>
      <c r="K73" s="32">
        <v>-5.9918991316117404E-4</v>
      </c>
      <c r="L73" s="18"/>
      <c r="M73" s="18"/>
      <c r="N73" s="18"/>
      <c r="O73" s="18"/>
    </row>
    <row r="74" spans="2:15" x14ac:dyDescent="0.2">
      <c r="B74" s="23" t="s">
        <v>2638</v>
      </c>
      <c r="C74" s="32" t="s">
        <v>2639</v>
      </c>
      <c r="D74" s="32" t="s">
        <v>397</v>
      </c>
      <c r="E74" s="94" t="s">
        <v>183</v>
      </c>
      <c r="F74" s="94" t="s">
        <v>2640</v>
      </c>
      <c r="G74" s="104">
        <v>5654550</v>
      </c>
      <c r="H74" s="94">
        <v>1</v>
      </c>
      <c r="I74" s="124">
        <v>5654.55</v>
      </c>
      <c r="J74" s="32">
        <v>-6.6474775716848411</v>
      </c>
      <c r="K74" s="32">
        <v>6.078063527933977E-4</v>
      </c>
      <c r="L74" s="18"/>
      <c r="M74" s="18"/>
      <c r="N74" s="18"/>
      <c r="O74" s="18"/>
    </row>
    <row r="75" spans="2:15" x14ac:dyDescent="0.2">
      <c r="B75" s="23" t="s">
        <v>2641</v>
      </c>
      <c r="C75" s="32" t="s">
        <v>2642</v>
      </c>
      <c r="D75" s="32" t="s">
        <v>397</v>
      </c>
      <c r="E75" s="94" t="s">
        <v>135</v>
      </c>
      <c r="F75" s="94" t="s">
        <v>2640</v>
      </c>
      <c r="G75" s="104">
        <v>-1500000</v>
      </c>
      <c r="H75" s="94">
        <v>1</v>
      </c>
      <c r="I75" s="124">
        <v>-5622</v>
      </c>
      <c r="J75" s="32">
        <v>6.6092118573559659</v>
      </c>
      <c r="K75" s="32">
        <v>-6.043075603548438E-4</v>
      </c>
      <c r="L75" s="18"/>
      <c r="M75" s="18"/>
      <c r="N75" s="18"/>
      <c r="O75" s="18"/>
    </row>
    <row r="76" spans="2:15" x14ac:dyDescent="0.2">
      <c r="B76" s="23" t="s">
        <v>2638</v>
      </c>
      <c r="C76" s="32" t="s">
        <v>2643</v>
      </c>
      <c r="D76" s="32" t="s">
        <v>397</v>
      </c>
      <c r="E76" s="94" t="s">
        <v>183</v>
      </c>
      <c r="F76" s="94" t="s">
        <v>2561</v>
      </c>
      <c r="G76" s="104">
        <v>6906893.2773877969</v>
      </c>
      <c r="H76" s="94">
        <v>1</v>
      </c>
      <c r="I76" s="124">
        <v>6906.8932773877968</v>
      </c>
      <c r="J76" s="32">
        <v>-8.1197298019216717</v>
      </c>
      <c r="K76" s="32">
        <v>7.4242045999457318E-4</v>
      </c>
      <c r="L76" s="18"/>
      <c r="M76" s="18"/>
      <c r="N76" s="18"/>
      <c r="O76" s="18"/>
    </row>
    <row r="77" spans="2:15" x14ac:dyDescent="0.2">
      <c r="B77" s="23" t="s">
        <v>2641</v>
      </c>
      <c r="C77" s="32" t="s">
        <v>2644</v>
      </c>
      <c r="D77" s="32" t="s">
        <v>397</v>
      </c>
      <c r="E77" s="94" t="s">
        <v>135</v>
      </c>
      <c r="F77" s="94" t="s">
        <v>2561</v>
      </c>
      <c r="G77" s="104">
        <v>-1832018.5876625909</v>
      </c>
      <c r="H77" s="94">
        <v>1</v>
      </c>
      <c r="I77" s="124">
        <v>-6866.4056658827185</v>
      </c>
      <c r="J77" s="32">
        <v>8.0721326475219222</v>
      </c>
      <c r="K77" s="32">
        <v>-7.3806845541733582E-4</v>
      </c>
      <c r="L77" s="18"/>
      <c r="M77" s="18"/>
      <c r="N77" s="18"/>
      <c r="O77" s="18"/>
    </row>
    <row r="78" spans="2:15" x14ac:dyDescent="0.2">
      <c r="B78" s="23" t="s">
        <v>2638</v>
      </c>
      <c r="C78" s="32" t="s">
        <v>2645</v>
      </c>
      <c r="D78" s="32" t="s">
        <v>397</v>
      </c>
      <c r="E78" s="94" t="s">
        <v>183</v>
      </c>
      <c r="F78" s="94" t="s">
        <v>2561</v>
      </c>
      <c r="G78" s="104">
        <v>1161080.7266539345</v>
      </c>
      <c r="H78" s="94">
        <v>1</v>
      </c>
      <c r="I78" s="124">
        <v>1161.0807266539346</v>
      </c>
      <c r="J78" s="32">
        <v>-1.3649641597205024</v>
      </c>
      <c r="K78" s="32">
        <v>1.2480431542142802E-4</v>
      </c>
      <c r="L78" s="18"/>
      <c r="M78" s="18"/>
      <c r="N78" s="18"/>
      <c r="O78" s="18"/>
    </row>
    <row r="79" spans="2:15" x14ac:dyDescent="0.2">
      <c r="B79" s="23" t="s">
        <v>2641</v>
      </c>
      <c r="C79" s="32" t="s">
        <v>2646</v>
      </c>
      <c r="D79" s="32" t="s">
        <v>397</v>
      </c>
      <c r="E79" s="94" t="s">
        <v>135</v>
      </c>
      <c r="F79" s="94" t="s">
        <v>2561</v>
      </c>
      <c r="G79" s="104">
        <v>-307962.6350469297</v>
      </c>
      <c r="H79" s="94">
        <v>1</v>
      </c>
      <c r="I79" s="124">
        <v>-1154.2439561558926</v>
      </c>
      <c r="J79" s="32">
        <v>1.3569268661165039</v>
      </c>
      <c r="K79" s="32">
        <v>-1.240694324437728E-4</v>
      </c>
      <c r="L79" s="18"/>
      <c r="M79" s="18"/>
      <c r="N79" s="18"/>
      <c r="O79" s="18"/>
    </row>
    <row r="80" spans="2:15" x14ac:dyDescent="0.2">
      <c r="B80" s="23" t="s">
        <v>2638</v>
      </c>
      <c r="C80" s="32" t="s">
        <v>2647</v>
      </c>
      <c r="D80" s="32" t="s">
        <v>397</v>
      </c>
      <c r="E80" s="94" t="s">
        <v>183</v>
      </c>
      <c r="F80" s="94" t="s">
        <v>171</v>
      </c>
      <c r="G80" s="104">
        <v>758863.19969287131</v>
      </c>
      <c r="H80" s="94">
        <v>1</v>
      </c>
      <c r="I80" s="124">
        <v>758.86319969287126</v>
      </c>
      <c r="J80" s="32">
        <v>-0.8921180465174694</v>
      </c>
      <c r="K80" s="32">
        <v>8.1570040706060057E-5</v>
      </c>
      <c r="L80" s="18"/>
      <c r="M80" s="18"/>
      <c r="N80" s="18"/>
      <c r="O80" s="18"/>
    </row>
    <row r="81" spans="2:15" x14ac:dyDescent="0.2">
      <c r="B81" s="23" t="s">
        <v>2641</v>
      </c>
      <c r="C81" s="32" t="s">
        <v>2648</v>
      </c>
      <c r="D81" s="32" t="s">
        <v>397</v>
      </c>
      <c r="E81" s="94" t="s">
        <v>135</v>
      </c>
      <c r="F81" s="94" t="s">
        <v>171</v>
      </c>
      <c r="G81" s="104">
        <v>-201236.59507206269</v>
      </c>
      <c r="H81" s="94">
        <v>1</v>
      </c>
      <c r="I81" s="124">
        <v>-754.23475787897655</v>
      </c>
      <c r="J81" s="32">
        <v>0.88667685965914933</v>
      </c>
      <c r="K81" s="32">
        <v>-8.1072530499585666E-5</v>
      </c>
      <c r="L81" s="18"/>
      <c r="M81" s="18"/>
      <c r="N81" s="18"/>
      <c r="O81" s="18"/>
    </row>
    <row r="82" spans="2:15" x14ac:dyDescent="0.2">
      <c r="B82" s="23" t="s">
        <v>2570</v>
      </c>
      <c r="C82" s="32" t="s">
        <v>2571</v>
      </c>
      <c r="D82" s="32" t="s">
        <v>397</v>
      </c>
      <c r="E82" s="94" t="s">
        <v>183</v>
      </c>
      <c r="F82" s="94" t="s">
        <v>2572</v>
      </c>
      <c r="G82" s="104">
        <v>93470000</v>
      </c>
      <c r="H82" s="94">
        <v>1.0004</v>
      </c>
      <c r="I82" s="124">
        <v>93512.528849999988</v>
      </c>
      <c r="J82" s="32">
        <v>-109.93314025022444</v>
      </c>
      <c r="K82" s="32">
        <v>1.0051641439337502E-2</v>
      </c>
      <c r="L82" s="18"/>
      <c r="M82" s="18"/>
      <c r="N82" s="18"/>
      <c r="O82" s="18"/>
    </row>
    <row r="83" spans="2:15" x14ac:dyDescent="0.2">
      <c r="B83" s="23" t="s">
        <v>2573</v>
      </c>
      <c r="C83" s="32" t="s">
        <v>2574</v>
      </c>
      <c r="D83" s="32" t="s">
        <v>397</v>
      </c>
      <c r="E83" s="94" t="s">
        <v>135</v>
      </c>
      <c r="F83" s="94" t="s">
        <v>2572</v>
      </c>
      <c r="G83" s="104">
        <v>-26000000</v>
      </c>
      <c r="H83" s="94">
        <v>0.99839999999999995</v>
      </c>
      <c r="I83" s="124">
        <v>-97298.222420000006</v>
      </c>
      <c r="J83" s="32">
        <v>114.38359397330525</v>
      </c>
      <c r="K83" s="32">
        <v>-1.0458564819902733E-2</v>
      </c>
      <c r="L83" s="18"/>
      <c r="M83" s="18"/>
      <c r="N83" s="18"/>
      <c r="O83" s="18"/>
    </row>
    <row r="84" spans="2:15" x14ac:dyDescent="0.2">
      <c r="B84" s="23" t="s">
        <v>2586</v>
      </c>
      <c r="C84" s="32" t="s">
        <v>2587</v>
      </c>
      <c r="D84" s="32" t="s">
        <v>397</v>
      </c>
      <c r="E84" s="94" t="s">
        <v>183</v>
      </c>
      <c r="F84" s="94" t="s">
        <v>2588</v>
      </c>
      <c r="G84" s="104">
        <v>73120000</v>
      </c>
      <c r="H84" s="94">
        <v>1.0006999999999999</v>
      </c>
      <c r="I84" s="124">
        <v>73171.330239999996</v>
      </c>
      <c r="J84" s="32">
        <v>-86.02006820361386</v>
      </c>
      <c r="K84" s="32">
        <v>7.8651704135988976E-3</v>
      </c>
      <c r="L84" s="18"/>
      <c r="M84" s="18"/>
      <c r="N84" s="18"/>
      <c r="O84" s="18"/>
    </row>
    <row r="85" spans="2:15" x14ac:dyDescent="0.2">
      <c r="B85" s="23" t="s">
        <v>2589</v>
      </c>
      <c r="C85" s="32" t="s">
        <v>2590</v>
      </c>
      <c r="D85" s="32" t="s">
        <v>397</v>
      </c>
      <c r="E85" s="94" t="s">
        <v>135</v>
      </c>
      <c r="F85" s="94" t="s">
        <v>2588</v>
      </c>
      <c r="G85" s="104">
        <v>-20000000</v>
      </c>
      <c r="H85" s="94">
        <v>0.996</v>
      </c>
      <c r="I85" s="124">
        <v>-74661.434319999986</v>
      </c>
      <c r="J85" s="32">
        <v>87.771831553708225</v>
      </c>
      <c r="K85" s="32">
        <v>-8.0253413778926704E-3</v>
      </c>
      <c r="L85" s="18"/>
      <c r="M85" s="18"/>
      <c r="N85" s="18"/>
      <c r="O85" s="18"/>
    </row>
    <row r="86" spans="2:15" x14ac:dyDescent="0.2">
      <c r="B86" s="23" t="s">
        <v>2593</v>
      </c>
      <c r="C86" s="32" t="s">
        <v>2597</v>
      </c>
      <c r="D86" s="32" t="s">
        <v>397</v>
      </c>
      <c r="E86" s="94" t="s">
        <v>183</v>
      </c>
      <c r="F86" s="94" t="s">
        <v>785</v>
      </c>
      <c r="G86" s="104">
        <v>361647000</v>
      </c>
      <c r="H86" s="94">
        <v>1.0008999999999999</v>
      </c>
      <c r="I86" s="124">
        <v>361977.90700000001</v>
      </c>
      <c r="J86" s="32">
        <v>-425.54049716209448</v>
      </c>
      <c r="K86" s="32">
        <v>3.8908926695397104E-2</v>
      </c>
      <c r="L86" s="18"/>
      <c r="M86" s="18"/>
      <c r="N86" s="18"/>
      <c r="O86" s="18"/>
    </row>
    <row r="87" spans="2:15" x14ac:dyDescent="0.2">
      <c r="B87" s="23" t="s">
        <v>2591</v>
      </c>
      <c r="C87" s="32" t="s">
        <v>2598</v>
      </c>
      <c r="D87" s="32" t="s">
        <v>397</v>
      </c>
      <c r="E87" s="94" t="s">
        <v>135</v>
      </c>
      <c r="F87" s="94" t="s">
        <v>785</v>
      </c>
      <c r="G87" s="104">
        <v>-99000000</v>
      </c>
      <c r="H87" s="94">
        <v>0.995</v>
      </c>
      <c r="I87" s="124">
        <v>-369232.36099000002</v>
      </c>
      <c r="J87" s="32">
        <v>434.06881863654331</v>
      </c>
      <c r="K87" s="32">
        <v>-3.9688706380990021E-2</v>
      </c>
      <c r="L87" s="18"/>
      <c r="M87" s="18"/>
      <c r="N87" s="18"/>
      <c r="O87" s="18"/>
    </row>
    <row r="88" spans="2:15" x14ac:dyDescent="0.2">
      <c r="B88" s="23" t="s">
        <v>2605</v>
      </c>
      <c r="C88" s="32" t="s">
        <v>2609</v>
      </c>
      <c r="D88" s="32" t="s">
        <v>397</v>
      </c>
      <c r="E88" s="94" t="s">
        <v>135</v>
      </c>
      <c r="F88" s="94" t="s">
        <v>2604</v>
      </c>
      <c r="G88" s="104">
        <v>53040000</v>
      </c>
      <c r="H88" s="94">
        <v>0.99409999999999998</v>
      </c>
      <c r="I88" s="124">
        <v>197621.63225</v>
      </c>
      <c r="J88" s="32">
        <v>-232.3235921623515</v>
      </c>
      <c r="K88" s="32">
        <v>2.1242306378217647E-2</v>
      </c>
      <c r="L88" s="18"/>
      <c r="M88" s="18"/>
      <c r="N88" s="18"/>
      <c r="O88" s="18"/>
    </row>
    <row r="89" spans="2:15" x14ac:dyDescent="0.2">
      <c r="B89" s="23" t="s">
        <v>2602</v>
      </c>
      <c r="C89" s="32" t="s">
        <v>2610</v>
      </c>
      <c r="D89" s="32" t="s">
        <v>397</v>
      </c>
      <c r="E89" s="94" t="s">
        <v>183</v>
      </c>
      <c r="F89" s="94" t="s">
        <v>2604</v>
      </c>
      <c r="G89" s="104">
        <v>-195272064</v>
      </c>
      <c r="H89" s="94">
        <v>1.0011000000000001</v>
      </c>
      <c r="I89" s="124">
        <v>-195492.72143000001</v>
      </c>
      <c r="J89" s="32">
        <v>229.82084889753517</v>
      </c>
      <c r="K89" s="32">
        <v>-2.1013470216024972E-2</v>
      </c>
      <c r="L89" s="18"/>
      <c r="M89" s="18"/>
      <c r="N89" s="18"/>
      <c r="O89" s="18"/>
    </row>
    <row r="90" spans="2:15" x14ac:dyDescent="0.2">
      <c r="B90" s="23" t="s">
        <v>2615</v>
      </c>
      <c r="C90" s="32" t="s">
        <v>2620</v>
      </c>
      <c r="D90" s="32" t="s">
        <v>397</v>
      </c>
      <c r="E90" s="94" t="s">
        <v>183</v>
      </c>
      <c r="F90" s="94" t="s">
        <v>2617</v>
      </c>
      <c r="G90" s="104">
        <v>134825600</v>
      </c>
      <c r="H90" s="94">
        <v>1.0007999999999999</v>
      </c>
      <c r="I90" s="124">
        <v>134936.56146</v>
      </c>
      <c r="J90" s="32">
        <v>-158.63114941164605</v>
      </c>
      <c r="K90" s="32">
        <v>1.4504301717994314E-2</v>
      </c>
      <c r="L90" s="18"/>
      <c r="M90" s="18"/>
      <c r="N90" s="18"/>
      <c r="O90" s="18"/>
    </row>
    <row r="91" spans="2:15" x14ac:dyDescent="0.2">
      <c r="B91" s="23" t="s">
        <v>2618</v>
      </c>
      <c r="C91" s="32" t="s">
        <v>2621</v>
      </c>
      <c r="D91" s="32" t="s">
        <v>397</v>
      </c>
      <c r="E91" s="94" t="s">
        <v>135</v>
      </c>
      <c r="F91" s="94" t="s">
        <v>2617</v>
      </c>
      <c r="G91" s="104">
        <v>-36400000</v>
      </c>
      <c r="H91" s="94">
        <v>0.99539999999999995</v>
      </c>
      <c r="I91" s="124">
        <v>-135812.04975000001</v>
      </c>
      <c r="J91" s="32">
        <v>159.66037167903207</v>
      </c>
      <c r="K91" s="32">
        <v>-1.4598407764356666E-2</v>
      </c>
      <c r="L91" s="18"/>
      <c r="M91" s="18"/>
      <c r="N91" s="18"/>
      <c r="O91" s="18"/>
    </row>
    <row r="92" spans="2:15" x14ac:dyDescent="0.2">
      <c r="B92" s="23" t="s">
        <v>2611</v>
      </c>
      <c r="C92" s="32" t="s">
        <v>2627</v>
      </c>
      <c r="D92" s="32" t="s">
        <v>397</v>
      </c>
      <c r="E92" s="94" t="s">
        <v>183</v>
      </c>
      <c r="F92" s="94" t="s">
        <v>2624</v>
      </c>
      <c r="G92" s="104">
        <v>144917731</v>
      </c>
      <c r="H92" s="94">
        <v>1.0012000000000001</v>
      </c>
      <c r="I92" s="124">
        <v>145092.21194000001</v>
      </c>
      <c r="J92" s="32">
        <v>-170.57011162644127</v>
      </c>
      <c r="K92" s="32">
        <v>1.5595930384907388E-2</v>
      </c>
      <c r="L92" s="18"/>
      <c r="M92" s="18"/>
      <c r="N92" s="18"/>
      <c r="O92" s="18"/>
    </row>
    <row r="93" spans="2:15" x14ac:dyDescent="0.2">
      <c r="B93" s="23" t="s">
        <v>2613</v>
      </c>
      <c r="C93" s="32" t="s">
        <v>2628</v>
      </c>
      <c r="D93" s="32" t="s">
        <v>397</v>
      </c>
      <c r="E93" s="94" t="s">
        <v>135</v>
      </c>
      <c r="F93" s="94" t="s">
        <v>2624</v>
      </c>
      <c r="G93" s="104">
        <v>-38717000</v>
      </c>
      <c r="H93" s="94">
        <v>0.99360000000000004</v>
      </c>
      <c r="I93" s="124">
        <v>-144191.02003000001</v>
      </c>
      <c r="J93" s="32">
        <v>169.51067223524149</v>
      </c>
      <c r="K93" s="32">
        <v>-1.549906146200742E-2</v>
      </c>
      <c r="L93" s="18"/>
      <c r="M93" s="18"/>
      <c r="N93" s="18"/>
      <c r="O93" s="18"/>
    </row>
    <row r="94" spans="2:15" x14ac:dyDescent="0.2">
      <c r="B94" s="23" t="s">
        <v>2629</v>
      </c>
      <c r="C94" s="32" t="s">
        <v>2630</v>
      </c>
      <c r="D94" s="32" t="s">
        <v>397</v>
      </c>
      <c r="E94" s="94" t="s">
        <v>183</v>
      </c>
      <c r="F94" s="94" t="s">
        <v>2631</v>
      </c>
      <c r="G94" s="104">
        <v>32779020.399999999</v>
      </c>
      <c r="H94" s="94">
        <v>1.0001</v>
      </c>
      <c r="I94" s="124">
        <v>32785.150070000003</v>
      </c>
      <c r="J94" s="32">
        <v>-38.54215627674116</v>
      </c>
      <c r="K94" s="32">
        <v>3.5240686685644143E-3</v>
      </c>
      <c r="L94" s="18"/>
      <c r="M94" s="18"/>
      <c r="N94" s="18"/>
      <c r="O94" s="18"/>
    </row>
    <row r="95" spans="2:15" x14ac:dyDescent="0.2">
      <c r="B95" s="23" t="s">
        <v>2632</v>
      </c>
      <c r="C95" s="32" t="s">
        <v>2633</v>
      </c>
      <c r="D95" s="32" t="s">
        <v>397</v>
      </c>
      <c r="E95" s="94" t="s">
        <v>135</v>
      </c>
      <c r="F95" s="94" t="s">
        <v>2631</v>
      </c>
      <c r="G95" s="104">
        <v>-8722000</v>
      </c>
      <c r="H95" s="94">
        <v>0.99950000000000006</v>
      </c>
      <c r="I95" s="124">
        <v>-32675.966579999997</v>
      </c>
      <c r="J95" s="32">
        <v>38.413800386179872</v>
      </c>
      <c r="K95" s="32">
        <v>-3.5123325589107445E-3</v>
      </c>
      <c r="L95" s="18"/>
      <c r="M95" s="18"/>
      <c r="N95" s="18"/>
      <c r="O95" s="18"/>
    </row>
    <row r="96" spans="2:15" x14ac:dyDescent="0.2">
      <c r="B96" s="23" t="s">
        <v>2641</v>
      </c>
      <c r="C96" s="32" t="s">
        <v>2649</v>
      </c>
      <c r="D96" s="32" t="s">
        <v>397</v>
      </c>
      <c r="E96" s="94" t="s">
        <v>135</v>
      </c>
      <c r="F96" s="94" t="s">
        <v>171</v>
      </c>
      <c r="G96" s="104">
        <v>25432300</v>
      </c>
      <c r="H96" s="94">
        <v>1</v>
      </c>
      <c r="I96" s="124">
        <v>95320.260399999999</v>
      </c>
      <c r="J96" s="32">
        <v>-112.05830581322276</v>
      </c>
      <c r="K96" s="32">
        <v>1.0245954111474996E-2</v>
      </c>
      <c r="L96" s="18"/>
      <c r="M96" s="18"/>
      <c r="N96" s="18"/>
      <c r="O96" s="18"/>
    </row>
    <row r="97" spans="2:15" x14ac:dyDescent="0.2">
      <c r="B97" s="23" t="s">
        <v>2638</v>
      </c>
      <c r="C97" s="32" t="s">
        <v>2650</v>
      </c>
      <c r="D97" s="32" t="s">
        <v>397</v>
      </c>
      <c r="E97" s="94" t="s">
        <v>183</v>
      </c>
      <c r="F97" s="94" t="s">
        <v>171</v>
      </c>
      <c r="G97" s="104">
        <v>-93590864</v>
      </c>
      <c r="H97" s="94">
        <v>1</v>
      </c>
      <c r="I97" s="124">
        <v>-93590.864000000001</v>
      </c>
      <c r="J97" s="32">
        <v>110.02523089451968</v>
      </c>
      <c r="K97" s="32">
        <v>-1.0060061667616858E-2</v>
      </c>
      <c r="L97" s="18"/>
      <c r="M97" s="18"/>
      <c r="N97" s="18"/>
      <c r="O97" s="18"/>
    </row>
    <row r="98" spans="2:15" s="163" customFormat="1" x14ac:dyDescent="0.2">
      <c r="B98" s="132" t="s">
        <v>2651</v>
      </c>
      <c r="C98" s="170" t="s">
        <v>177</v>
      </c>
      <c r="D98" s="170" t="s">
        <v>177</v>
      </c>
      <c r="E98" s="171" t="s">
        <v>177</v>
      </c>
      <c r="F98" s="171" t="s">
        <v>177</v>
      </c>
      <c r="G98" s="181" t="s">
        <v>177</v>
      </c>
      <c r="H98" s="171" t="s">
        <v>177</v>
      </c>
      <c r="I98" s="172">
        <v>7431.3913673668785</v>
      </c>
      <c r="J98" s="170">
        <v>-8.7363286983020156</v>
      </c>
      <c r="K98" s="170">
        <v>7.987986459010183E-4</v>
      </c>
    </row>
    <row r="99" spans="2:15" s="163" customFormat="1" x14ac:dyDescent="0.2">
      <c r="B99" s="132" t="s">
        <v>2129</v>
      </c>
      <c r="C99" s="170" t="s">
        <v>177</v>
      </c>
      <c r="D99" s="170" t="s">
        <v>177</v>
      </c>
      <c r="E99" s="171" t="s">
        <v>177</v>
      </c>
      <c r="F99" s="171" t="s">
        <v>177</v>
      </c>
      <c r="G99" s="181" t="s">
        <v>177</v>
      </c>
      <c r="H99" s="171" t="s">
        <v>177</v>
      </c>
      <c r="I99" s="172">
        <v>0</v>
      </c>
      <c r="J99" s="170">
        <v>0</v>
      </c>
      <c r="K99" s="170">
        <v>0</v>
      </c>
    </row>
    <row r="100" spans="2:15" s="163" customFormat="1" x14ac:dyDescent="0.2">
      <c r="B100" s="132" t="s">
        <v>2146</v>
      </c>
      <c r="C100" s="170" t="s">
        <v>177</v>
      </c>
      <c r="D100" s="170" t="s">
        <v>177</v>
      </c>
      <c r="E100" s="171" t="s">
        <v>177</v>
      </c>
      <c r="F100" s="171" t="s">
        <v>177</v>
      </c>
      <c r="G100" s="181" t="s">
        <v>177</v>
      </c>
      <c r="H100" s="171" t="s">
        <v>177</v>
      </c>
      <c r="I100" s="172">
        <v>7431.3913667668685</v>
      </c>
      <c r="J100" s="170">
        <v>-8.7363286975966457</v>
      </c>
      <c r="K100" s="170">
        <v>7.9879864583652334E-4</v>
      </c>
      <c r="L100" s="205"/>
      <c r="M100" s="205"/>
      <c r="N100" s="178"/>
      <c r="O100" s="178"/>
    </row>
    <row r="101" spans="2:15" x14ac:dyDescent="0.2">
      <c r="B101" s="23" t="s">
        <v>2526</v>
      </c>
      <c r="C101" s="32" t="s">
        <v>2652</v>
      </c>
      <c r="D101" s="32" t="s">
        <v>397</v>
      </c>
      <c r="E101" s="94" t="s">
        <v>135</v>
      </c>
      <c r="F101" s="94" t="s">
        <v>1329</v>
      </c>
      <c r="G101" s="104">
        <v>4539.2583576721772</v>
      </c>
      <c r="H101" s="94">
        <v>0.99890000000000001</v>
      </c>
      <c r="I101" s="124">
        <v>16.995208158085997</v>
      </c>
      <c r="J101" s="32">
        <v>-1.9979532422030381E-2</v>
      </c>
      <c r="K101" s="32">
        <v>1.8268112379465826E-6</v>
      </c>
      <c r="L101" s="26"/>
      <c r="M101" s="26"/>
    </row>
    <row r="102" spans="2:15" x14ac:dyDescent="0.2">
      <c r="B102" s="23" t="s">
        <v>2528</v>
      </c>
      <c r="C102" s="32" t="s">
        <v>2653</v>
      </c>
      <c r="D102" s="32" t="s">
        <v>397</v>
      </c>
      <c r="E102" s="94" t="s">
        <v>2</v>
      </c>
      <c r="F102" s="94" t="s">
        <v>1329</v>
      </c>
      <c r="G102" s="104">
        <v>-3399.4550747569238</v>
      </c>
      <c r="H102" s="94">
        <v>0.99990000000000001</v>
      </c>
      <c r="I102" s="124">
        <v>-16.294605552833513</v>
      </c>
      <c r="J102" s="32">
        <v>1.9155905412793599E-2</v>
      </c>
      <c r="K102" s="32">
        <v>-1.7515036158977784E-6</v>
      </c>
      <c r="L102" s="26"/>
      <c r="M102" s="26"/>
    </row>
    <row r="103" spans="2:15" x14ac:dyDescent="0.2">
      <c r="B103" s="23" t="s">
        <v>2526</v>
      </c>
      <c r="C103" s="32" t="s">
        <v>2654</v>
      </c>
      <c r="D103" s="32" t="s">
        <v>397</v>
      </c>
      <c r="E103" s="94" t="s">
        <v>135</v>
      </c>
      <c r="F103" s="94" t="s">
        <v>1329</v>
      </c>
      <c r="G103" s="104">
        <v>3625061.626652827</v>
      </c>
      <c r="H103" s="94">
        <v>0.99890000000000001</v>
      </c>
      <c r="I103" s="124">
        <v>13572.410562086809</v>
      </c>
      <c r="J103" s="32">
        <v>-15.955698473825594</v>
      </c>
      <c r="K103" s="32">
        <v>1.4588954668995008E-3</v>
      </c>
      <c r="L103" s="26"/>
      <c r="M103" s="26"/>
    </row>
    <row r="104" spans="2:15" x14ac:dyDescent="0.2">
      <c r="B104" s="23" t="s">
        <v>2528</v>
      </c>
      <c r="C104" s="32" t="s">
        <v>2655</v>
      </c>
      <c r="D104" s="32" t="s">
        <v>397</v>
      </c>
      <c r="E104" s="94" t="s">
        <v>2</v>
      </c>
      <c r="F104" s="94" t="s">
        <v>1329</v>
      </c>
      <c r="G104" s="104">
        <v>-2714812.2329073013</v>
      </c>
      <c r="H104" s="94">
        <v>0.99990000000000001</v>
      </c>
      <c r="I104" s="124">
        <v>-13012.907679938242</v>
      </c>
      <c r="J104" s="32">
        <v>15.297948014394581</v>
      </c>
      <c r="K104" s="32">
        <v>-1.3987546234767501E-3</v>
      </c>
      <c r="L104" s="26"/>
      <c r="M104" s="26"/>
    </row>
    <row r="105" spans="2:15" x14ac:dyDescent="0.2">
      <c r="B105" s="23" t="s">
        <v>2526</v>
      </c>
      <c r="C105" s="32" t="s">
        <v>2656</v>
      </c>
      <c r="D105" s="32" t="s">
        <v>397</v>
      </c>
      <c r="E105" s="94" t="s">
        <v>135</v>
      </c>
      <c r="F105" s="94" t="s">
        <v>1329</v>
      </c>
      <c r="G105" s="104">
        <v>36405346.560000002</v>
      </c>
      <c r="H105" s="94">
        <v>0.99890000000000001</v>
      </c>
      <c r="I105" s="124">
        <v>136303.42350999999</v>
      </c>
      <c r="J105" s="32">
        <v>-160.23802967991887</v>
      </c>
      <c r="K105" s="32">
        <v>1.4651225423219699E-2</v>
      </c>
      <c r="L105" s="26"/>
      <c r="M105" s="26"/>
    </row>
    <row r="106" spans="2:15" x14ac:dyDescent="0.2">
      <c r="B106" s="23" t="s">
        <v>2528</v>
      </c>
      <c r="C106" s="32" t="s">
        <v>2657</v>
      </c>
      <c r="D106" s="32" t="s">
        <v>397</v>
      </c>
      <c r="E106" s="94" t="s">
        <v>2</v>
      </c>
      <c r="F106" s="94" t="s">
        <v>1329</v>
      </c>
      <c r="G106" s="104">
        <v>-27264000</v>
      </c>
      <c r="H106" s="94">
        <v>0.99990000000000001</v>
      </c>
      <c r="I106" s="124">
        <v>-130684.51316</v>
      </c>
      <c r="J106" s="32">
        <v>153.6324500088694</v>
      </c>
      <c r="K106" s="32">
        <v>-1.4047249968673084E-2</v>
      </c>
      <c r="L106" s="26"/>
      <c r="M106" s="26"/>
    </row>
    <row r="107" spans="2:15" x14ac:dyDescent="0.2">
      <c r="B107" s="23" t="s">
        <v>2526</v>
      </c>
      <c r="C107" s="32" t="s">
        <v>2658</v>
      </c>
      <c r="D107" s="32" t="s">
        <v>397</v>
      </c>
      <c r="E107" s="94" t="s">
        <v>135</v>
      </c>
      <c r="F107" s="94" t="s">
        <v>2659</v>
      </c>
      <c r="G107" s="104">
        <v>891876.93234848033</v>
      </c>
      <c r="H107" s="94">
        <v>0.99890000000000001</v>
      </c>
      <c r="I107" s="124">
        <v>3339.2314788919916</v>
      </c>
      <c r="J107" s="32">
        <v>-3.9255937895320612</v>
      </c>
      <c r="K107" s="32">
        <v>3.5893326724818861E-4</v>
      </c>
      <c r="L107" s="26"/>
      <c r="M107" s="26"/>
    </row>
    <row r="108" spans="2:15" x14ac:dyDescent="0.2">
      <c r="B108" s="23" t="s">
        <v>2528</v>
      </c>
      <c r="C108" s="32" t="s">
        <v>2660</v>
      </c>
      <c r="D108" s="32" t="s">
        <v>397</v>
      </c>
      <c r="E108" s="94" t="s">
        <v>2</v>
      </c>
      <c r="F108" s="94" t="s">
        <v>2659</v>
      </c>
      <c r="G108" s="104">
        <v>-682499.68039645569</v>
      </c>
      <c r="H108" s="94">
        <v>0.99990000000000001</v>
      </c>
      <c r="I108" s="124">
        <v>-3271.4285375263439</v>
      </c>
      <c r="J108" s="32">
        <v>3.8458847884581639</v>
      </c>
      <c r="K108" s="32">
        <v>-3.5164514379006746E-4</v>
      </c>
      <c r="L108" s="26"/>
      <c r="M108" s="26"/>
    </row>
    <row r="109" spans="2:15" x14ac:dyDescent="0.2">
      <c r="B109" s="23" t="s">
        <v>2526</v>
      </c>
      <c r="C109" s="32" t="s">
        <v>2661</v>
      </c>
      <c r="D109" s="32" t="s">
        <v>397</v>
      </c>
      <c r="E109" s="94" t="s">
        <v>135</v>
      </c>
      <c r="F109" s="94" t="s">
        <v>2662</v>
      </c>
      <c r="G109" s="104">
        <v>791153.6295155714</v>
      </c>
      <c r="H109" s="94">
        <v>0.99890000000000001</v>
      </c>
      <c r="I109" s="124">
        <v>2962.1184356712542</v>
      </c>
      <c r="J109" s="32">
        <v>-3.4822604567647026</v>
      </c>
      <c r="K109" s="32">
        <v>3.1839746804386375E-4</v>
      </c>
      <c r="L109" s="26"/>
      <c r="M109" s="26"/>
    </row>
    <row r="110" spans="2:15" x14ac:dyDescent="0.2">
      <c r="B110" s="23" t="s">
        <v>2528</v>
      </c>
      <c r="C110" s="32" t="s">
        <v>2663</v>
      </c>
      <c r="D110" s="32" t="s">
        <v>397</v>
      </c>
      <c r="E110" s="94" t="s">
        <v>2</v>
      </c>
      <c r="F110" s="94" t="s">
        <v>2662</v>
      </c>
      <c r="G110" s="104">
        <v>-606666.38257462729</v>
      </c>
      <c r="H110" s="94">
        <v>0.99990000000000001</v>
      </c>
      <c r="I110" s="124">
        <v>-2907.9335696784824</v>
      </c>
      <c r="J110" s="32">
        <v>3.4185608376240642</v>
      </c>
      <c r="K110" s="32">
        <v>-3.1257314855324719E-4</v>
      </c>
      <c r="L110" s="26"/>
      <c r="M110" s="26"/>
    </row>
    <row r="111" spans="2:15" x14ac:dyDescent="0.2">
      <c r="B111" s="23" t="s">
        <v>2530</v>
      </c>
      <c r="C111" s="32" t="s">
        <v>2664</v>
      </c>
      <c r="D111" s="32" t="s">
        <v>397</v>
      </c>
      <c r="E111" s="94" t="s">
        <v>135</v>
      </c>
      <c r="F111" s="94" t="s">
        <v>2393</v>
      </c>
      <c r="G111" s="104">
        <v>3183805.54</v>
      </c>
      <c r="H111" s="94">
        <v>0.99939999999999996</v>
      </c>
      <c r="I111" s="124">
        <v>11926.67418</v>
      </c>
      <c r="J111" s="32">
        <v>-14.02097410339332</v>
      </c>
      <c r="K111" s="32">
        <v>1.2819956202175216E-3</v>
      </c>
      <c r="L111" s="26"/>
      <c r="M111" s="26"/>
    </row>
    <row r="112" spans="2:15" x14ac:dyDescent="0.2">
      <c r="B112" s="23" t="s">
        <v>2532</v>
      </c>
      <c r="C112" s="32" t="s">
        <v>2665</v>
      </c>
      <c r="D112" s="32" t="s">
        <v>397</v>
      </c>
      <c r="E112" s="94" t="s">
        <v>161</v>
      </c>
      <c r="F112" s="94" t="s">
        <v>2393</v>
      </c>
      <c r="G112" s="104">
        <v>-346923371</v>
      </c>
      <c r="H112" s="94">
        <v>1.0005999999999999</v>
      </c>
      <c r="I112" s="124">
        <v>-11841.745050000001</v>
      </c>
      <c r="J112" s="32">
        <v>13.921131589513752</v>
      </c>
      <c r="K112" s="32">
        <v>-1.2728666064584753E-3</v>
      </c>
      <c r="L112" s="26"/>
      <c r="M112" s="26"/>
    </row>
    <row r="113" spans="2:13" x14ac:dyDescent="0.2">
      <c r="B113" s="23" t="s">
        <v>2526</v>
      </c>
      <c r="C113" s="32" t="s">
        <v>2666</v>
      </c>
      <c r="D113" s="32" t="s">
        <v>397</v>
      </c>
      <c r="E113" s="94" t="s">
        <v>135</v>
      </c>
      <c r="F113" s="94" t="s">
        <v>2393</v>
      </c>
      <c r="G113" s="104">
        <v>155690.00709289176</v>
      </c>
      <c r="H113" s="94">
        <v>0.99890000000000001</v>
      </c>
      <c r="I113" s="124">
        <v>582.91110911550368</v>
      </c>
      <c r="J113" s="32">
        <v>-0.68526912382616589</v>
      </c>
      <c r="K113" s="32">
        <v>6.2656988661210629E-5</v>
      </c>
      <c r="L113" s="26"/>
      <c r="M113" s="26"/>
    </row>
    <row r="114" spans="2:13" x14ac:dyDescent="0.2">
      <c r="B114" s="23" t="s">
        <v>2528</v>
      </c>
      <c r="C114" s="32" t="s">
        <v>2667</v>
      </c>
      <c r="D114" s="32" t="s">
        <v>397</v>
      </c>
      <c r="E114" s="94" t="s">
        <v>2</v>
      </c>
      <c r="F114" s="94" t="s">
        <v>2393</v>
      </c>
      <c r="G114" s="104">
        <v>-121333.27651492546</v>
      </c>
      <c r="H114" s="94">
        <v>0.99990000000000001</v>
      </c>
      <c r="I114" s="124">
        <v>-581.58729481875775</v>
      </c>
      <c r="J114" s="32">
        <v>0.6837128504097677</v>
      </c>
      <c r="K114" s="32">
        <v>-6.2514692149643675E-5</v>
      </c>
      <c r="L114" s="26"/>
      <c r="M114" s="26"/>
    </row>
    <row r="115" spans="2:13" x14ac:dyDescent="0.2">
      <c r="B115" s="23" t="s">
        <v>2526</v>
      </c>
      <c r="C115" s="32" t="s">
        <v>2668</v>
      </c>
      <c r="D115" s="32" t="s">
        <v>397</v>
      </c>
      <c r="E115" s="94" t="s">
        <v>135</v>
      </c>
      <c r="F115" s="94" t="s">
        <v>782</v>
      </c>
      <c r="G115" s="104">
        <v>80120.002481100732</v>
      </c>
      <c r="H115" s="94">
        <v>0.99890000000000001</v>
      </c>
      <c r="I115" s="124">
        <v>299.97326356071341</v>
      </c>
      <c r="J115" s="32">
        <v>-0.35264796343209415</v>
      </c>
      <c r="K115" s="32">
        <v>3.2244061023489022E-5</v>
      </c>
      <c r="L115" s="26"/>
      <c r="M115" s="26"/>
    </row>
    <row r="116" spans="2:13" x14ac:dyDescent="0.2">
      <c r="B116" s="23" t="s">
        <v>2528</v>
      </c>
      <c r="C116" s="32" t="s">
        <v>2669</v>
      </c>
      <c r="D116" s="32" t="s">
        <v>397</v>
      </c>
      <c r="E116" s="94" t="s">
        <v>2</v>
      </c>
      <c r="F116" s="94" t="s">
        <v>782</v>
      </c>
      <c r="G116" s="104">
        <v>-60666.638257462728</v>
      </c>
      <c r="H116" s="94">
        <v>0.99990000000000001</v>
      </c>
      <c r="I116" s="124">
        <v>-290.79335620951525</v>
      </c>
      <c r="J116" s="32">
        <v>0.34185608287091163</v>
      </c>
      <c r="K116" s="32">
        <v>-3.1257314773811673E-5</v>
      </c>
      <c r="L116" s="26"/>
      <c r="M116" s="26"/>
    </row>
    <row r="117" spans="2:13" x14ac:dyDescent="0.2">
      <c r="B117" s="23" t="s">
        <v>2537</v>
      </c>
      <c r="C117" s="32" t="s">
        <v>2670</v>
      </c>
      <c r="D117" s="32" t="s">
        <v>397</v>
      </c>
      <c r="E117" s="94" t="s">
        <v>135</v>
      </c>
      <c r="F117" s="94" t="s">
        <v>2536</v>
      </c>
      <c r="G117" s="104">
        <v>3642836.8116185325</v>
      </c>
      <c r="H117" s="94">
        <v>0.99680000000000002</v>
      </c>
      <c r="I117" s="124">
        <v>13610.904096967433</v>
      </c>
      <c r="J117" s="32">
        <v>-16.000951395768773</v>
      </c>
      <c r="K117" s="32">
        <v>1.4630331286129737E-3</v>
      </c>
      <c r="L117" s="26"/>
      <c r="M117" s="26"/>
    </row>
    <row r="118" spans="2:13" x14ac:dyDescent="0.2">
      <c r="B118" s="23" t="s">
        <v>2534</v>
      </c>
      <c r="C118" s="32" t="s">
        <v>2671</v>
      </c>
      <c r="D118" s="32" t="s">
        <v>397</v>
      </c>
      <c r="E118" s="94" t="s">
        <v>136</v>
      </c>
      <c r="F118" s="94" t="s">
        <v>2536</v>
      </c>
      <c r="G118" s="104">
        <v>-3122208.5379203195</v>
      </c>
      <c r="H118" s="94">
        <v>1.0008999999999999</v>
      </c>
      <c r="I118" s="124">
        <v>-13412.160258285952</v>
      </c>
      <c r="J118" s="32">
        <v>15.767308539989678</v>
      </c>
      <c r="K118" s="32">
        <v>-1.4416701965088892E-3</v>
      </c>
      <c r="L118" s="26"/>
      <c r="M118" s="26"/>
    </row>
    <row r="119" spans="2:13" x14ac:dyDescent="0.2">
      <c r="B119" s="23" t="s">
        <v>2534</v>
      </c>
      <c r="C119" s="32" t="s">
        <v>2672</v>
      </c>
      <c r="D119" s="32" t="s">
        <v>397</v>
      </c>
      <c r="E119" s="94" t="s">
        <v>136</v>
      </c>
      <c r="F119" s="94" t="s">
        <v>2536</v>
      </c>
      <c r="G119" s="104">
        <v>6325297.3355901884</v>
      </c>
      <c r="H119" s="94">
        <v>1.0008999999999999</v>
      </c>
      <c r="I119" s="124">
        <v>27171.760156772252</v>
      </c>
      <c r="J119" s="32">
        <v>-31.943066420023403</v>
      </c>
      <c r="K119" s="32">
        <v>2.9206866045688343E-3</v>
      </c>
      <c r="L119" s="26"/>
      <c r="M119" s="26"/>
    </row>
    <row r="120" spans="2:13" x14ac:dyDescent="0.2">
      <c r="B120" s="23" t="s">
        <v>2537</v>
      </c>
      <c r="C120" s="32" t="s">
        <v>2673</v>
      </c>
      <c r="D120" s="32" t="s">
        <v>397</v>
      </c>
      <c r="E120" s="94" t="s">
        <v>135</v>
      </c>
      <c r="F120" s="94" t="s">
        <v>2536</v>
      </c>
      <c r="G120" s="104">
        <v>-7380040.6662998516</v>
      </c>
      <c r="H120" s="94">
        <v>0.99680000000000002</v>
      </c>
      <c r="I120" s="124">
        <v>-27574.396256722168</v>
      </c>
      <c r="J120" s="32">
        <v>32.416404606787637</v>
      </c>
      <c r="K120" s="32">
        <v>-2.9639658716039681E-3</v>
      </c>
      <c r="L120" s="26"/>
      <c r="M120" s="26"/>
    </row>
    <row r="121" spans="2:13" x14ac:dyDescent="0.2">
      <c r="B121" s="23" t="s">
        <v>2537</v>
      </c>
      <c r="C121" s="32" t="s">
        <v>2674</v>
      </c>
      <c r="D121" s="32" t="s">
        <v>397</v>
      </c>
      <c r="E121" s="94" t="s">
        <v>135</v>
      </c>
      <c r="F121" s="94" t="s">
        <v>2536</v>
      </c>
      <c r="G121" s="104">
        <v>15356302.630000001</v>
      </c>
      <c r="H121" s="94">
        <v>0.99680000000000002</v>
      </c>
      <c r="I121" s="124">
        <v>57376.48244</v>
      </c>
      <c r="J121" s="32">
        <v>-67.451676996767048</v>
      </c>
      <c r="K121" s="32">
        <v>6.1673856501349936E-3</v>
      </c>
      <c r="L121" s="26"/>
      <c r="M121" s="26"/>
    </row>
    <row r="122" spans="2:13" x14ac:dyDescent="0.2">
      <c r="B122" s="23" t="s">
        <v>2534</v>
      </c>
      <c r="C122" s="32" t="s">
        <v>2675</v>
      </c>
      <c r="D122" s="32" t="s">
        <v>397</v>
      </c>
      <c r="E122" s="94" t="s">
        <v>136</v>
      </c>
      <c r="F122" s="94" t="s">
        <v>2536</v>
      </c>
      <c r="G122" s="104">
        <v>-13161605</v>
      </c>
      <c r="H122" s="94">
        <v>1.0008999999999999</v>
      </c>
      <c r="I122" s="124">
        <v>-56538.681950000006</v>
      </c>
      <c r="J122" s="32">
        <v>66.466760431024142</v>
      </c>
      <c r="K122" s="32">
        <v>-6.0773306572185952E-3</v>
      </c>
      <c r="L122" s="26"/>
      <c r="M122" s="26"/>
    </row>
    <row r="123" spans="2:13" x14ac:dyDescent="0.2">
      <c r="B123" s="23" t="s">
        <v>2537</v>
      </c>
      <c r="C123" s="32" t="s">
        <v>2676</v>
      </c>
      <c r="D123" s="32" t="s">
        <v>397</v>
      </c>
      <c r="E123" s="94" t="s">
        <v>135</v>
      </c>
      <c r="F123" s="94" t="s">
        <v>2540</v>
      </c>
      <c r="G123" s="104">
        <v>692400</v>
      </c>
      <c r="H123" s="94">
        <v>0.99680000000000002</v>
      </c>
      <c r="I123" s="124">
        <v>2587.0469800000001</v>
      </c>
      <c r="J123" s="32">
        <v>-3.0413272102015196</v>
      </c>
      <c r="K123" s="32">
        <v>2.7808111864232769E-4</v>
      </c>
      <c r="L123" s="26"/>
      <c r="M123" s="26"/>
    </row>
    <row r="124" spans="2:13" x14ac:dyDescent="0.2">
      <c r="B124" s="23" t="s">
        <v>2534</v>
      </c>
      <c r="C124" s="32" t="s">
        <v>2677</v>
      </c>
      <c r="D124" s="32" t="s">
        <v>397</v>
      </c>
      <c r="E124" s="94" t="s">
        <v>136</v>
      </c>
      <c r="F124" s="94" t="s">
        <v>2540</v>
      </c>
      <c r="G124" s="104">
        <v>-600000</v>
      </c>
      <c r="H124" s="94">
        <v>1.0008999999999999</v>
      </c>
      <c r="I124" s="124">
        <v>-2577.4371099999998</v>
      </c>
      <c r="J124" s="32">
        <v>3.0300298664178746</v>
      </c>
      <c r="K124" s="32">
        <v>-2.7704815580080738E-4</v>
      </c>
      <c r="L124" s="26"/>
      <c r="M124" s="26"/>
    </row>
    <row r="125" spans="2:13" x14ac:dyDescent="0.2">
      <c r="B125" s="23" t="s">
        <v>2537</v>
      </c>
      <c r="C125" s="32" t="s">
        <v>2678</v>
      </c>
      <c r="D125" s="32" t="s">
        <v>397</v>
      </c>
      <c r="E125" s="94" t="s">
        <v>135</v>
      </c>
      <c r="F125" s="94" t="s">
        <v>2679</v>
      </c>
      <c r="G125" s="104">
        <v>354306.62764584419</v>
      </c>
      <c r="H125" s="94">
        <v>0.99680000000000002</v>
      </c>
      <c r="I125" s="124">
        <v>1323.8126708000173</v>
      </c>
      <c r="J125" s="32">
        <v>-1.556271504939442</v>
      </c>
      <c r="K125" s="32">
        <v>1.4229633679437714E-4</v>
      </c>
      <c r="L125" s="26"/>
      <c r="M125" s="26"/>
    </row>
    <row r="126" spans="2:13" x14ac:dyDescent="0.2">
      <c r="B126" s="23" t="s">
        <v>2534</v>
      </c>
      <c r="C126" s="32" t="s">
        <v>2680</v>
      </c>
      <c r="D126" s="32" t="s">
        <v>397</v>
      </c>
      <c r="E126" s="94" t="s">
        <v>136</v>
      </c>
      <c r="F126" s="94" t="s">
        <v>2679</v>
      </c>
      <c r="G126" s="104">
        <v>-307464.42282799858</v>
      </c>
      <c r="H126" s="94">
        <v>1.0008999999999999</v>
      </c>
      <c r="I126" s="124">
        <v>-1320.7836896794997</v>
      </c>
      <c r="J126" s="32">
        <v>1.5527106408452707</v>
      </c>
      <c r="K126" s="32">
        <v>-1.4197075227084446E-4</v>
      </c>
      <c r="L126" s="26"/>
      <c r="M126" s="26"/>
    </row>
    <row r="127" spans="2:13" x14ac:dyDescent="0.2">
      <c r="B127" s="23" t="s">
        <v>2537</v>
      </c>
      <c r="C127" s="32" t="s">
        <v>2681</v>
      </c>
      <c r="D127" s="32" t="s">
        <v>397</v>
      </c>
      <c r="E127" s="94" t="s">
        <v>135</v>
      </c>
      <c r="F127" s="94" t="s">
        <v>2682</v>
      </c>
      <c r="G127" s="104">
        <v>27949.120245213078</v>
      </c>
      <c r="H127" s="94">
        <v>0.99680000000000002</v>
      </c>
      <c r="I127" s="124">
        <v>104.42762444823514</v>
      </c>
      <c r="J127" s="32">
        <v>-0.12276490461380138</v>
      </c>
      <c r="K127" s="32">
        <v>1.1224902697254502E-5</v>
      </c>
      <c r="L127" s="26"/>
      <c r="M127" s="26"/>
    </row>
    <row r="128" spans="2:13" x14ac:dyDescent="0.2">
      <c r="B128" s="23" t="s">
        <v>2534</v>
      </c>
      <c r="C128" s="32" t="s">
        <v>2683</v>
      </c>
      <c r="D128" s="32" t="s">
        <v>397</v>
      </c>
      <c r="E128" s="94" t="s">
        <v>136</v>
      </c>
      <c r="F128" s="94" t="s">
        <v>2682</v>
      </c>
      <c r="G128" s="104">
        <v>-24266.655302985091</v>
      </c>
      <c r="H128" s="94">
        <v>1.0008999999999999</v>
      </c>
      <c r="I128" s="124">
        <v>-104.24296278470919</v>
      </c>
      <c r="J128" s="32">
        <v>0.1225478167347237</v>
      </c>
      <c r="K128" s="32">
        <v>-1.1205053455102878E-5</v>
      </c>
      <c r="L128" s="26"/>
      <c r="M128" s="26"/>
    </row>
    <row r="129" spans="2:13" x14ac:dyDescent="0.2">
      <c r="B129" s="23" t="s">
        <v>2532</v>
      </c>
      <c r="C129" s="32" t="s">
        <v>2684</v>
      </c>
      <c r="D129" s="32" t="s">
        <v>397</v>
      </c>
      <c r="E129" s="94" t="s">
        <v>161</v>
      </c>
      <c r="F129" s="94" t="s">
        <v>2581</v>
      </c>
      <c r="G129" s="104">
        <v>171044055</v>
      </c>
      <c r="H129" s="94">
        <v>1.0005999999999999</v>
      </c>
      <c r="I129" s="124">
        <v>5838.3500800000002</v>
      </c>
      <c r="J129" s="32">
        <v>-6.8635525749077111</v>
      </c>
      <c r="K129" s="32">
        <v>6.2756298351873121E-4</v>
      </c>
      <c r="L129" s="26"/>
      <c r="M129" s="26"/>
    </row>
    <row r="130" spans="2:13" x14ac:dyDescent="0.2">
      <c r="B130" s="23" t="s">
        <v>2530</v>
      </c>
      <c r="C130" s="32" t="s">
        <v>2685</v>
      </c>
      <c r="D130" s="32" t="s">
        <v>397</v>
      </c>
      <c r="E130" s="94" t="s">
        <v>135</v>
      </c>
      <c r="F130" s="94" t="s">
        <v>2581</v>
      </c>
      <c r="G130" s="104">
        <v>-1521000</v>
      </c>
      <c r="H130" s="94">
        <v>0.99939999999999996</v>
      </c>
      <c r="I130" s="124">
        <v>-5697.7322300000005</v>
      </c>
      <c r="J130" s="32">
        <v>6.6982425141507029</v>
      </c>
      <c r="K130" s="32">
        <v>-6.1244800132807971E-4</v>
      </c>
      <c r="L130" s="26"/>
      <c r="M130" s="26"/>
    </row>
    <row r="131" spans="2:13" x14ac:dyDescent="0.2">
      <c r="B131" s="23" t="s">
        <v>2534</v>
      </c>
      <c r="C131" s="32" t="s">
        <v>2686</v>
      </c>
      <c r="D131" s="32" t="s">
        <v>397</v>
      </c>
      <c r="E131" s="94" t="s">
        <v>136</v>
      </c>
      <c r="F131" s="94" t="s">
        <v>2278</v>
      </c>
      <c r="G131" s="104">
        <v>4633900</v>
      </c>
      <c r="H131" s="94">
        <v>1.0008999999999999</v>
      </c>
      <c r="I131" s="124">
        <v>19905.97638</v>
      </c>
      <c r="J131" s="32">
        <v>-23.401425671103482</v>
      </c>
      <c r="K131" s="32">
        <v>2.1396890826536723E-3</v>
      </c>
      <c r="L131" s="26"/>
      <c r="M131" s="26"/>
    </row>
    <row r="132" spans="2:13" x14ac:dyDescent="0.2">
      <c r="B132" s="23" t="s">
        <v>2537</v>
      </c>
      <c r="C132" s="32" t="s">
        <v>2687</v>
      </c>
      <c r="D132" s="32" t="s">
        <v>397</v>
      </c>
      <c r="E132" s="94" t="s">
        <v>135</v>
      </c>
      <c r="F132" s="94" t="s">
        <v>2278</v>
      </c>
      <c r="G132" s="104">
        <v>-5340384.3899999997</v>
      </c>
      <c r="H132" s="94">
        <v>0.99680000000000002</v>
      </c>
      <c r="I132" s="124">
        <v>-19953.53169</v>
      </c>
      <c r="J132" s="32">
        <v>23.457331597594457</v>
      </c>
      <c r="K132" s="32">
        <v>-2.1448007926088515E-3</v>
      </c>
      <c r="L132" s="26"/>
      <c r="M132" s="26"/>
    </row>
    <row r="133" spans="2:13" x14ac:dyDescent="0.2">
      <c r="B133" s="23" t="s">
        <v>2537</v>
      </c>
      <c r="C133" s="32" t="s">
        <v>2688</v>
      </c>
      <c r="D133" s="32" t="s">
        <v>397</v>
      </c>
      <c r="E133" s="94" t="s">
        <v>135</v>
      </c>
      <c r="F133" s="94" t="s">
        <v>2689</v>
      </c>
      <c r="G133" s="104">
        <v>1470250.142591791</v>
      </c>
      <c r="H133" s="94">
        <v>0.99680000000000002</v>
      </c>
      <c r="I133" s="124">
        <v>5493.3653973920855</v>
      </c>
      <c r="J133" s="32">
        <v>-6.4579892780563393</v>
      </c>
      <c r="K133" s="32">
        <v>5.9048065482670371E-4</v>
      </c>
      <c r="L133" s="26"/>
      <c r="M133" s="26"/>
    </row>
    <row r="134" spans="2:13" x14ac:dyDescent="0.2">
      <c r="B134" s="23" t="s">
        <v>2534</v>
      </c>
      <c r="C134" s="32" t="s">
        <v>2690</v>
      </c>
      <c r="D134" s="32" t="s">
        <v>397</v>
      </c>
      <c r="E134" s="94" t="s">
        <v>136</v>
      </c>
      <c r="F134" s="94" t="s">
        <v>2689</v>
      </c>
      <c r="G134" s="104">
        <v>-1279168.0232749751</v>
      </c>
      <c r="H134" s="94">
        <v>1.0008999999999999</v>
      </c>
      <c r="I134" s="124">
        <v>-5494.958557946019</v>
      </c>
      <c r="J134" s="32">
        <v>6.4598621943892685</v>
      </c>
      <c r="K134" s="32">
        <v>-5.9065190330902337E-4</v>
      </c>
      <c r="L134" s="26"/>
      <c r="M134" s="26"/>
    </row>
    <row r="135" spans="2:13" x14ac:dyDescent="0.2">
      <c r="B135" s="23" t="s">
        <v>2534</v>
      </c>
      <c r="C135" s="32" t="s">
        <v>2691</v>
      </c>
      <c r="D135" s="32" t="s">
        <v>397</v>
      </c>
      <c r="E135" s="94" t="s">
        <v>136</v>
      </c>
      <c r="F135" s="94" t="s">
        <v>2692</v>
      </c>
      <c r="G135" s="104">
        <v>1017016.6501018985</v>
      </c>
      <c r="H135" s="94">
        <v>1.0008999999999999</v>
      </c>
      <c r="I135" s="124">
        <v>4368.8274280554915</v>
      </c>
      <c r="J135" s="32">
        <v>-5.1359847101114058</v>
      </c>
      <c r="K135" s="32">
        <v>4.6960431246167571E-4</v>
      </c>
      <c r="L135" s="26"/>
      <c r="M135" s="26"/>
    </row>
    <row r="136" spans="2:13" x14ac:dyDescent="0.2">
      <c r="B136" s="23" t="s">
        <v>2537</v>
      </c>
      <c r="C136" s="32" t="s">
        <v>2693</v>
      </c>
      <c r="D136" s="32" t="s">
        <v>397</v>
      </c>
      <c r="E136" s="94" t="s">
        <v>135</v>
      </c>
      <c r="F136" s="94" t="s">
        <v>2692</v>
      </c>
      <c r="G136" s="104">
        <v>-1160243.1050113153</v>
      </c>
      <c r="H136" s="94">
        <v>0.99680000000000002</v>
      </c>
      <c r="I136" s="124">
        <v>-4335.0713876734862</v>
      </c>
      <c r="J136" s="32">
        <v>5.0963011771426867</v>
      </c>
      <c r="K136" s="32">
        <v>-4.6597588300410027E-4</v>
      </c>
      <c r="L136" s="26"/>
      <c r="M136" s="26"/>
    </row>
    <row r="137" spans="2:13" x14ac:dyDescent="0.2">
      <c r="B137" s="23" t="s">
        <v>2534</v>
      </c>
      <c r="C137" s="32" t="s">
        <v>2694</v>
      </c>
      <c r="D137" s="32" t="s">
        <v>397</v>
      </c>
      <c r="E137" s="94" t="s">
        <v>136</v>
      </c>
      <c r="F137" s="94" t="s">
        <v>2695</v>
      </c>
      <c r="G137" s="104">
        <v>510131.50921571092</v>
      </c>
      <c r="H137" s="94">
        <v>1.0008999999999999</v>
      </c>
      <c r="I137" s="124">
        <v>2191.3864725554745</v>
      </c>
      <c r="J137" s="32">
        <v>-2.5761895159130388</v>
      </c>
      <c r="K137" s="32">
        <v>2.3555165653230267E-4</v>
      </c>
      <c r="L137" s="26"/>
      <c r="M137" s="26"/>
    </row>
    <row r="138" spans="2:13" x14ac:dyDescent="0.2">
      <c r="B138" s="23" t="s">
        <v>2537</v>
      </c>
      <c r="C138" s="32" t="s">
        <v>2696</v>
      </c>
      <c r="D138" s="32" t="s">
        <v>397</v>
      </c>
      <c r="E138" s="94" t="s">
        <v>135</v>
      </c>
      <c r="F138" s="94" t="s">
        <v>2695</v>
      </c>
      <c r="G138" s="104">
        <v>-580121.55250565766</v>
      </c>
      <c r="H138" s="94">
        <v>0.99680000000000002</v>
      </c>
      <c r="I138" s="124">
        <v>-2167.5356938367431</v>
      </c>
      <c r="J138" s="32">
        <v>2.5481505885713434</v>
      </c>
      <c r="K138" s="32">
        <v>-2.3298794150205013E-4</v>
      </c>
      <c r="L138" s="26"/>
      <c r="M138" s="26"/>
    </row>
    <row r="139" spans="2:13" x14ac:dyDescent="0.2">
      <c r="B139" s="23" t="s">
        <v>2534</v>
      </c>
      <c r="C139" s="32" t="s">
        <v>2697</v>
      </c>
      <c r="D139" s="32" t="s">
        <v>397</v>
      </c>
      <c r="E139" s="94" t="s">
        <v>136</v>
      </c>
      <c r="F139" s="94" t="s">
        <v>2698</v>
      </c>
      <c r="G139" s="104">
        <v>799282.95904207148</v>
      </c>
      <c r="H139" s="94">
        <v>1.0008999999999999</v>
      </c>
      <c r="I139" s="124">
        <v>3433.5026011296854</v>
      </c>
      <c r="J139" s="32">
        <v>-4.0364187306383617</v>
      </c>
      <c r="K139" s="32">
        <v>3.6906644972619891E-4</v>
      </c>
      <c r="L139" s="26"/>
      <c r="M139" s="26"/>
    </row>
    <row r="140" spans="2:13" x14ac:dyDescent="0.2">
      <c r="B140" s="23" t="s">
        <v>2537</v>
      </c>
      <c r="C140" s="32" t="s">
        <v>2699</v>
      </c>
      <c r="D140" s="32" t="s">
        <v>397</v>
      </c>
      <c r="E140" s="94" t="s">
        <v>135</v>
      </c>
      <c r="F140" s="94" t="s">
        <v>2698</v>
      </c>
      <c r="G140" s="104">
        <v>-919023.53913616412</v>
      </c>
      <c r="H140" s="94">
        <v>0.99680000000000002</v>
      </c>
      <c r="I140" s="124">
        <v>-3433.791272711172</v>
      </c>
      <c r="J140" s="32">
        <v>4.0367580923671493</v>
      </c>
      <c r="K140" s="32">
        <v>-3.6909747897186806E-4</v>
      </c>
      <c r="L140" s="26"/>
      <c r="M140" s="26"/>
    </row>
    <row r="141" spans="2:13" x14ac:dyDescent="0.2">
      <c r="B141" s="23" t="s">
        <v>2534</v>
      </c>
      <c r="C141" s="32" t="s">
        <v>2700</v>
      </c>
      <c r="D141" s="32" t="s">
        <v>397</v>
      </c>
      <c r="E141" s="94" t="s">
        <v>136</v>
      </c>
      <c r="F141" s="94" t="s">
        <v>2701</v>
      </c>
      <c r="G141" s="104">
        <v>1754577.6355533616</v>
      </c>
      <c r="H141" s="94">
        <v>1.0008999999999999</v>
      </c>
      <c r="I141" s="124">
        <v>7537.181658033458</v>
      </c>
      <c r="J141" s="32">
        <v>-8.8606955505728617</v>
      </c>
      <c r="K141" s="32">
        <v>8.1017002129446373E-4</v>
      </c>
      <c r="L141" s="26"/>
      <c r="M141" s="26"/>
    </row>
    <row r="142" spans="2:13" x14ac:dyDescent="0.2">
      <c r="B142" s="23" t="s">
        <v>2537</v>
      </c>
      <c r="C142" s="32" t="s">
        <v>2702</v>
      </c>
      <c r="D142" s="32" t="s">
        <v>397</v>
      </c>
      <c r="E142" s="94" t="s">
        <v>135</v>
      </c>
      <c r="F142" s="94" t="s">
        <v>2701</v>
      </c>
      <c r="G142" s="104">
        <v>-2004201.3957635385</v>
      </c>
      <c r="H142" s="94">
        <v>0.99680000000000002</v>
      </c>
      <c r="I142" s="124">
        <v>-7488.3928100966978</v>
      </c>
      <c r="J142" s="32">
        <v>8.8033394793721556</v>
      </c>
      <c r="K142" s="32">
        <v>-8.0492571861406762E-4</v>
      </c>
      <c r="L142" s="26"/>
      <c r="M142" s="26"/>
    </row>
    <row r="143" spans="2:13" x14ac:dyDescent="0.2">
      <c r="B143" s="23" t="s">
        <v>2537</v>
      </c>
      <c r="C143" s="32" t="s">
        <v>2703</v>
      </c>
      <c r="D143" s="32" t="s">
        <v>397</v>
      </c>
      <c r="E143" s="94" t="s">
        <v>135</v>
      </c>
      <c r="F143" s="94" t="s">
        <v>2704</v>
      </c>
      <c r="G143" s="104">
        <v>862636.10760349291</v>
      </c>
      <c r="H143" s="94">
        <v>0.99680000000000002</v>
      </c>
      <c r="I143" s="124">
        <v>3223.1082363706414</v>
      </c>
      <c r="J143" s="32">
        <v>-3.789079539907954</v>
      </c>
      <c r="K143" s="32">
        <v>3.4645120510151998E-4</v>
      </c>
      <c r="L143" s="26"/>
      <c r="M143" s="26"/>
    </row>
    <row r="144" spans="2:13" x14ac:dyDescent="0.2">
      <c r="B144" s="23" t="s">
        <v>2534</v>
      </c>
      <c r="C144" s="32" t="s">
        <v>2705</v>
      </c>
      <c r="D144" s="32" t="s">
        <v>397</v>
      </c>
      <c r="E144" s="94" t="s">
        <v>136</v>
      </c>
      <c r="F144" s="94" t="s">
        <v>2704</v>
      </c>
      <c r="G144" s="104">
        <v>-754158.01825735497</v>
      </c>
      <c r="H144" s="94">
        <v>1.0008999999999999</v>
      </c>
      <c r="I144" s="124">
        <v>-3239.6581064545576</v>
      </c>
      <c r="J144" s="32">
        <v>3.808535533788481</v>
      </c>
      <c r="K144" s="32">
        <v>-3.4823014704648636E-4</v>
      </c>
      <c r="L144" s="26"/>
      <c r="M144" s="26"/>
    </row>
    <row r="145" spans="2:13" x14ac:dyDescent="0.2">
      <c r="B145" s="23" t="s">
        <v>2537</v>
      </c>
      <c r="C145" s="32" t="s">
        <v>2706</v>
      </c>
      <c r="D145" s="32" t="s">
        <v>397</v>
      </c>
      <c r="E145" s="94" t="s">
        <v>135</v>
      </c>
      <c r="F145" s="94" t="s">
        <v>2624</v>
      </c>
      <c r="G145" s="104">
        <v>99163.367638330848</v>
      </c>
      <c r="H145" s="94">
        <v>0.99680000000000002</v>
      </c>
      <c r="I145" s="124">
        <v>370.50879723629356</v>
      </c>
      <c r="J145" s="32">
        <v>-0.43556939451241705</v>
      </c>
      <c r="K145" s="32">
        <v>3.982591023619211E-5</v>
      </c>
      <c r="L145" s="26"/>
      <c r="M145" s="26"/>
    </row>
    <row r="146" spans="2:13" x14ac:dyDescent="0.2">
      <c r="B146" s="23" t="s">
        <v>2534</v>
      </c>
      <c r="C146" s="32" t="s">
        <v>2707</v>
      </c>
      <c r="D146" s="32" t="s">
        <v>397</v>
      </c>
      <c r="E146" s="94" t="s">
        <v>136</v>
      </c>
      <c r="F146" s="94" t="s">
        <v>2624</v>
      </c>
      <c r="G146" s="104">
        <v>-87018.232875848655</v>
      </c>
      <c r="H146" s="94">
        <v>1.0008999999999999</v>
      </c>
      <c r="I146" s="124">
        <v>-373.80670414466312</v>
      </c>
      <c r="J146" s="32">
        <v>0.43944640722021716</v>
      </c>
      <c r="K146" s="32">
        <v>-4.0180401534319857E-5</v>
      </c>
      <c r="L146" s="26"/>
      <c r="M146" s="26"/>
    </row>
    <row r="147" spans="2:13" x14ac:dyDescent="0.2">
      <c r="B147" s="23" t="s">
        <v>2534</v>
      </c>
      <c r="C147" s="32" t="s">
        <v>2708</v>
      </c>
      <c r="D147" s="32" t="s">
        <v>397</v>
      </c>
      <c r="E147" s="94" t="s">
        <v>136</v>
      </c>
      <c r="F147" s="94" t="s">
        <v>1129</v>
      </c>
      <c r="G147" s="104">
        <v>818999.61647574685</v>
      </c>
      <c r="H147" s="94">
        <v>1.0008999999999999</v>
      </c>
      <c r="I147" s="124">
        <v>3518.2000091505947</v>
      </c>
      <c r="J147" s="32">
        <v>-4.1359888326268193</v>
      </c>
      <c r="K147" s="32">
        <v>3.781705557399831E-4</v>
      </c>
      <c r="L147" s="26"/>
      <c r="M147" s="26"/>
    </row>
    <row r="148" spans="2:13" x14ac:dyDescent="0.2">
      <c r="B148" s="23" t="s">
        <v>2537</v>
      </c>
      <c r="C148" s="32" t="s">
        <v>2709</v>
      </c>
      <c r="D148" s="32" t="s">
        <v>397</v>
      </c>
      <c r="E148" s="94" t="s">
        <v>135</v>
      </c>
      <c r="F148" s="94" t="s">
        <v>1129</v>
      </c>
      <c r="G148" s="104">
        <v>-938434.33054640493</v>
      </c>
      <c r="H148" s="94">
        <v>0.99680000000000002</v>
      </c>
      <c r="I148" s="124">
        <v>-3506.3167342153401</v>
      </c>
      <c r="J148" s="32">
        <v>4.1220188785879888</v>
      </c>
      <c r="K148" s="32">
        <v>-3.7689322509516814E-4</v>
      </c>
      <c r="L148" s="26"/>
      <c r="M148" s="26"/>
    </row>
    <row r="149" spans="2:13" x14ac:dyDescent="0.2">
      <c r="B149" s="23" t="s">
        <v>2532</v>
      </c>
      <c r="C149" s="32" t="s">
        <v>2710</v>
      </c>
      <c r="D149" s="32" t="s">
        <v>397</v>
      </c>
      <c r="E149" s="94" t="s">
        <v>161</v>
      </c>
      <c r="F149" s="94" t="s">
        <v>2561</v>
      </c>
      <c r="G149" s="104">
        <v>175879316</v>
      </c>
      <c r="H149" s="94">
        <v>1.0005999999999999</v>
      </c>
      <c r="I149" s="124">
        <v>6003.3949599999996</v>
      </c>
      <c r="J149" s="32">
        <v>-7.0575790028500611</v>
      </c>
      <c r="K149" s="32">
        <v>6.4530362186484603E-4</v>
      </c>
      <c r="L149" s="26"/>
      <c r="M149" s="26"/>
    </row>
    <row r="150" spans="2:13" x14ac:dyDescent="0.2">
      <c r="B150" s="23" t="s">
        <v>2530</v>
      </c>
      <c r="C150" s="32" t="s">
        <v>2711</v>
      </c>
      <c r="D150" s="32" t="s">
        <v>397</v>
      </c>
      <c r="E150" s="94" t="s">
        <v>135</v>
      </c>
      <c r="F150" s="94" t="s">
        <v>2561</v>
      </c>
      <c r="G150" s="104">
        <v>-1589567.77</v>
      </c>
      <c r="H150" s="94">
        <v>0.99939999999999996</v>
      </c>
      <c r="I150" s="124">
        <v>-5954.5900799999999</v>
      </c>
      <c r="J150" s="32">
        <v>7.0002040843881552</v>
      </c>
      <c r="K150" s="32">
        <v>-6.4005759590145034E-4</v>
      </c>
      <c r="L150" s="26"/>
      <c r="M150" s="26"/>
    </row>
    <row r="151" spans="2:13" x14ac:dyDescent="0.2">
      <c r="B151" s="23" t="s">
        <v>2716</v>
      </c>
      <c r="C151" s="32" t="s">
        <v>2717</v>
      </c>
      <c r="D151" s="32" t="s">
        <v>397</v>
      </c>
      <c r="E151" s="94" t="s">
        <v>161</v>
      </c>
      <c r="F151" s="94" t="s">
        <v>171</v>
      </c>
      <c r="G151" s="104">
        <v>1498013689</v>
      </c>
      <c r="H151" s="94">
        <v>1.0023</v>
      </c>
      <c r="I151" s="124">
        <v>51219.939290000002</v>
      </c>
      <c r="J151" s="32">
        <v>-60.21405729073652</v>
      </c>
      <c r="K151" s="32">
        <v>5.5056201625512469E-3</v>
      </c>
      <c r="L151" s="26"/>
      <c r="M151" s="26"/>
    </row>
    <row r="152" spans="2:13" x14ac:dyDescent="0.2">
      <c r="B152" s="23" t="s">
        <v>2718</v>
      </c>
      <c r="C152" s="32" t="s">
        <v>2719</v>
      </c>
      <c r="D152" s="32" t="s">
        <v>397</v>
      </c>
      <c r="E152" s="94" t="s">
        <v>135</v>
      </c>
      <c r="F152" s="94" t="s">
        <v>171</v>
      </c>
      <c r="G152" s="104">
        <v>-13757999.99</v>
      </c>
      <c r="H152" s="94">
        <v>0.99039999999999995</v>
      </c>
      <c r="I152" s="124">
        <v>-51071.146110000001</v>
      </c>
      <c r="J152" s="32">
        <v>60.039136328525615</v>
      </c>
      <c r="K152" s="32">
        <v>-5.4896264159124634E-3</v>
      </c>
      <c r="L152" s="26"/>
      <c r="M152" s="26"/>
    </row>
    <row r="153" spans="2:13" x14ac:dyDescent="0.2">
      <c r="B153" s="23" t="s">
        <v>2534</v>
      </c>
      <c r="C153" s="32" t="s">
        <v>2720</v>
      </c>
      <c r="D153" s="32" t="s">
        <v>397</v>
      </c>
      <c r="E153" s="94" t="s">
        <v>136</v>
      </c>
      <c r="F153" s="94" t="s">
        <v>171</v>
      </c>
      <c r="G153" s="104">
        <v>951399.34610927862</v>
      </c>
      <c r="H153" s="94">
        <v>1.0008999999999999</v>
      </c>
      <c r="I153" s="124">
        <v>4086.949221051274</v>
      </c>
      <c r="J153" s="32">
        <v>-4.8046092586595179</v>
      </c>
      <c r="K153" s="32">
        <v>4.3930528514187557E-4</v>
      </c>
      <c r="L153" s="26"/>
      <c r="M153" s="26"/>
    </row>
    <row r="154" spans="2:13" x14ac:dyDescent="0.2">
      <c r="B154" s="23" t="s">
        <v>2537</v>
      </c>
      <c r="C154" s="32" t="s">
        <v>2721</v>
      </c>
      <c r="D154" s="32" t="s">
        <v>397</v>
      </c>
      <c r="E154" s="94" t="s">
        <v>135</v>
      </c>
      <c r="F154" s="94" t="s">
        <v>171</v>
      </c>
      <c r="G154" s="104">
        <v>-1094042.6500714428</v>
      </c>
      <c r="H154" s="94">
        <v>0.99680000000000002</v>
      </c>
      <c r="I154" s="124">
        <v>-4087.7234849222982</v>
      </c>
      <c r="J154" s="32">
        <v>4.8055194817041809</v>
      </c>
      <c r="K154" s="32">
        <v>-4.3938851059740201E-4</v>
      </c>
      <c r="L154" s="26"/>
      <c r="M154" s="26"/>
    </row>
    <row r="155" spans="2:13" x14ac:dyDescent="0.2">
      <c r="B155" s="23" t="s">
        <v>2528</v>
      </c>
      <c r="C155" s="32" t="s">
        <v>2722</v>
      </c>
      <c r="D155" s="32" t="s">
        <v>397</v>
      </c>
      <c r="E155" s="94" t="s">
        <v>2</v>
      </c>
      <c r="F155" s="94" t="s">
        <v>171</v>
      </c>
      <c r="G155" s="104">
        <v>22044.618995214994</v>
      </c>
      <c r="H155" s="94">
        <v>0.99990000000000001</v>
      </c>
      <c r="I155" s="124">
        <v>105.66656330884776</v>
      </c>
      <c r="J155" s="32">
        <v>-0.12422139863872136</v>
      </c>
      <c r="K155" s="32">
        <v>1.1358075966604489E-5</v>
      </c>
      <c r="L155" s="26"/>
      <c r="M155" s="26"/>
    </row>
    <row r="156" spans="2:13" x14ac:dyDescent="0.2">
      <c r="B156" s="23" t="s">
        <v>2526</v>
      </c>
      <c r="C156" s="32" t="s">
        <v>2723</v>
      </c>
      <c r="D156" s="32" t="s">
        <v>397</v>
      </c>
      <c r="E156" s="94" t="s">
        <v>135</v>
      </c>
      <c r="F156" s="94" t="s">
        <v>171</v>
      </c>
      <c r="G156" s="104">
        <v>-28127.611160754619</v>
      </c>
      <c r="H156" s="94">
        <v>0.99890000000000001</v>
      </c>
      <c r="I156" s="124">
        <v>-105.31117098371641</v>
      </c>
      <c r="J156" s="32">
        <v>0.12380360013831733</v>
      </c>
      <c r="K156" s="32">
        <v>-1.1319874922675467E-5</v>
      </c>
      <c r="L156" s="26"/>
      <c r="M156" s="26"/>
    </row>
    <row r="157" spans="2:13" x14ac:dyDescent="0.2">
      <c r="B157" s="23" t="s">
        <v>2534</v>
      </c>
      <c r="C157" s="32" t="s">
        <v>2724</v>
      </c>
      <c r="D157" s="32" t="s">
        <v>397</v>
      </c>
      <c r="E157" s="94" t="s">
        <v>136</v>
      </c>
      <c r="F157" s="94" t="s">
        <v>171</v>
      </c>
      <c r="G157" s="104">
        <v>2001999.0624962701</v>
      </c>
      <c r="H157" s="94">
        <v>1.0008999999999999</v>
      </c>
      <c r="I157" s="124">
        <v>8600.0444676551579</v>
      </c>
      <c r="J157" s="32">
        <v>-10.110194925189441</v>
      </c>
      <c r="K157" s="32">
        <v>9.2441691412163988E-4</v>
      </c>
      <c r="L157" s="26"/>
      <c r="M157" s="26"/>
    </row>
    <row r="158" spans="2:13" x14ac:dyDescent="0.2">
      <c r="B158" s="23" t="s">
        <v>2537</v>
      </c>
      <c r="C158" s="32" t="s">
        <v>2725</v>
      </c>
      <c r="D158" s="32" t="s">
        <v>397</v>
      </c>
      <c r="E158" s="94" t="s">
        <v>135</v>
      </c>
      <c r="F158" s="94" t="s">
        <v>171</v>
      </c>
      <c r="G158" s="104">
        <v>-2301378.0023019621</v>
      </c>
      <c r="H158" s="94">
        <v>0.99680000000000002</v>
      </c>
      <c r="I158" s="124">
        <v>-8598.7478714456647</v>
      </c>
      <c r="J158" s="32">
        <v>10.108670649301505</v>
      </c>
      <c r="K158" s="32">
        <v>-9.2427754327636697E-4</v>
      </c>
      <c r="L158" s="26"/>
      <c r="M158" s="26"/>
    </row>
    <row r="159" spans="2:13" x14ac:dyDescent="0.2">
      <c r="B159" s="23" t="s">
        <v>2712</v>
      </c>
      <c r="C159" s="32" t="s">
        <v>2713</v>
      </c>
      <c r="D159" s="32" t="s">
        <v>397</v>
      </c>
      <c r="E159" s="94" t="s">
        <v>136</v>
      </c>
      <c r="F159" s="94" t="s">
        <v>171</v>
      </c>
      <c r="G159" s="104">
        <v>4533.9818768097348</v>
      </c>
      <c r="H159" s="94">
        <v>1</v>
      </c>
      <c r="I159" s="124">
        <v>19.458035554783823</v>
      </c>
      <c r="J159" s="32">
        <v>-2.2874827340720598E-2</v>
      </c>
      <c r="K159" s="32">
        <v>2.0915400205281434E-6</v>
      </c>
      <c r="L159" s="26"/>
      <c r="M159" s="26"/>
    </row>
    <row r="160" spans="2:13" x14ac:dyDescent="0.2">
      <c r="B160" s="23" t="s">
        <v>2714</v>
      </c>
      <c r="C160" s="32" t="s">
        <v>2715</v>
      </c>
      <c r="D160" s="32" t="s">
        <v>397</v>
      </c>
      <c r="E160" s="94" t="s">
        <v>135</v>
      </c>
      <c r="F160" s="94" t="s">
        <v>171</v>
      </c>
      <c r="G160" s="104">
        <v>-5181.5800402166715</v>
      </c>
      <c r="H160" s="94">
        <v>1</v>
      </c>
      <c r="I160" s="124">
        <v>-19.420561772332189</v>
      </c>
      <c r="J160" s="32">
        <v>2.2830773237675541E-2</v>
      </c>
      <c r="K160" s="32">
        <v>-2.0875119717820357E-6</v>
      </c>
      <c r="L160" s="26"/>
      <c r="M160" s="26"/>
    </row>
    <row r="161" spans="2:15" s="163" customFormat="1" x14ac:dyDescent="0.2">
      <c r="B161" s="132" t="s">
        <v>2137</v>
      </c>
      <c r="C161" s="170" t="s">
        <v>177</v>
      </c>
      <c r="D161" s="170" t="s">
        <v>177</v>
      </c>
      <c r="E161" s="171" t="s">
        <v>177</v>
      </c>
      <c r="F161" s="171" t="s">
        <v>177</v>
      </c>
      <c r="G161" s="181" t="s">
        <v>177</v>
      </c>
      <c r="H161" s="171" t="s">
        <v>177</v>
      </c>
      <c r="I161" s="172">
        <v>0</v>
      </c>
      <c r="J161" s="170">
        <v>0</v>
      </c>
      <c r="K161" s="170">
        <v>0</v>
      </c>
      <c r="L161" s="205"/>
      <c r="M161" s="205"/>
      <c r="N161" s="178"/>
      <c r="O161" s="178"/>
    </row>
    <row r="162" spans="2:15" s="163" customFormat="1" x14ac:dyDescent="0.2">
      <c r="B162" s="132" t="s">
        <v>152</v>
      </c>
      <c r="C162" s="170" t="s">
        <v>177</v>
      </c>
      <c r="D162" s="170" t="s">
        <v>177</v>
      </c>
      <c r="E162" s="171" t="s">
        <v>177</v>
      </c>
      <c r="F162" s="171" t="s">
        <v>177</v>
      </c>
      <c r="G162" s="181" t="s">
        <v>177</v>
      </c>
      <c r="H162" s="171" t="s">
        <v>177</v>
      </c>
      <c r="I162" s="172">
        <v>0</v>
      </c>
      <c r="J162" s="170">
        <v>0</v>
      </c>
      <c r="K162" s="170">
        <v>0</v>
      </c>
      <c r="L162" s="205"/>
      <c r="M162" s="205"/>
      <c r="N162" s="178"/>
      <c r="O162" s="178"/>
    </row>
    <row r="163" spans="2:15" s="163" customFormat="1" x14ac:dyDescent="0.2">
      <c r="B163" s="115" t="s">
        <v>166</v>
      </c>
      <c r="C163" s="173"/>
      <c r="D163" s="115"/>
      <c r="E163" s="174"/>
      <c r="F163" s="174"/>
      <c r="G163" s="174"/>
      <c r="H163" s="175"/>
      <c r="I163" s="176"/>
      <c r="J163" s="176"/>
      <c r="K163" s="177"/>
      <c r="L163" s="194"/>
      <c r="M163" s="194"/>
      <c r="N163" s="178"/>
      <c r="O163" s="178"/>
    </row>
    <row r="164" spans="2:15" s="163" customFormat="1" x14ac:dyDescent="0.2">
      <c r="B164" s="115" t="s">
        <v>167</v>
      </c>
      <c r="C164" s="173"/>
      <c r="D164" s="115"/>
      <c r="E164" s="174"/>
      <c r="F164" s="174"/>
      <c r="G164" s="174"/>
      <c r="H164" s="175"/>
      <c r="I164" s="176"/>
      <c r="J164" s="176"/>
      <c r="K164" s="177"/>
      <c r="L164" s="194"/>
      <c r="M164" s="194"/>
      <c r="N164" s="178"/>
      <c r="O164" s="178"/>
    </row>
    <row r="165" spans="2:15" s="163" customFormat="1" x14ac:dyDescent="0.2">
      <c r="B165" s="115" t="s">
        <v>168</v>
      </c>
      <c r="C165" s="173"/>
      <c r="D165" s="115"/>
      <c r="E165" s="174"/>
      <c r="F165" s="174"/>
      <c r="G165" s="174"/>
      <c r="H165" s="175"/>
      <c r="I165" s="176"/>
      <c r="J165" s="176"/>
      <c r="K165" s="177"/>
      <c r="L165" s="194"/>
      <c r="M165" s="194"/>
      <c r="N165" s="178"/>
      <c r="O165" s="178"/>
    </row>
    <row r="166" spans="2:15" s="163" customFormat="1" x14ac:dyDescent="0.2">
      <c r="B166" s="115" t="s">
        <v>169</v>
      </c>
      <c r="C166" s="173"/>
      <c r="D166" s="115"/>
      <c r="E166" s="174"/>
      <c r="F166" s="174"/>
      <c r="G166" s="174"/>
      <c r="H166" s="175"/>
      <c r="I166" s="176"/>
      <c r="J166" s="176"/>
      <c r="K166" s="177"/>
      <c r="L166" s="194"/>
      <c r="M166" s="194"/>
      <c r="N166" s="178"/>
      <c r="O166" s="178"/>
    </row>
    <row r="167" spans="2:15" s="163" customFormat="1" x14ac:dyDescent="0.2">
      <c r="B167" s="115" t="s">
        <v>170</v>
      </c>
      <c r="C167" s="173"/>
      <c r="D167" s="115"/>
      <c r="E167" s="174"/>
      <c r="F167" s="174"/>
      <c r="G167" s="174"/>
      <c r="H167" s="175"/>
      <c r="I167" s="176"/>
      <c r="J167" s="176"/>
      <c r="K167" s="177"/>
      <c r="L167" s="194"/>
      <c r="M167" s="194"/>
      <c r="N167" s="178"/>
      <c r="O167" s="178"/>
    </row>
  </sheetData>
  <mergeCells count="2">
    <mergeCell ref="B7:K7"/>
    <mergeCell ref="B6:K6"/>
  </mergeCells>
  <phoneticPr fontId="3" type="noConversion"/>
  <conditionalFormatting sqref="J12:K162 C12:F162">
    <cfRule type="expression" dxfId="49" priority="338" stopIfTrue="1">
      <formula>OR(LEFT(#REF!,3)="TIR",LEFT(#REF!,2)="IR")</formula>
    </cfRule>
  </conditionalFormatting>
  <conditionalFormatting sqref="I12:J162 B12:B162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28515625" style="95" bestFit="1" customWidth="1"/>
    <col min="10" max="10" width="10.5703125" style="97" bestFit="1" customWidth="1"/>
    <col min="11" max="11" width="12.140625" style="97" bestFit="1" customWidth="1"/>
    <col min="12" max="12" width="12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177</v>
      </c>
      <c r="D11" s="102" t="s">
        <v>177</v>
      </c>
      <c r="E11" s="142"/>
      <c r="F11" s="142" t="s">
        <v>177</v>
      </c>
      <c r="G11" s="142" t="s">
        <v>177</v>
      </c>
      <c r="H11" s="142" t="s">
        <v>177</v>
      </c>
      <c r="I11" s="142" t="s">
        <v>177</v>
      </c>
      <c r="J11" s="102" t="s">
        <v>177</v>
      </c>
      <c r="K11" s="102" t="s">
        <v>177</v>
      </c>
      <c r="L11" s="143" t="s">
        <v>177</v>
      </c>
      <c r="M11" s="142" t="s">
        <v>177</v>
      </c>
      <c r="N11" s="144">
        <v>7986.3251024000001</v>
      </c>
      <c r="O11" s="102" t="s">
        <v>177</v>
      </c>
      <c r="P11" s="102">
        <v>1</v>
      </c>
      <c r="Q11" s="120">
        <v>8.584483526915674E-4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1522.8051012000001</v>
      </c>
      <c r="O12" s="166" t="s">
        <v>177</v>
      </c>
      <c r="P12" s="166">
        <v>0.19067657297627119</v>
      </c>
      <c r="Q12" s="166">
        <v>1.6368598996835344E-4</v>
      </c>
    </row>
    <row r="13" spans="1:17" s="163" customFormat="1" x14ac:dyDescent="0.2">
      <c r="B13" s="132" t="s">
        <v>2264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2" t="s">
        <v>2265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1522.8051002000002</v>
      </c>
      <c r="O14" s="170" t="s">
        <v>177</v>
      </c>
      <c r="P14" s="170">
        <v>0.19067657285105716</v>
      </c>
      <c r="Q14" s="170">
        <v>1.6368598986086366E-4</v>
      </c>
    </row>
    <row r="15" spans="1:17" x14ac:dyDescent="0.2">
      <c r="B15" s="23" t="s">
        <v>2730</v>
      </c>
      <c r="C15" s="32" t="s">
        <v>2731</v>
      </c>
      <c r="D15" s="32" t="s">
        <v>2728</v>
      </c>
      <c r="E15" s="94" t="s">
        <v>447</v>
      </c>
      <c r="F15" s="94" t="s">
        <v>177</v>
      </c>
      <c r="G15" s="94" t="s">
        <v>2732</v>
      </c>
      <c r="H15" s="94">
        <v>0</v>
      </c>
      <c r="I15" s="94" t="s">
        <v>183</v>
      </c>
      <c r="J15" s="32">
        <v>0</v>
      </c>
      <c r="K15" s="32">
        <v>0</v>
      </c>
      <c r="L15" s="104">
        <v>1498369.38</v>
      </c>
      <c r="M15" s="94">
        <v>101.35000000000001</v>
      </c>
      <c r="N15" s="124">
        <v>1518.5973600000002</v>
      </c>
      <c r="O15" s="32" t="s">
        <v>177</v>
      </c>
      <c r="P15" s="32">
        <v>0.19014970471758541</v>
      </c>
      <c r="Q15" s="32">
        <v>1.6323370077959916E-4</v>
      </c>
    </row>
    <row r="16" spans="1:17" x14ac:dyDescent="0.2">
      <c r="B16" s="23" t="s">
        <v>2726</v>
      </c>
      <c r="C16" s="32" t="s">
        <v>2727</v>
      </c>
      <c r="D16" s="32" t="s">
        <v>2728</v>
      </c>
      <c r="E16" s="94" t="s">
        <v>447</v>
      </c>
      <c r="F16" s="94" t="s">
        <v>177</v>
      </c>
      <c r="G16" s="94" t="s">
        <v>2729</v>
      </c>
      <c r="H16" s="94">
        <v>1.5</v>
      </c>
      <c r="I16" s="94" t="s">
        <v>183</v>
      </c>
      <c r="J16" s="32">
        <v>0.02</v>
      </c>
      <c r="K16" s="32">
        <v>0.45</v>
      </c>
      <c r="L16" s="104">
        <v>46649.04</v>
      </c>
      <c r="M16" s="94">
        <v>9.02</v>
      </c>
      <c r="N16" s="124">
        <v>4.2077399999999994</v>
      </c>
      <c r="O16" s="32" t="s">
        <v>177</v>
      </c>
      <c r="P16" s="32">
        <v>5.2686810842893391E-4</v>
      </c>
      <c r="Q16" s="32">
        <v>4.5228905976654037E-7</v>
      </c>
    </row>
    <row r="17" spans="2:17" s="163" customFormat="1" x14ac:dyDescent="0.2">
      <c r="B17" s="132" t="s">
        <v>2266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2" t="s">
        <v>2267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2" t="s">
        <v>2268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2" t="s">
        <v>2269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2" t="s">
        <v>2270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2" t="s">
        <v>378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6463.5200011999996</v>
      </c>
      <c r="O22" s="170" t="s">
        <v>177</v>
      </c>
      <c r="P22" s="170">
        <v>0.80932342702372873</v>
      </c>
      <c r="Q22" s="170">
        <v>6.9476236272321391E-4</v>
      </c>
    </row>
    <row r="23" spans="2:17" s="163" customFormat="1" x14ac:dyDescent="0.2">
      <c r="B23" s="132" t="s">
        <v>2264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6463.5200001999992</v>
      </c>
      <c r="O23" s="170" t="s">
        <v>177</v>
      </c>
      <c r="P23" s="170">
        <v>0.80932342689851478</v>
      </c>
      <c r="Q23" s="170">
        <v>6.9476236261572404E-4</v>
      </c>
    </row>
    <row r="24" spans="2:17" x14ac:dyDescent="0.2">
      <c r="B24" s="23" t="s">
        <v>2733</v>
      </c>
      <c r="C24" s="32" t="s">
        <v>2734</v>
      </c>
      <c r="D24" s="32" t="s">
        <v>2728</v>
      </c>
      <c r="E24" s="94" t="s">
        <v>1218</v>
      </c>
      <c r="F24" s="94" t="s">
        <v>271</v>
      </c>
      <c r="G24" s="94" t="s">
        <v>2735</v>
      </c>
      <c r="H24" s="94">
        <v>0</v>
      </c>
      <c r="I24" s="94" t="s">
        <v>183</v>
      </c>
      <c r="J24" s="32">
        <v>5.0700000000000002E-2</v>
      </c>
      <c r="K24" s="32">
        <v>0</v>
      </c>
      <c r="L24" s="104">
        <v>5800000</v>
      </c>
      <c r="M24" s="94">
        <v>111.44000000000001</v>
      </c>
      <c r="N24" s="124">
        <v>6463.52</v>
      </c>
      <c r="O24" s="32" t="s">
        <v>177</v>
      </c>
      <c r="P24" s="32">
        <v>0.80932342687347192</v>
      </c>
      <c r="Q24" s="32">
        <v>6.9476236259422626E-4</v>
      </c>
    </row>
    <row r="25" spans="2:17" s="163" customFormat="1" x14ac:dyDescent="0.2">
      <c r="B25" s="132" t="s">
        <v>2265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2" t="s">
        <v>2266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2" t="s">
        <v>2267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2" t="s">
        <v>2268</v>
      </c>
      <c r="C28" s="170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2" t="s">
        <v>2269</v>
      </c>
      <c r="C29" s="170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2" t="s">
        <v>2270</v>
      </c>
      <c r="C30" s="170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47" priority="345" stopIfTrue="1">
      <formula>OR(LEFT(#REF!,3)="TIR",LEFT(#REF!,2)="IR")</formula>
    </cfRule>
  </conditionalFormatting>
  <conditionalFormatting sqref="B12:B30 N12:N30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07"/>
  <sheetViews>
    <sheetView rightToLeft="1" topLeftCell="A57" zoomScale="80" workbookViewId="0">
      <selection activeCell="E86" sqref="E8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.7109375" style="93" bestFit="1" customWidth="1"/>
    <col min="11" max="11" width="11" style="45" bestFit="1" customWidth="1"/>
    <col min="12" max="12" width="12.140625" style="95" bestFit="1" customWidth="1"/>
    <col min="13" max="13" width="14.28515625" style="97" bestFit="1" customWidth="1"/>
    <col min="14" max="14" width="13.5703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177</v>
      </c>
      <c r="D11" s="102" t="s">
        <v>177</v>
      </c>
      <c r="E11" s="102"/>
      <c r="F11" s="142" t="s">
        <v>177</v>
      </c>
      <c r="G11" s="142"/>
      <c r="H11" s="142" t="s">
        <v>177</v>
      </c>
      <c r="I11" s="143" t="s">
        <v>177</v>
      </c>
      <c r="J11" s="142" t="s">
        <v>177</v>
      </c>
      <c r="K11" s="102" t="s">
        <v>177</v>
      </c>
      <c r="L11" s="102" t="s">
        <v>177</v>
      </c>
      <c r="M11" s="152" t="s">
        <v>177</v>
      </c>
      <c r="N11" s="142" t="s">
        <v>177</v>
      </c>
      <c r="O11" s="144">
        <v>630961.87507193454</v>
      </c>
      <c r="P11" s="102">
        <v>1</v>
      </c>
      <c r="Q11" s="120">
        <v>6.7821955069661766E-2</v>
      </c>
    </row>
    <row r="12" spans="1:20" s="163" customFormat="1" x14ac:dyDescent="0.2">
      <c r="B12" s="131" t="s">
        <v>2736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545543.69652766967</v>
      </c>
      <c r="P12" s="166">
        <v>0.86462228239301053</v>
      </c>
      <c r="Q12" s="166">
        <v>5.8640373588687178E-2</v>
      </c>
    </row>
    <row r="13" spans="1:20" s="163" customFormat="1" x14ac:dyDescent="0.2">
      <c r="B13" s="132" t="s">
        <v>2737</v>
      </c>
      <c r="C13" s="170" t="s">
        <v>177</v>
      </c>
      <c r="D13" s="170" t="s">
        <v>177</v>
      </c>
      <c r="E13" s="170" t="s">
        <v>177</v>
      </c>
      <c r="F13" s="171" t="s">
        <v>177</v>
      </c>
      <c r="G13" s="171" t="s">
        <v>177</v>
      </c>
      <c r="H13" s="171" t="s">
        <v>2738</v>
      </c>
      <c r="I13" s="181">
        <v>2.15</v>
      </c>
      <c r="J13" s="171" t="s">
        <v>183</v>
      </c>
      <c r="K13" s="170">
        <v>6.0900000000000003E-2</v>
      </c>
      <c r="L13" s="170">
        <v>6.2927500000000006E-3</v>
      </c>
      <c r="M13" s="207" t="s">
        <v>177</v>
      </c>
      <c r="N13" s="171" t="s">
        <v>177</v>
      </c>
      <c r="O13" s="172">
        <v>5020.1258201999972</v>
      </c>
      <c r="P13" s="170">
        <v>7.9563061074453406E-3</v>
      </c>
      <c r="Q13" s="170">
        <v>5.3961223533963349E-4</v>
      </c>
    </row>
    <row r="14" spans="1:20" s="163" customFormat="1" x14ac:dyDescent="0.2">
      <c r="B14" s="132" t="s">
        <v>2739</v>
      </c>
      <c r="C14" s="170" t="s">
        <v>177</v>
      </c>
      <c r="D14" s="170" t="s">
        <v>177</v>
      </c>
      <c r="E14" s="170" t="s">
        <v>177</v>
      </c>
      <c r="F14" s="171" t="s">
        <v>177</v>
      </c>
      <c r="G14" s="171" t="s">
        <v>177</v>
      </c>
      <c r="H14" s="171" t="s">
        <v>2738</v>
      </c>
      <c r="I14" s="181">
        <v>8.42</v>
      </c>
      <c r="J14" s="171" t="s">
        <v>183</v>
      </c>
      <c r="K14" s="170">
        <v>3.8800000000000001E-2</v>
      </c>
      <c r="L14" s="170">
        <v>1.8965650000000001E-2</v>
      </c>
      <c r="M14" s="207" t="s">
        <v>177</v>
      </c>
      <c r="N14" s="171" t="s">
        <v>177</v>
      </c>
      <c r="O14" s="172">
        <v>30415.13389097113</v>
      </c>
      <c r="P14" s="170">
        <v>4.820439251975972E-2</v>
      </c>
      <c r="Q14" s="170">
        <v>3.2693161436354837E-3</v>
      </c>
    </row>
    <row r="15" spans="1:20" x14ac:dyDescent="0.2">
      <c r="B15" s="23" t="s">
        <v>2740</v>
      </c>
      <c r="C15" s="32" t="s">
        <v>177</v>
      </c>
      <c r="D15" s="32" t="s">
        <v>2741</v>
      </c>
      <c r="E15" s="32" t="s">
        <v>177</v>
      </c>
      <c r="F15" s="94" t="s">
        <v>2742</v>
      </c>
      <c r="G15" s="94" t="s">
        <v>2743</v>
      </c>
      <c r="H15" s="94" t="s">
        <v>2738</v>
      </c>
      <c r="I15" s="104">
        <v>8.58</v>
      </c>
      <c r="J15" s="94" t="s">
        <v>183</v>
      </c>
      <c r="K15" s="32">
        <v>3.6200000000000003E-2</v>
      </c>
      <c r="L15" s="32">
        <v>3.3099999999999997E-2</v>
      </c>
      <c r="M15" s="153">
        <v>69599.934086920475</v>
      </c>
      <c r="N15" s="94">
        <v>116897802.43000001</v>
      </c>
      <c r="O15" s="124">
        <v>8136.0793440338512</v>
      </c>
      <c r="P15" s="32">
        <v>1.2894724175064104E-2</v>
      </c>
      <c r="Q15" s="32">
        <v>8.7454540363687903E-4</v>
      </c>
      <c r="R15" s="18"/>
    </row>
    <row r="16" spans="1:20" x14ac:dyDescent="0.2">
      <c r="B16" s="23" t="s">
        <v>2744</v>
      </c>
      <c r="C16" s="32" t="s">
        <v>177</v>
      </c>
      <c r="D16" s="32" t="s">
        <v>2745</v>
      </c>
      <c r="E16" s="32" t="s">
        <v>177</v>
      </c>
      <c r="F16" s="94" t="s">
        <v>2742</v>
      </c>
      <c r="G16" s="94" t="s">
        <v>2743</v>
      </c>
      <c r="H16" s="94" t="s">
        <v>2738</v>
      </c>
      <c r="I16" s="104">
        <v>6.77</v>
      </c>
      <c r="J16" s="94" t="s">
        <v>183</v>
      </c>
      <c r="K16" s="32">
        <v>3.85E-2</v>
      </c>
      <c r="L16" s="32">
        <v>3.0888819999999997E-2</v>
      </c>
      <c r="M16" s="153">
        <v>69599.934086920475</v>
      </c>
      <c r="N16" s="94">
        <v>81352817.370000005</v>
      </c>
      <c r="O16" s="124">
        <v>5662.1507267372781</v>
      </c>
      <c r="P16" s="32">
        <v>8.9738397048026858E-3</v>
      </c>
      <c r="Q16" s="32">
        <v>6.0862335326147463E-4</v>
      </c>
      <c r="R16" s="18"/>
    </row>
    <row r="17" spans="2:18" x14ac:dyDescent="0.2">
      <c r="B17" s="23" t="s">
        <v>2746</v>
      </c>
      <c r="C17" s="32" t="s">
        <v>177</v>
      </c>
      <c r="D17" s="32" t="s">
        <v>2747</v>
      </c>
      <c r="E17" s="32" t="s">
        <v>177</v>
      </c>
      <c r="F17" s="94" t="s">
        <v>447</v>
      </c>
      <c r="G17" s="94" t="s">
        <v>2748</v>
      </c>
      <c r="H17" s="94" t="s">
        <v>177</v>
      </c>
      <c r="I17" s="104">
        <v>15.01</v>
      </c>
      <c r="J17" s="94" t="s">
        <v>183</v>
      </c>
      <c r="K17" s="32">
        <v>4.5768001079559327E-2</v>
      </c>
      <c r="L17" s="32">
        <v>7.6E-3</v>
      </c>
      <c r="M17" s="153">
        <v>3233058.62</v>
      </c>
      <c r="N17" s="94">
        <v>96.17</v>
      </c>
      <c r="O17" s="124">
        <v>3109.2324700000004</v>
      </c>
      <c r="P17" s="32">
        <v>4.9277659916385965E-3</v>
      </c>
      <c r="Q17" s="32">
        <v>3.3421072367872023E-4</v>
      </c>
      <c r="R17" s="18"/>
    </row>
    <row r="18" spans="2:18" x14ac:dyDescent="0.2">
      <c r="B18" s="23" t="s">
        <v>2749</v>
      </c>
      <c r="C18" s="32" t="s">
        <v>177</v>
      </c>
      <c r="D18" s="32" t="s">
        <v>2750</v>
      </c>
      <c r="E18" s="32" t="s">
        <v>177</v>
      </c>
      <c r="F18" s="94" t="s">
        <v>447</v>
      </c>
      <c r="G18" s="94" t="s">
        <v>2748</v>
      </c>
      <c r="H18" s="94" t="s">
        <v>177</v>
      </c>
      <c r="I18" s="104">
        <v>15.01</v>
      </c>
      <c r="J18" s="94" t="s">
        <v>183</v>
      </c>
      <c r="K18" s="32">
        <v>2.5000000000000001E-2</v>
      </c>
      <c r="L18" s="32">
        <v>6.1999999999999998E-3</v>
      </c>
      <c r="M18" s="153">
        <v>1613727.57</v>
      </c>
      <c r="N18" s="94">
        <v>93.52</v>
      </c>
      <c r="O18" s="124">
        <v>1509.1580200000001</v>
      </c>
      <c r="P18" s="32">
        <v>2.3918370976502251E-3</v>
      </c>
      <c r="Q18" s="32">
        <v>1.6221906817078381E-4</v>
      </c>
      <c r="R18" s="18"/>
    </row>
    <row r="19" spans="2:18" x14ac:dyDescent="0.2">
      <c r="B19" s="23" t="s">
        <v>2751</v>
      </c>
      <c r="C19" s="32" t="s">
        <v>177</v>
      </c>
      <c r="D19" s="32" t="s">
        <v>2752</v>
      </c>
      <c r="E19" s="32" t="s">
        <v>177</v>
      </c>
      <c r="F19" s="94" t="s">
        <v>447</v>
      </c>
      <c r="G19" s="94" t="s">
        <v>2748</v>
      </c>
      <c r="H19" s="94" t="s">
        <v>177</v>
      </c>
      <c r="I19" s="104">
        <v>7.68</v>
      </c>
      <c r="J19" s="94" t="s">
        <v>183</v>
      </c>
      <c r="K19" s="32">
        <v>4.0899999999999999E-2</v>
      </c>
      <c r="L19" s="32">
        <v>5.7000000000000002E-2</v>
      </c>
      <c r="M19" s="153">
        <v>1470993.5</v>
      </c>
      <c r="N19" s="94">
        <v>94.27</v>
      </c>
      <c r="O19" s="124">
        <v>1386.7055700000001</v>
      </c>
      <c r="P19" s="32">
        <v>2.19776443678456E-3</v>
      </c>
      <c r="Q19" s="32">
        <v>1.4905668088530292E-4</v>
      </c>
      <c r="R19" s="18"/>
    </row>
    <row r="20" spans="2:18" x14ac:dyDescent="0.2">
      <c r="B20" s="23" t="s">
        <v>2753</v>
      </c>
      <c r="C20" s="32" t="s">
        <v>177</v>
      </c>
      <c r="D20" s="32" t="s">
        <v>2754</v>
      </c>
      <c r="E20" s="32" t="s">
        <v>177</v>
      </c>
      <c r="F20" s="94" t="s">
        <v>447</v>
      </c>
      <c r="G20" s="94" t="s">
        <v>2748</v>
      </c>
      <c r="H20" s="94" t="s">
        <v>177</v>
      </c>
      <c r="I20" s="104">
        <v>4.68</v>
      </c>
      <c r="J20" s="94" t="s">
        <v>183</v>
      </c>
      <c r="K20" s="32">
        <v>4.9500000000000002E-2</v>
      </c>
      <c r="L20" s="32">
        <v>4.8099999999999997E-2</v>
      </c>
      <c r="M20" s="153">
        <v>988773.35</v>
      </c>
      <c r="N20" s="94">
        <v>101.6</v>
      </c>
      <c r="O20" s="124">
        <v>1004.59372</v>
      </c>
      <c r="P20" s="32">
        <v>1.5921623154892971E-3</v>
      </c>
      <c r="Q20" s="32">
        <v>1.0798356102472376E-4</v>
      </c>
      <c r="R20" s="18"/>
    </row>
    <row r="21" spans="2:18" x14ac:dyDescent="0.2">
      <c r="B21" s="23" t="s">
        <v>2755</v>
      </c>
      <c r="C21" s="32" t="s">
        <v>177</v>
      </c>
      <c r="D21" s="32" t="s">
        <v>2756</v>
      </c>
      <c r="E21" s="32" t="s">
        <v>177</v>
      </c>
      <c r="F21" s="94" t="s">
        <v>447</v>
      </c>
      <c r="G21" s="94" t="s">
        <v>2748</v>
      </c>
      <c r="H21" s="94" t="s">
        <v>177</v>
      </c>
      <c r="I21" s="104">
        <v>8.43</v>
      </c>
      <c r="J21" s="94" t="s">
        <v>183</v>
      </c>
      <c r="K21" s="32">
        <v>3.7699999999999997E-2</v>
      </c>
      <c r="L21" s="32">
        <v>3.6900000000000002E-2</v>
      </c>
      <c r="M21" s="153">
        <v>4598843.92</v>
      </c>
      <c r="N21" s="94">
        <v>113.71</v>
      </c>
      <c r="O21" s="124">
        <v>5229.3454199999996</v>
      </c>
      <c r="P21" s="32">
        <v>8.2878944459264092E-3</v>
      </c>
      <c r="Q21" s="32">
        <v>5.6210120473372028E-4</v>
      </c>
      <c r="R21" s="18"/>
    </row>
    <row r="22" spans="2:18" x14ac:dyDescent="0.2">
      <c r="B22" s="23" t="s">
        <v>2757</v>
      </c>
      <c r="C22" s="32" t="s">
        <v>177</v>
      </c>
      <c r="D22" s="32" t="s">
        <v>2758</v>
      </c>
      <c r="E22" s="32" t="s">
        <v>177</v>
      </c>
      <c r="F22" s="94" t="s">
        <v>447</v>
      </c>
      <c r="G22" s="94" t="s">
        <v>2748</v>
      </c>
      <c r="H22" s="94" t="s">
        <v>177</v>
      </c>
      <c r="I22" s="104">
        <v>6.66</v>
      </c>
      <c r="J22" s="94" t="s">
        <v>183</v>
      </c>
      <c r="K22" s="32">
        <v>3.2599999999999997E-2</v>
      </c>
      <c r="L22" s="32">
        <v>5.1399999999999994E-2</v>
      </c>
      <c r="M22" s="153">
        <v>102634.82</v>
      </c>
      <c r="N22" s="94">
        <v>108.44</v>
      </c>
      <c r="O22" s="124">
        <v>111.29719</v>
      </c>
      <c r="P22" s="32">
        <v>1.763928921811817E-4</v>
      </c>
      <c r="Q22" s="32">
        <v>1.19633108081198E-5</v>
      </c>
      <c r="R22" s="18"/>
    </row>
    <row r="23" spans="2:18" x14ac:dyDescent="0.2">
      <c r="B23" s="23" t="s">
        <v>2759</v>
      </c>
      <c r="C23" s="32" t="s">
        <v>177</v>
      </c>
      <c r="D23" s="32" t="s">
        <v>2760</v>
      </c>
      <c r="E23" s="32" t="s">
        <v>177</v>
      </c>
      <c r="F23" s="94" t="s">
        <v>447</v>
      </c>
      <c r="G23" s="94" t="s">
        <v>2748</v>
      </c>
      <c r="H23" s="94" t="s">
        <v>177</v>
      </c>
      <c r="I23" s="104">
        <v>5.71</v>
      </c>
      <c r="J23" s="94" t="s">
        <v>183</v>
      </c>
      <c r="K23" s="32">
        <v>3.56E-2</v>
      </c>
      <c r="L23" s="32">
        <v>3.7100000000000001E-2</v>
      </c>
      <c r="M23" s="153">
        <v>52345.02</v>
      </c>
      <c r="N23" s="94">
        <v>107.14</v>
      </c>
      <c r="O23" s="124">
        <v>56.082449999999994</v>
      </c>
      <c r="P23" s="32">
        <v>8.888405498922762E-5</v>
      </c>
      <c r="Q23" s="32">
        <v>6.0282903838887416E-6</v>
      </c>
      <c r="R23" s="18"/>
    </row>
    <row r="24" spans="2:18" x14ac:dyDescent="0.2">
      <c r="B24" s="23" t="s">
        <v>2761</v>
      </c>
      <c r="C24" s="32" t="s">
        <v>177</v>
      </c>
      <c r="D24" s="32" t="s">
        <v>2762</v>
      </c>
      <c r="E24" s="32" t="s">
        <v>177</v>
      </c>
      <c r="F24" s="94" t="s">
        <v>447</v>
      </c>
      <c r="G24" s="94" t="s">
        <v>2748</v>
      </c>
      <c r="H24" s="94" t="s">
        <v>177</v>
      </c>
      <c r="I24" s="104">
        <v>7</v>
      </c>
      <c r="J24" s="94" t="s">
        <v>183</v>
      </c>
      <c r="K24" s="32">
        <v>4.1700000000000001E-2</v>
      </c>
      <c r="L24" s="32">
        <v>3.4599999999999999E-2</v>
      </c>
      <c r="M24" s="153">
        <v>3922572.19</v>
      </c>
      <c r="N24" s="94">
        <v>107.34</v>
      </c>
      <c r="O24" s="124">
        <v>4210.4889800000001</v>
      </c>
      <c r="P24" s="32">
        <v>6.6731274049164572E-3</v>
      </c>
      <c r="Q24" s="32">
        <v>4.5258454703037257E-4</v>
      </c>
      <c r="R24" s="18"/>
    </row>
    <row r="25" spans="2:18" s="163" customFormat="1" x14ac:dyDescent="0.2">
      <c r="B25" s="132" t="s">
        <v>2763</v>
      </c>
      <c r="C25" s="170" t="s">
        <v>177</v>
      </c>
      <c r="D25" s="170" t="s">
        <v>177</v>
      </c>
      <c r="E25" s="170" t="s">
        <v>177</v>
      </c>
      <c r="F25" s="171" t="s">
        <v>177</v>
      </c>
      <c r="G25" s="171" t="s">
        <v>177</v>
      </c>
      <c r="H25" s="171" t="s">
        <v>177</v>
      </c>
      <c r="I25" s="181" t="s">
        <v>177</v>
      </c>
      <c r="J25" s="171" t="s">
        <v>177</v>
      </c>
      <c r="K25" s="170" t="s">
        <v>177</v>
      </c>
      <c r="L25" s="170" t="s">
        <v>177</v>
      </c>
      <c r="M25" s="207" t="s">
        <v>177</v>
      </c>
      <c r="N25" s="171" t="s">
        <v>177</v>
      </c>
      <c r="O25" s="172">
        <v>0</v>
      </c>
      <c r="P25" s="170">
        <v>0</v>
      </c>
      <c r="Q25" s="170">
        <v>0</v>
      </c>
    </row>
    <row r="26" spans="2:18" s="163" customFormat="1" x14ac:dyDescent="0.2">
      <c r="B26" s="132" t="s">
        <v>2764</v>
      </c>
      <c r="C26" s="170" t="s">
        <v>177</v>
      </c>
      <c r="D26" s="170" t="s">
        <v>177</v>
      </c>
      <c r="E26" s="170" t="s">
        <v>177</v>
      </c>
      <c r="F26" s="171" t="s">
        <v>177</v>
      </c>
      <c r="G26" s="171" t="s">
        <v>177</v>
      </c>
      <c r="H26" s="171" t="s">
        <v>177</v>
      </c>
      <c r="I26" s="181" t="s">
        <v>177</v>
      </c>
      <c r="J26" s="171" t="s">
        <v>177</v>
      </c>
      <c r="K26" s="170" t="s">
        <v>177</v>
      </c>
      <c r="L26" s="170" t="s">
        <v>177</v>
      </c>
      <c r="M26" s="207" t="s">
        <v>177</v>
      </c>
      <c r="N26" s="171" t="s">
        <v>177</v>
      </c>
      <c r="O26" s="172">
        <v>0</v>
      </c>
      <c r="P26" s="170">
        <v>0</v>
      </c>
      <c r="Q26" s="170">
        <v>0</v>
      </c>
    </row>
    <row r="27" spans="2:18" x14ac:dyDescent="0.2">
      <c r="B27" s="23" t="s">
        <v>2765</v>
      </c>
      <c r="C27" s="32" t="s">
        <v>177</v>
      </c>
      <c r="D27" s="32" t="s">
        <v>177</v>
      </c>
      <c r="E27" s="32" t="s">
        <v>177</v>
      </c>
      <c r="F27" s="94" t="s">
        <v>177</v>
      </c>
      <c r="G27" s="94" t="s">
        <v>177</v>
      </c>
      <c r="H27" s="94" t="s">
        <v>177</v>
      </c>
      <c r="I27" s="104"/>
      <c r="J27" s="94"/>
      <c r="K27" s="32"/>
      <c r="L27" s="32"/>
      <c r="M27" s="153"/>
      <c r="N27" s="94" t="s">
        <v>177</v>
      </c>
      <c r="O27" s="124">
        <v>0</v>
      </c>
      <c r="P27" s="32">
        <v>0</v>
      </c>
      <c r="Q27" s="32">
        <v>0</v>
      </c>
      <c r="R27" s="18"/>
    </row>
    <row r="28" spans="2:18" s="163" customFormat="1" x14ac:dyDescent="0.2">
      <c r="B28" s="132" t="s">
        <v>2766</v>
      </c>
      <c r="C28" s="170" t="s">
        <v>177</v>
      </c>
      <c r="D28" s="170" t="s">
        <v>177</v>
      </c>
      <c r="E28" s="170" t="s">
        <v>177</v>
      </c>
      <c r="F28" s="171" t="s">
        <v>177</v>
      </c>
      <c r="G28" s="171" t="s">
        <v>177</v>
      </c>
      <c r="H28" s="171" t="s">
        <v>177</v>
      </c>
      <c r="I28" s="181"/>
      <c r="J28" s="171"/>
      <c r="K28" s="170"/>
      <c r="L28" s="170"/>
      <c r="M28" s="207"/>
      <c r="N28" s="171" t="s">
        <v>177</v>
      </c>
      <c r="O28" s="172">
        <v>0</v>
      </c>
      <c r="P28" s="170">
        <v>0</v>
      </c>
      <c r="Q28" s="170">
        <v>0</v>
      </c>
    </row>
    <row r="29" spans="2:18" s="163" customFormat="1" x14ac:dyDescent="0.2">
      <c r="B29" s="132" t="s">
        <v>2767</v>
      </c>
      <c r="C29" s="170" t="s">
        <v>177</v>
      </c>
      <c r="D29" s="170" t="s">
        <v>177</v>
      </c>
      <c r="E29" s="170" t="s">
        <v>177</v>
      </c>
      <c r="F29" s="171" t="s">
        <v>177</v>
      </c>
      <c r="G29" s="171" t="s">
        <v>177</v>
      </c>
      <c r="H29" s="171" t="s">
        <v>177</v>
      </c>
      <c r="I29" s="181"/>
      <c r="J29" s="171"/>
      <c r="K29" s="170"/>
      <c r="L29" s="170"/>
      <c r="M29" s="207"/>
      <c r="N29" s="171" t="s">
        <v>177</v>
      </c>
      <c r="O29" s="172">
        <v>0</v>
      </c>
      <c r="P29" s="170">
        <v>0</v>
      </c>
      <c r="Q29" s="170">
        <v>0</v>
      </c>
    </row>
    <row r="30" spans="2:18" x14ac:dyDescent="0.2">
      <c r="B30" s="23" t="s">
        <v>2768</v>
      </c>
      <c r="C30" s="32" t="s">
        <v>177</v>
      </c>
      <c r="D30" s="32" t="s">
        <v>177</v>
      </c>
      <c r="E30" s="32" t="s">
        <v>177</v>
      </c>
      <c r="F30" s="94" t="s">
        <v>177</v>
      </c>
      <c r="G30" s="94" t="s">
        <v>177</v>
      </c>
      <c r="H30" s="94" t="s">
        <v>177</v>
      </c>
      <c r="I30" s="104"/>
      <c r="J30" s="94"/>
      <c r="K30" s="32"/>
      <c r="L30" s="32"/>
      <c r="M30" s="153"/>
      <c r="N30" s="94" t="s">
        <v>177</v>
      </c>
      <c r="O30" s="124">
        <v>0</v>
      </c>
      <c r="P30" s="32">
        <v>0</v>
      </c>
      <c r="Q30" s="32">
        <v>0</v>
      </c>
      <c r="R30" s="18"/>
    </row>
    <row r="31" spans="2:18" s="163" customFormat="1" x14ac:dyDescent="0.2">
      <c r="B31" s="132" t="s">
        <v>2769</v>
      </c>
      <c r="C31" s="170" t="s">
        <v>177</v>
      </c>
      <c r="D31" s="170" t="s">
        <v>177</v>
      </c>
      <c r="E31" s="170" t="s">
        <v>177</v>
      </c>
      <c r="F31" s="171" t="s">
        <v>177</v>
      </c>
      <c r="G31" s="171" t="s">
        <v>177</v>
      </c>
      <c r="H31" s="171" t="s">
        <v>177</v>
      </c>
      <c r="I31" s="181" t="s">
        <v>177</v>
      </c>
      <c r="J31" s="171" t="s">
        <v>177</v>
      </c>
      <c r="K31" s="170" t="s">
        <v>177</v>
      </c>
      <c r="L31" s="170" t="s">
        <v>177</v>
      </c>
      <c r="M31" s="207" t="s">
        <v>177</v>
      </c>
      <c r="N31" s="171" t="s">
        <v>177</v>
      </c>
      <c r="O31" s="172">
        <v>17051.821510199996</v>
      </c>
      <c r="P31" s="170">
        <v>2.7025121776582707E-2</v>
      </c>
      <c r="Q31" s="170">
        <v>1.8328965948835303E-3</v>
      </c>
    </row>
    <row r="32" spans="2:18" x14ac:dyDescent="0.2">
      <c r="B32" s="23" t="s">
        <v>2812</v>
      </c>
      <c r="C32" s="32" t="s">
        <v>177</v>
      </c>
      <c r="D32" s="32" t="s">
        <v>2813</v>
      </c>
      <c r="E32" s="32" t="s">
        <v>2814</v>
      </c>
      <c r="F32" s="94" t="s">
        <v>186</v>
      </c>
      <c r="G32" s="94" t="s">
        <v>2815</v>
      </c>
      <c r="H32" s="94" t="s">
        <v>187</v>
      </c>
      <c r="I32" s="104">
        <v>7.99</v>
      </c>
      <c r="J32" s="94" t="s">
        <v>183</v>
      </c>
      <c r="K32" s="32">
        <v>3.0899999999999997E-2</v>
      </c>
      <c r="L32" s="32">
        <v>3.85E-2</v>
      </c>
      <c r="M32" s="153">
        <v>40364140.469999999</v>
      </c>
      <c r="N32" s="94">
        <v>94.62</v>
      </c>
      <c r="O32" s="124">
        <v>38192.549709999999</v>
      </c>
      <c r="P32" s="32">
        <v>6.0530677397339978E-2</v>
      </c>
      <c r="Q32" s="32">
        <v>4.1053088827785831E-3</v>
      </c>
      <c r="R32" s="18"/>
    </row>
    <row r="33" spans="2:27" x14ac:dyDescent="0.2">
      <c r="B33" s="23" t="s">
        <v>2770</v>
      </c>
      <c r="C33" s="32" t="s">
        <v>177</v>
      </c>
      <c r="D33" s="32" t="s">
        <v>2771</v>
      </c>
      <c r="E33" s="32" t="s">
        <v>1414</v>
      </c>
      <c r="F33" s="94" t="s">
        <v>197</v>
      </c>
      <c r="G33" s="94" t="s">
        <v>2772</v>
      </c>
      <c r="H33" s="94" t="s">
        <v>187</v>
      </c>
      <c r="I33" s="104">
        <v>2.35</v>
      </c>
      <c r="J33" s="94" t="s">
        <v>183</v>
      </c>
      <c r="K33" s="32">
        <v>3.5499999999999997E-2</v>
      </c>
      <c r="L33" s="32">
        <v>3.2000000000000002E-3</v>
      </c>
      <c r="M33" s="153">
        <v>8179564.4800000004</v>
      </c>
      <c r="N33" s="94">
        <v>111.93</v>
      </c>
      <c r="O33" s="124">
        <v>9155.38652</v>
      </c>
      <c r="P33" s="32">
        <v>1.4510205579308915E-2</v>
      </c>
      <c r="Q33" s="32">
        <v>9.8411051085144476E-4</v>
      </c>
      <c r="R33" s="18"/>
    </row>
    <row r="34" spans="2:27" x14ac:dyDescent="0.2">
      <c r="B34" s="23" t="s">
        <v>3125</v>
      </c>
      <c r="C34" s="32" t="s">
        <v>2774</v>
      </c>
      <c r="D34" s="32" t="s">
        <v>3126</v>
      </c>
      <c r="E34" s="32" t="s">
        <v>2355</v>
      </c>
      <c r="F34" s="94" t="s">
        <v>419</v>
      </c>
      <c r="G34" s="94" t="s">
        <v>3127</v>
      </c>
      <c r="H34" s="94" t="s">
        <v>182</v>
      </c>
      <c r="I34" s="104">
        <v>4.2699999999999996</v>
      </c>
      <c r="J34" s="94" t="s">
        <v>183</v>
      </c>
      <c r="K34" s="32">
        <v>3.85E-2</v>
      </c>
      <c r="L34" s="32">
        <v>1.1699999999999999E-2</v>
      </c>
      <c r="M34" s="153">
        <v>354781.06</v>
      </c>
      <c r="N34" s="94">
        <v>149.18</v>
      </c>
      <c r="O34" s="124">
        <v>529.26238000000001</v>
      </c>
      <c r="P34" s="32">
        <v>8.3881831994945806E-4</v>
      </c>
      <c r="Q34" s="32">
        <v>5.6890298407221323E-5</v>
      </c>
      <c r="R34" s="18"/>
    </row>
    <row r="35" spans="2:27" x14ac:dyDescent="0.2">
      <c r="B35" s="23" t="s">
        <v>3125</v>
      </c>
      <c r="C35" s="32" t="s">
        <v>2774</v>
      </c>
      <c r="D35" s="32" t="s">
        <v>3128</v>
      </c>
      <c r="E35" s="32" t="s">
        <v>2355</v>
      </c>
      <c r="F35" s="94" t="s">
        <v>419</v>
      </c>
      <c r="G35" s="94" t="s">
        <v>3127</v>
      </c>
      <c r="H35" s="94" t="s">
        <v>182</v>
      </c>
      <c r="I35" s="104">
        <v>4.2699999999999996</v>
      </c>
      <c r="J35" s="94" t="s">
        <v>183</v>
      </c>
      <c r="K35" s="32">
        <v>3.85E-2</v>
      </c>
      <c r="L35" s="32">
        <v>1.1699999999999999E-2</v>
      </c>
      <c r="M35" s="153">
        <v>13652.46</v>
      </c>
      <c r="N35" s="94">
        <v>148.47999999999999</v>
      </c>
      <c r="O35" s="124">
        <v>20.271169999999998</v>
      </c>
      <c r="P35" s="32">
        <v>3.2127408645235379E-5</v>
      </c>
      <c r="Q35" s="32">
        <v>2.1789436656418175E-6</v>
      </c>
      <c r="R35" s="18"/>
    </row>
    <row r="36" spans="2:27" x14ac:dyDescent="0.2">
      <c r="B36" s="23" t="s">
        <v>3125</v>
      </c>
      <c r="C36" s="32" t="s">
        <v>2774</v>
      </c>
      <c r="D36" s="32" t="s">
        <v>3129</v>
      </c>
      <c r="E36" s="32" t="s">
        <v>2355</v>
      </c>
      <c r="F36" s="94" t="s">
        <v>419</v>
      </c>
      <c r="G36" s="94" t="s">
        <v>3127</v>
      </c>
      <c r="H36" s="94" t="s">
        <v>182</v>
      </c>
      <c r="I36" s="104">
        <v>4.2699999999999996</v>
      </c>
      <c r="J36" s="94" t="s">
        <v>183</v>
      </c>
      <c r="K36" s="32">
        <v>3.85E-2</v>
      </c>
      <c r="L36" s="32">
        <v>1.1699999999999999E-2</v>
      </c>
      <c r="M36" s="153">
        <v>153597.9</v>
      </c>
      <c r="N36" s="94">
        <v>149.88999999999999</v>
      </c>
      <c r="O36" s="124">
        <v>230.22789</v>
      </c>
      <c r="P36" s="32">
        <v>3.6488399552469353E-4</v>
      </c>
      <c r="Q36" s="32">
        <v>2.474714595011443E-5</v>
      </c>
      <c r="R36" s="18"/>
    </row>
    <row r="37" spans="2:27" s="163" customFormat="1" x14ac:dyDescent="0.2">
      <c r="B37" s="23" t="s">
        <v>3125</v>
      </c>
      <c r="C37" s="32" t="s">
        <v>2774</v>
      </c>
      <c r="D37" s="32" t="s">
        <v>3130</v>
      </c>
      <c r="E37" s="32" t="s">
        <v>2355</v>
      </c>
      <c r="F37" s="94" t="s">
        <v>419</v>
      </c>
      <c r="G37" s="94" t="s">
        <v>3127</v>
      </c>
      <c r="H37" s="94" t="s">
        <v>182</v>
      </c>
      <c r="I37" s="104">
        <v>4.2699999999999996</v>
      </c>
      <c r="J37" s="94" t="s">
        <v>183</v>
      </c>
      <c r="K37" s="32">
        <v>3.85E-2</v>
      </c>
      <c r="L37" s="32">
        <v>1.1699999999999999E-2</v>
      </c>
      <c r="M37" s="153">
        <v>176020.55</v>
      </c>
      <c r="N37" s="94">
        <v>148.34</v>
      </c>
      <c r="O37" s="124">
        <v>261.10888</v>
      </c>
      <c r="P37" s="32">
        <v>4.1382671491876043E-4</v>
      </c>
      <c r="Q37" s="32">
        <v>2.80665368658459E-5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23" t="s">
        <v>3125</v>
      </c>
      <c r="C38" s="32" t="s">
        <v>2774</v>
      </c>
      <c r="D38" s="32" t="s">
        <v>3131</v>
      </c>
      <c r="E38" s="32" t="s">
        <v>2355</v>
      </c>
      <c r="F38" s="94" t="s">
        <v>419</v>
      </c>
      <c r="G38" s="94" t="s">
        <v>3127</v>
      </c>
      <c r="H38" s="94" t="s">
        <v>182</v>
      </c>
      <c r="I38" s="104">
        <v>4.2699999999999996</v>
      </c>
      <c r="J38" s="94" t="s">
        <v>183</v>
      </c>
      <c r="K38" s="32">
        <v>3.85E-2</v>
      </c>
      <c r="L38" s="32">
        <v>1.1699999999999999E-2</v>
      </c>
      <c r="M38" s="153">
        <v>205414.21</v>
      </c>
      <c r="N38" s="94">
        <v>148.34</v>
      </c>
      <c r="O38" s="124">
        <v>304.71143000000001</v>
      </c>
      <c r="P38" s="32">
        <v>4.8293160337977711E-4</v>
      </c>
      <c r="Q38" s="32">
        <v>3.2753365506142967E-5</v>
      </c>
      <c r="R38" s="18"/>
    </row>
    <row r="39" spans="2:27" x14ac:dyDescent="0.2">
      <c r="B39" s="23" t="s">
        <v>3125</v>
      </c>
      <c r="C39" s="32" t="s">
        <v>2774</v>
      </c>
      <c r="D39" s="32" t="s">
        <v>3132</v>
      </c>
      <c r="E39" s="32" t="s">
        <v>2355</v>
      </c>
      <c r="F39" s="94" t="s">
        <v>419</v>
      </c>
      <c r="G39" s="94" t="s">
        <v>3127</v>
      </c>
      <c r="H39" s="94" t="s">
        <v>182</v>
      </c>
      <c r="I39" s="104">
        <v>4.2699999999999996</v>
      </c>
      <c r="J39" s="94" t="s">
        <v>183</v>
      </c>
      <c r="K39" s="32">
        <v>3.85E-2</v>
      </c>
      <c r="L39" s="32">
        <v>1.1699999999999999E-2</v>
      </c>
      <c r="M39" s="153">
        <v>208250.26</v>
      </c>
      <c r="N39" s="94">
        <v>148.34</v>
      </c>
      <c r="O39" s="124">
        <v>308.91843</v>
      </c>
      <c r="P39" s="32">
        <v>4.8959920116374838E-4</v>
      </c>
      <c r="Q39" s="32">
        <v>3.3205575023470041E-5</v>
      </c>
      <c r="R39" s="18"/>
    </row>
    <row r="40" spans="2:27" x14ac:dyDescent="0.2">
      <c r="B40" s="23" t="s">
        <v>3125</v>
      </c>
      <c r="C40" s="32" t="s">
        <v>2774</v>
      </c>
      <c r="D40" s="32" t="s">
        <v>3133</v>
      </c>
      <c r="E40" s="32" t="s">
        <v>2355</v>
      </c>
      <c r="F40" s="94" t="s">
        <v>419</v>
      </c>
      <c r="G40" s="94" t="s">
        <v>3127</v>
      </c>
      <c r="H40" s="94" t="s">
        <v>182</v>
      </c>
      <c r="I40" s="104">
        <v>4.2699999999999996</v>
      </c>
      <c r="J40" s="94" t="s">
        <v>183</v>
      </c>
      <c r="K40" s="32">
        <v>3.85E-2</v>
      </c>
      <c r="L40" s="32">
        <v>1.1699999999999999E-2</v>
      </c>
      <c r="M40" s="153">
        <v>195594.76</v>
      </c>
      <c r="N40" s="94">
        <v>149.51</v>
      </c>
      <c r="O40" s="124">
        <v>292.43371999999999</v>
      </c>
      <c r="P40" s="32">
        <v>4.6347288410517713E-4</v>
      </c>
      <c r="Q40" s="32">
        <v>3.1433637121787886E-5</v>
      </c>
      <c r="R40" s="18"/>
    </row>
    <row r="41" spans="2:27" x14ac:dyDescent="0.2">
      <c r="B41" s="23" t="s">
        <v>3125</v>
      </c>
      <c r="C41" s="32" t="s">
        <v>2774</v>
      </c>
      <c r="D41" s="32" t="s">
        <v>3134</v>
      </c>
      <c r="E41" s="32" t="s">
        <v>2355</v>
      </c>
      <c r="F41" s="94" t="s">
        <v>419</v>
      </c>
      <c r="G41" s="94" t="s">
        <v>3127</v>
      </c>
      <c r="H41" s="94" t="s">
        <v>182</v>
      </c>
      <c r="I41" s="104">
        <v>4.2699999999999996</v>
      </c>
      <c r="J41" s="94" t="s">
        <v>183</v>
      </c>
      <c r="K41" s="32">
        <v>3.85E-2</v>
      </c>
      <c r="L41" s="32">
        <v>1.1699999999999999E-2</v>
      </c>
      <c r="M41" s="153">
        <v>49676.35</v>
      </c>
      <c r="N41" s="94">
        <v>147.29</v>
      </c>
      <c r="O41" s="124">
        <v>73.168289999999999</v>
      </c>
      <c r="P41" s="32">
        <v>1.1596309205157322E-4</v>
      </c>
      <c r="Q41" s="32">
        <v>7.8648436188608524E-6</v>
      </c>
      <c r="R41" s="18"/>
    </row>
    <row r="42" spans="2:27" x14ac:dyDescent="0.2">
      <c r="B42" s="23" t="s">
        <v>3125</v>
      </c>
      <c r="C42" s="32" t="s">
        <v>2774</v>
      </c>
      <c r="D42" s="32" t="s">
        <v>3135</v>
      </c>
      <c r="E42" s="32" t="s">
        <v>2355</v>
      </c>
      <c r="F42" s="94" t="s">
        <v>419</v>
      </c>
      <c r="G42" s="94" t="s">
        <v>3127</v>
      </c>
      <c r="H42" s="94" t="s">
        <v>182</v>
      </c>
      <c r="I42" s="104">
        <v>4.2699999999999996</v>
      </c>
      <c r="J42" s="94" t="s">
        <v>183</v>
      </c>
      <c r="K42" s="32">
        <v>3.85E-2</v>
      </c>
      <c r="L42" s="32">
        <v>1.1699999999999999E-2</v>
      </c>
      <c r="M42" s="153">
        <v>643820.17000000004</v>
      </c>
      <c r="N42" s="94">
        <v>145.85</v>
      </c>
      <c r="O42" s="124">
        <v>939.01170999999999</v>
      </c>
      <c r="P42" s="32">
        <v>1.4882225806320632E-3</v>
      </c>
      <c r="Q42" s="32">
        <v>1.0093416499728389E-4</v>
      </c>
      <c r="R42" s="18"/>
    </row>
    <row r="43" spans="2:27" x14ac:dyDescent="0.2">
      <c r="B43" s="23" t="s">
        <v>3125</v>
      </c>
      <c r="C43" s="32" t="s">
        <v>2774</v>
      </c>
      <c r="D43" s="32" t="s">
        <v>3136</v>
      </c>
      <c r="E43" s="32" t="s">
        <v>2355</v>
      </c>
      <c r="F43" s="94" t="s">
        <v>419</v>
      </c>
      <c r="G43" s="94" t="s">
        <v>3127</v>
      </c>
      <c r="H43" s="94" t="s">
        <v>182</v>
      </c>
      <c r="I43" s="104">
        <v>4.2699999999999996</v>
      </c>
      <c r="J43" s="94" t="s">
        <v>183</v>
      </c>
      <c r="K43" s="32">
        <v>3.85E-2</v>
      </c>
      <c r="L43" s="32">
        <v>1.1699999999999999E-2</v>
      </c>
      <c r="M43" s="153">
        <v>427614.41</v>
      </c>
      <c r="N43" s="94">
        <v>146.28</v>
      </c>
      <c r="O43" s="124">
        <v>625.51434999999992</v>
      </c>
      <c r="P43" s="32">
        <v>9.9136631659192784E-4</v>
      </c>
      <c r="Q43" s="32">
        <v>6.7236401781473818E-5</v>
      </c>
      <c r="R43" s="18"/>
    </row>
    <row r="44" spans="2:27" x14ac:dyDescent="0.2">
      <c r="B44" s="23" t="s">
        <v>3125</v>
      </c>
      <c r="C44" s="32" t="s">
        <v>2774</v>
      </c>
      <c r="D44" s="32" t="s">
        <v>3137</v>
      </c>
      <c r="E44" s="32" t="s">
        <v>2355</v>
      </c>
      <c r="F44" s="94" t="s">
        <v>419</v>
      </c>
      <c r="G44" s="94" t="s">
        <v>3127</v>
      </c>
      <c r="H44" s="94" t="s">
        <v>182</v>
      </c>
      <c r="I44" s="104">
        <v>4.2699999999999996</v>
      </c>
      <c r="J44" s="94" t="s">
        <v>183</v>
      </c>
      <c r="K44" s="32">
        <v>3.85E-2</v>
      </c>
      <c r="L44" s="32">
        <v>1.1699999999999999E-2</v>
      </c>
      <c r="M44" s="153">
        <v>317046.69</v>
      </c>
      <c r="N44" s="94">
        <v>143.72999999999999</v>
      </c>
      <c r="O44" s="124">
        <v>455.69120000000004</v>
      </c>
      <c r="P44" s="32">
        <v>7.2221669486456316E-4</v>
      </c>
      <c r="Q44" s="32">
        <v>4.8982148229664037E-5</v>
      </c>
      <c r="R44" s="18"/>
    </row>
    <row r="45" spans="2:27" x14ac:dyDescent="0.2">
      <c r="B45" s="23" t="s">
        <v>3125</v>
      </c>
      <c r="C45" s="32" t="s">
        <v>2774</v>
      </c>
      <c r="D45" s="32" t="s">
        <v>3138</v>
      </c>
      <c r="E45" s="32" t="s">
        <v>2355</v>
      </c>
      <c r="F45" s="94" t="s">
        <v>419</v>
      </c>
      <c r="G45" s="94" t="s">
        <v>3127</v>
      </c>
      <c r="H45" s="94" t="s">
        <v>182</v>
      </c>
      <c r="I45" s="104">
        <v>4.2699999999999996</v>
      </c>
      <c r="J45" s="94" t="s">
        <v>183</v>
      </c>
      <c r="K45" s="32">
        <v>3.85E-2</v>
      </c>
      <c r="L45" s="32">
        <v>1.1699999999999999E-2</v>
      </c>
      <c r="M45" s="153">
        <v>246706.85</v>
      </c>
      <c r="N45" s="94">
        <v>139.55000000000001</v>
      </c>
      <c r="O45" s="124">
        <v>344.27940000000001</v>
      </c>
      <c r="P45" s="32">
        <v>5.4564215937888405E-4</v>
      </c>
      <c r="Q45" s="32">
        <v>3.7006518017507901E-5</v>
      </c>
      <c r="R45" s="18"/>
    </row>
    <row r="46" spans="2:27" x14ac:dyDescent="0.2">
      <c r="B46" s="23" t="s">
        <v>3125</v>
      </c>
      <c r="C46" s="32" t="s">
        <v>2774</v>
      </c>
      <c r="D46" s="32" t="s">
        <v>3139</v>
      </c>
      <c r="E46" s="32" t="s">
        <v>2355</v>
      </c>
      <c r="F46" s="94" t="s">
        <v>419</v>
      </c>
      <c r="G46" s="94" t="s">
        <v>3127</v>
      </c>
      <c r="H46" s="94" t="s">
        <v>182</v>
      </c>
      <c r="I46" s="104">
        <v>4.2699999999999996</v>
      </c>
      <c r="J46" s="94" t="s">
        <v>183</v>
      </c>
      <c r="K46" s="32">
        <v>3.85E-2</v>
      </c>
      <c r="L46" s="32">
        <v>1.1699999999999999E-2</v>
      </c>
      <c r="M46" s="153">
        <v>306932.28999999998</v>
      </c>
      <c r="N46" s="94">
        <v>137.36000000000001</v>
      </c>
      <c r="O46" s="124">
        <v>421.60219000000001</v>
      </c>
      <c r="P46" s="32">
        <v>6.6818964291928738E-4</v>
      </c>
      <c r="Q46" s="32">
        <v>4.5317927940085258E-5</v>
      </c>
      <c r="R46" s="18"/>
    </row>
    <row r="47" spans="2:27" x14ac:dyDescent="0.2">
      <c r="B47" s="23" t="s">
        <v>3125</v>
      </c>
      <c r="C47" s="32" t="s">
        <v>2774</v>
      </c>
      <c r="D47" s="32" t="s">
        <v>3140</v>
      </c>
      <c r="E47" s="32" t="s">
        <v>2355</v>
      </c>
      <c r="F47" s="94" t="s">
        <v>419</v>
      </c>
      <c r="G47" s="94" t="s">
        <v>3127</v>
      </c>
      <c r="H47" s="94" t="s">
        <v>182</v>
      </c>
      <c r="I47" s="104">
        <v>4.2699999999999996</v>
      </c>
      <c r="J47" s="94" t="s">
        <v>183</v>
      </c>
      <c r="K47" s="32">
        <v>3.85E-2</v>
      </c>
      <c r="L47" s="32">
        <v>1.1699999999999999E-2</v>
      </c>
      <c r="M47" s="153">
        <v>295567.93</v>
      </c>
      <c r="N47" s="94">
        <v>137.11000000000001</v>
      </c>
      <c r="O47" s="124">
        <v>405.25317999999999</v>
      </c>
      <c r="P47" s="32">
        <v>6.4227839432263317E-4</v>
      </c>
      <c r="Q47" s="32">
        <v>4.3560576401964132E-5</v>
      </c>
      <c r="R47" s="18"/>
    </row>
    <row r="48" spans="2:27" x14ac:dyDescent="0.2">
      <c r="B48" s="23" t="s">
        <v>3125</v>
      </c>
      <c r="C48" s="32" t="s">
        <v>2774</v>
      </c>
      <c r="D48" s="32" t="s">
        <v>3141</v>
      </c>
      <c r="E48" s="32" t="s">
        <v>2355</v>
      </c>
      <c r="F48" s="94" t="s">
        <v>419</v>
      </c>
      <c r="G48" s="94" t="s">
        <v>3127</v>
      </c>
      <c r="H48" s="94" t="s">
        <v>182</v>
      </c>
      <c r="I48" s="104">
        <v>4.2699999999999996</v>
      </c>
      <c r="J48" s="94" t="s">
        <v>183</v>
      </c>
      <c r="K48" s="32">
        <v>3.85E-2</v>
      </c>
      <c r="L48" s="32">
        <v>1.1699999999999999E-2</v>
      </c>
      <c r="M48" s="153">
        <v>260418.26</v>
      </c>
      <c r="N48" s="94">
        <v>136.69</v>
      </c>
      <c r="O48" s="124">
        <v>355.96571</v>
      </c>
      <c r="P48" s="32">
        <v>5.6416357954974241E-4</v>
      </c>
      <c r="Q48" s="32">
        <v>3.8262676944162185E-5</v>
      </c>
      <c r="R48" s="18"/>
    </row>
    <row r="49" spans="2:18" x14ac:dyDescent="0.2">
      <c r="B49" s="23" t="s">
        <v>3125</v>
      </c>
      <c r="C49" s="32" t="s">
        <v>2774</v>
      </c>
      <c r="D49" s="32" t="s">
        <v>3142</v>
      </c>
      <c r="E49" s="32" t="s">
        <v>2355</v>
      </c>
      <c r="F49" s="94" t="s">
        <v>419</v>
      </c>
      <c r="G49" s="94" t="s">
        <v>3127</v>
      </c>
      <c r="H49" s="94" t="s">
        <v>182</v>
      </c>
      <c r="I49" s="104">
        <v>4.2699999999999996</v>
      </c>
      <c r="J49" s="94" t="s">
        <v>183</v>
      </c>
      <c r="K49" s="32">
        <v>3.85E-2</v>
      </c>
      <c r="L49" s="32">
        <v>1.1699999999999999E-2</v>
      </c>
      <c r="M49" s="153">
        <v>269988.46999999997</v>
      </c>
      <c r="N49" s="94">
        <v>137.38</v>
      </c>
      <c r="O49" s="124">
        <v>370.91015999999996</v>
      </c>
      <c r="P49" s="32">
        <v>5.8784876654823762E-4</v>
      </c>
      <c r="Q49" s="32">
        <v>3.9869052632590669E-5</v>
      </c>
      <c r="R49" s="18"/>
    </row>
    <row r="50" spans="2:18" x14ac:dyDescent="0.2">
      <c r="B50" s="23" t="s">
        <v>3125</v>
      </c>
      <c r="C50" s="32" t="s">
        <v>2774</v>
      </c>
      <c r="D50" s="32" t="s">
        <v>3143</v>
      </c>
      <c r="E50" s="32" t="s">
        <v>2355</v>
      </c>
      <c r="F50" s="94" t="s">
        <v>419</v>
      </c>
      <c r="G50" s="94" t="s">
        <v>3127</v>
      </c>
      <c r="H50" s="94" t="s">
        <v>182</v>
      </c>
      <c r="I50" s="104">
        <v>4.2699999999999996</v>
      </c>
      <c r="J50" s="94" t="s">
        <v>183</v>
      </c>
      <c r="K50" s="32">
        <v>3.85E-2</v>
      </c>
      <c r="L50" s="32">
        <v>1.1699999999999999E-2</v>
      </c>
      <c r="M50" s="153">
        <v>191519.78</v>
      </c>
      <c r="N50" s="94">
        <v>138.87</v>
      </c>
      <c r="O50" s="124">
        <v>265.96350999999999</v>
      </c>
      <c r="P50" s="32">
        <v>4.2152072971077389E-4</v>
      </c>
      <c r="Q50" s="32">
        <v>2.8588359991375147E-5</v>
      </c>
      <c r="R50" s="18"/>
    </row>
    <row r="51" spans="2:18" x14ac:dyDescent="0.2">
      <c r="B51" s="23" t="s">
        <v>3125</v>
      </c>
      <c r="C51" s="32" t="s">
        <v>2774</v>
      </c>
      <c r="D51" s="32" t="s">
        <v>3144</v>
      </c>
      <c r="E51" s="32" t="s">
        <v>2355</v>
      </c>
      <c r="F51" s="94" t="s">
        <v>419</v>
      </c>
      <c r="G51" s="94" t="s">
        <v>3127</v>
      </c>
      <c r="H51" s="94" t="s">
        <v>182</v>
      </c>
      <c r="I51" s="104">
        <v>4.2699999999999996</v>
      </c>
      <c r="J51" s="94" t="s">
        <v>183</v>
      </c>
      <c r="K51" s="32">
        <v>3.85E-2</v>
      </c>
      <c r="L51" s="32">
        <v>1.1699999999999999E-2</v>
      </c>
      <c r="M51" s="153">
        <v>115423.79</v>
      </c>
      <c r="N51" s="94">
        <v>139.85</v>
      </c>
      <c r="O51" s="124">
        <v>161.42017000000001</v>
      </c>
      <c r="P51" s="32">
        <v>2.5583189155699282E-4</v>
      </c>
      <c r="Q51" s="32">
        <v>1.735101905456495E-5</v>
      </c>
      <c r="R51" s="18"/>
    </row>
    <row r="52" spans="2:18" x14ac:dyDescent="0.2">
      <c r="B52" s="23" t="s">
        <v>3125</v>
      </c>
      <c r="C52" s="32" t="s">
        <v>2774</v>
      </c>
      <c r="D52" s="32" t="s">
        <v>3145</v>
      </c>
      <c r="E52" s="32" t="s">
        <v>2355</v>
      </c>
      <c r="F52" s="94" t="s">
        <v>419</v>
      </c>
      <c r="G52" s="94" t="s">
        <v>3127</v>
      </c>
      <c r="H52" s="94" t="s">
        <v>182</v>
      </c>
      <c r="I52" s="104">
        <v>4.2699999999999996</v>
      </c>
      <c r="J52" s="94" t="s">
        <v>183</v>
      </c>
      <c r="K52" s="32">
        <v>3.85E-2</v>
      </c>
      <c r="L52" s="32">
        <v>1.1699999999999999E-2</v>
      </c>
      <c r="M52" s="153">
        <v>116063.71</v>
      </c>
      <c r="N52" s="94">
        <v>140.27000000000001</v>
      </c>
      <c r="O52" s="124">
        <v>162.80256</v>
      </c>
      <c r="P52" s="32">
        <v>2.5802281632537503E-4</v>
      </c>
      <c r="Q52" s="32">
        <v>1.7499611855767176E-5</v>
      </c>
      <c r="R52" s="18"/>
    </row>
    <row r="53" spans="2:18" x14ac:dyDescent="0.2">
      <c r="B53" s="23" t="s">
        <v>3125</v>
      </c>
      <c r="C53" s="32" t="s">
        <v>2774</v>
      </c>
      <c r="D53" s="32" t="s">
        <v>3146</v>
      </c>
      <c r="E53" s="32" t="s">
        <v>2355</v>
      </c>
      <c r="F53" s="94" t="s">
        <v>419</v>
      </c>
      <c r="G53" s="94" t="s">
        <v>3147</v>
      </c>
      <c r="H53" s="94" t="s">
        <v>182</v>
      </c>
      <c r="I53" s="104">
        <v>4.22</v>
      </c>
      <c r="J53" s="94" t="s">
        <v>183</v>
      </c>
      <c r="K53" s="32">
        <v>5.1699999999999996E-2</v>
      </c>
      <c r="L53" s="32">
        <v>1.1399999999999999E-2</v>
      </c>
      <c r="M53" s="153">
        <v>354781.2</v>
      </c>
      <c r="N53" s="94">
        <v>157.11000000000001</v>
      </c>
      <c r="O53" s="124">
        <v>557.39674000000002</v>
      </c>
      <c r="P53" s="32">
        <v>8.8340795541165214E-4</v>
      </c>
      <c r="Q53" s="32">
        <v>5.9914454660110846E-5</v>
      </c>
      <c r="R53" s="18"/>
    </row>
    <row r="54" spans="2:18" x14ac:dyDescent="0.2">
      <c r="B54" s="23" t="s">
        <v>3125</v>
      </c>
      <c r="C54" s="32" t="s">
        <v>2774</v>
      </c>
      <c r="D54" s="32" t="s">
        <v>3148</v>
      </c>
      <c r="E54" s="32" t="s">
        <v>2355</v>
      </c>
      <c r="F54" s="94" t="s">
        <v>419</v>
      </c>
      <c r="G54" s="94" t="s">
        <v>3147</v>
      </c>
      <c r="H54" s="94" t="s">
        <v>182</v>
      </c>
      <c r="I54" s="104">
        <v>4.22</v>
      </c>
      <c r="J54" s="94" t="s">
        <v>183</v>
      </c>
      <c r="K54" s="32">
        <v>5.1699999999999996E-2</v>
      </c>
      <c r="L54" s="32">
        <v>1.1399999999999999E-2</v>
      </c>
      <c r="M54" s="153">
        <v>13652.47</v>
      </c>
      <c r="N54" s="94">
        <v>156.37</v>
      </c>
      <c r="O54" s="124">
        <v>21.34836</v>
      </c>
      <c r="P54" s="32">
        <v>3.3834627484530856E-5</v>
      </c>
      <c r="Q54" s="32">
        <v>2.2947305850545948E-6</v>
      </c>
      <c r="R54" s="18"/>
    </row>
    <row r="55" spans="2:18" x14ac:dyDescent="0.2">
      <c r="B55" s="23" t="s">
        <v>3125</v>
      </c>
      <c r="C55" s="32" t="s">
        <v>2774</v>
      </c>
      <c r="D55" s="32" t="s">
        <v>3149</v>
      </c>
      <c r="E55" s="32" t="s">
        <v>2355</v>
      </c>
      <c r="F55" s="94" t="s">
        <v>419</v>
      </c>
      <c r="G55" s="94" t="s">
        <v>3147</v>
      </c>
      <c r="H55" s="94" t="s">
        <v>182</v>
      </c>
      <c r="I55" s="104">
        <v>4.22</v>
      </c>
      <c r="J55" s="94" t="s">
        <v>183</v>
      </c>
      <c r="K55" s="32">
        <v>5.1699999999999996E-2</v>
      </c>
      <c r="L55" s="32">
        <v>1.1399999999999999E-2</v>
      </c>
      <c r="M55" s="153">
        <v>153597.98000000001</v>
      </c>
      <c r="N55" s="94">
        <v>157.85</v>
      </c>
      <c r="O55" s="124">
        <v>242.45441</v>
      </c>
      <c r="P55" s="32">
        <v>3.8426158469932644E-4</v>
      </c>
      <c r="Q55" s="32">
        <v>2.6061371932474748E-5</v>
      </c>
      <c r="R55" s="18"/>
    </row>
    <row r="56" spans="2:18" x14ac:dyDescent="0.2">
      <c r="B56" s="23" t="s">
        <v>3125</v>
      </c>
      <c r="C56" s="32" t="s">
        <v>2774</v>
      </c>
      <c r="D56" s="32" t="s">
        <v>3150</v>
      </c>
      <c r="E56" s="32" t="s">
        <v>2355</v>
      </c>
      <c r="F56" s="94" t="s">
        <v>419</v>
      </c>
      <c r="G56" s="94" t="s">
        <v>3147</v>
      </c>
      <c r="H56" s="94" t="s">
        <v>182</v>
      </c>
      <c r="I56" s="104">
        <v>4.22</v>
      </c>
      <c r="J56" s="94" t="s">
        <v>183</v>
      </c>
      <c r="K56" s="32">
        <v>5.1699999999999996E-2</v>
      </c>
      <c r="L56" s="32">
        <v>1.1399999999999999E-2</v>
      </c>
      <c r="M56" s="153">
        <v>176020.61</v>
      </c>
      <c r="N56" s="94">
        <v>156.22</v>
      </c>
      <c r="O56" s="124">
        <v>274.97939000000002</v>
      </c>
      <c r="P56" s="32">
        <v>4.3580983394384996E-4</v>
      </c>
      <c r="Q56" s="32">
        <v>2.9557474976656552E-5</v>
      </c>
      <c r="R56" s="18"/>
    </row>
    <row r="57" spans="2:18" x14ac:dyDescent="0.2">
      <c r="B57" s="23" t="s">
        <v>3125</v>
      </c>
      <c r="C57" s="32" t="s">
        <v>2774</v>
      </c>
      <c r="D57" s="32" t="s">
        <v>3151</v>
      </c>
      <c r="E57" s="32" t="s">
        <v>2355</v>
      </c>
      <c r="F57" s="94" t="s">
        <v>419</v>
      </c>
      <c r="G57" s="94" t="s">
        <v>3147</v>
      </c>
      <c r="H57" s="94" t="s">
        <v>182</v>
      </c>
      <c r="I57" s="104">
        <v>4.22</v>
      </c>
      <c r="J57" s="94" t="s">
        <v>183</v>
      </c>
      <c r="K57" s="32">
        <v>5.1699999999999996E-2</v>
      </c>
      <c r="L57" s="32">
        <v>1.1399999999999999E-2</v>
      </c>
      <c r="M57" s="153">
        <v>205414.31</v>
      </c>
      <c r="N57" s="94">
        <v>156.22</v>
      </c>
      <c r="O57" s="124">
        <v>320.89822999999996</v>
      </c>
      <c r="P57" s="32">
        <v>5.0858576829767264E-4</v>
      </c>
      <c r="Q57" s="32">
        <v>3.4493281126554161E-5</v>
      </c>
      <c r="R57" s="18"/>
    </row>
    <row r="58" spans="2:18" x14ac:dyDescent="0.2">
      <c r="B58" s="23" t="s">
        <v>3125</v>
      </c>
      <c r="C58" s="32" t="s">
        <v>2774</v>
      </c>
      <c r="D58" s="32" t="s">
        <v>3152</v>
      </c>
      <c r="E58" s="32" t="s">
        <v>2355</v>
      </c>
      <c r="F58" s="94" t="s">
        <v>419</v>
      </c>
      <c r="G58" s="94" t="s">
        <v>3147</v>
      </c>
      <c r="H58" s="94" t="s">
        <v>182</v>
      </c>
      <c r="I58" s="104">
        <v>4.22</v>
      </c>
      <c r="J58" s="94" t="s">
        <v>183</v>
      </c>
      <c r="K58" s="32">
        <v>5.1699999999999996E-2</v>
      </c>
      <c r="L58" s="32">
        <v>1.1399999999999999E-2</v>
      </c>
      <c r="M58" s="153">
        <v>208250.34</v>
      </c>
      <c r="N58" s="94">
        <v>156.22</v>
      </c>
      <c r="O58" s="124">
        <v>325.32868000000002</v>
      </c>
      <c r="P58" s="32">
        <v>5.1560750792258242E-4</v>
      </c>
      <c r="Q58" s="32">
        <v>3.4969509235905665E-5</v>
      </c>
      <c r="R58" s="18"/>
    </row>
    <row r="59" spans="2:18" x14ac:dyDescent="0.2">
      <c r="B59" s="23" t="s">
        <v>3125</v>
      </c>
      <c r="C59" s="32" t="s">
        <v>2774</v>
      </c>
      <c r="D59" s="32" t="s">
        <v>3153</v>
      </c>
      <c r="E59" s="32" t="s">
        <v>2355</v>
      </c>
      <c r="F59" s="94" t="s">
        <v>419</v>
      </c>
      <c r="G59" s="94" t="s">
        <v>3147</v>
      </c>
      <c r="H59" s="94" t="s">
        <v>182</v>
      </c>
      <c r="I59" s="104">
        <v>4.22</v>
      </c>
      <c r="J59" s="94" t="s">
        <v>183</v>
      </c>
      <c r="K59" s="32">
        <v>5.1699999999999996E-2</v>
      </c>
      <c r="L59" s="32">
        <v>1.1399999999999999E-2</v>
      </c>
      <c r="M59" s="153">
        <v>195594.83</v>
      </c>
      <c r="N59" s="94">
        <v>157.44999999999999</v>
      </c>
      <c r="O59" s="124">
        <v>307.96404999999999</v>
      </c>
      <c r="P59" s="32">
        <v>4.8808662165981053E-4</v>
      </c>
      <c r="Q59" s="32">
        <v>3.310298892431468E-5</v>
      </c>
      <c r="R59" s="18"/>
    </row>
    <row r="60" spans="2:18" x14ac:dyDescent="0.2">
      <c r="B60" s="23" t="s">
        <v>3125</v>
      </c>
      <c r="C60" s="32" t="s">
        <v>2774</v>
      </c>
      <c r="D60" s="32" t="s">
        <v>3154</v>
      </c>
      <c r="E60" s="32" t="s">
        <v>2355</v>
      </c>
      <c r="F60" s="94" t="s">
        <v>419</v>
      </c>
      <c r="G60" s="94" t="s">
        <v>3147</v>
      </c>
      <c r="H60" s="94" t="s">
        <v>182</v>
      </c>
      <c r="I60" s="104">
        <v>4.22</v>
      </c>
      <c r="J60" s="94" t="s">
        <v>183</v>
      </c>
      <c r="K60" s="32">
        <v>5.1699999999999996E-2</v>
      </c>
      <c r="L60" s="32">
        <v>1.1399999999999999E-2</v>
      </c>
      <c r="M60" s="153">
        <v>49676.37</v>
      </c>
      <c r="N60" s="94">
        <v>155.11000000000001</v>
      </c>
      <c r="O60" s="124">
        <v>77.05301</v>
      </c>
      <c r="P60" s="32">
        <v>1.2211991412510519E-4</v>
      </c>
      <c r="Q60" s="32">
        <v>8.2824113289038393E-6</v>
      </c>
      <c r="R60" s="18"/>
    </row>
    <row r="61" spans="2:18" x14ac:dyDescent="0.2">
      <c r="B61" s="23" t="s">
        <v>3125</v>
      </c>
      <c r="C61" s="32" t="s">
        <v>2774</v>
      </c>
      <c r="D61" s="32" t="s">
        <v>3155</v>
      </c>
      <c r="E61" s="32" t="s">
        <v>2355</v>
      </c>
      <c r="F61" s="94" t="s">
        <v>419</v>
      </c>
      <c r="G61" s="94" t="s">
        <v>3147</v>
      </c>
      <c r="H61" s="94" t="s">
        <v>182</v>
      </c>
      <c r="I61" s="104">
        <v>4.22</v>
      </c>
      <c r="J61" s="94" t="s">
        <v>183</v>
      </c>
      <c r="K61" s="32">
        <v>5.1699999999999996E-2</v>
      </c>
      <c r="L61" s="32">
        <v>1.1399999999999999E-2</v>
      </c>
      <c r="M61" s="153">
        <v>643820.43000000005</v>
      </c>
      <c r="N61" s="94">
        <v>153.59</v>
      </c>
      <c r="O61" s="124">
        <v>988.84379000000001</v>
      </c>
      <c r="P61" s="32">
        <v>1.5672005378887023E-3</v>
      </c>
      <c r="Q61" s="32">
        <v>1.0629060446583733E-4</v>
      </c>
      <c r="R61" s="18"/>
    </row>
    <row r="62" spans="2:18" x14ac:dyDescent="0.2">
      <c r="B62" s="23" t="s">
        <v>3125</v>
      </c>
      <c r="C62" s="32" t="s">
        <v>2774</v>
      </c>
      <c r="D62" s="32" t="s">
        <v>3156</v>
      </c>
      <c r="E62" s="32" t="s">
        <v>2355</v>
      </c>
      <c r="F62" s="94" t="s">
        <v>419</v>
      </c>
      <c r="G62" s="94" t="s">
        <v>3147</v>
      </c>
      <c r="H62" s="94" t="s">
        <v>182</v>
      </c>
      <c r="I62" s="104">
        <v>4.22</v>
      </c>
      <c r="J62" s="94" t="s">
        <v>183</v>
      </c>
      <c r="K62" s="32">
        <v>5.1699999999999996E-2</v>
      </c>
      <c r="L62" s="32">
        <v>1.15E-2</v>
      </c>
      <c r="M62" s="153">
        <v>427614.59</v>
      </c>
      <c r="N62" s="94">
        <v>154.04</v>
      </c>
      <c r="O62" s="124">
        <v>658.69750999999997</v>
      </c>
      <c r="P62" s="32">
        <v>1.0439577033476124E-3</v>
      </c>
      <c r="Q62" s="32">
        <v>7.0803252451069062E-5</v>
      </c>
      <c r="R62" s="18"/>
    </row>
    <row r="63" spans="2:18" x14ac:dyDescent="0.2">
      <c r="B63" s="23" t="s">
        <v>3125</v>
      </c>
      <c r="C63" s="32" t="s">
        <v>2774</v>
      </c>
      <c r="D63" s="32" t="s">
        <v>3157</v>
      </c>
      <c r="E63" s="32" t="s">
        <v>2355</v>
      </c>
      <c r="F63" s="94" t="s">
        <v>419</v>
      </c>
      <c r="G63" s="94" t="s">
        <v>3147</v>
      </c>
      <c r="H63" s="94" t="s">
        <v>182</v>
      </c>
      <c r="I63" s="104">
        <v>4.22</v>
      </c>
      <c r="J63" s="94" t="s">
        <v>183</v>
      </c>
      <c r="K63" s="32">
        <v>5.1699999999999996E-2</v>
      </c>
      <c r="L63" s="32">
        <v>1.15E-2</v>
      </c>
      <c r="M63" s="153">
        <v>317046.84000000003</v>
      </c>
      <c r="N63" s="94">
        <v>151.36000000000001</v>
      </c>
      <c r="O63" s="124">
        <v>479.88209000000001</v>
      </c>
      <c r="P63" s="32">
        <v>7.6055639644675792E-4</v>
      </c>
      <c r="Q63" s="32">
        <v>5.1582421747755882E-5</v>
      </c>
      <c r="R63" s="18"/>
    </row>
    <row r="64" spans="2:18" x14ac:dyDescent="0.2">
      <c r="B64" s="23" t="s">
        <v>3125</v>
      </c>
      <c r="C64" s="32" t="s">
        <v>2774</v>
      </c>
      <c r="D64" s="32" t="s">
        <v>3158</v>
      </c>
      <c r="E64" s="32" t="s">
        <v>2355</v>
      </c>
      <c r="F64" s="94" t="s">
        <v>419</v>
      </c>
      <c r="G64" s="94" t="s">
        <v>3147</v>
      </c>
      <c r="H64" s="94" t="s">
        <v>182</v>
      </c>
      <c r="I64" s="104">
        <v>4.22</v>
      </c>
      <c r="J64" s="94" t="s">
        <v>183</v>
      </c>
      <c r="K64" s="32">
        <v>5.1699999999999996E-2</v>
      </c>
      <c r="L64" s="32">
        <v>1.1399999999999999E-2</v>
      </c>
      <c r="M64" s="153">
        <v>246706.97</v>
      </c>
      <c r="N64" s="94">
        <v>146.96</v>
      </c>
      <c r="O64" s="124">
        <v>362.56056000000001</v>
      </c>
      <c r="P64" s="32">
        <v>5.7461563736900154E-4</v>
      </c>
      <c r="Q64" s="32">
        <v>3.8971555939965487E-5</v>
      </c>
      <c r="R64" s="18"/>
    </row>
    <row r="65" spans="2:18" x14ac:dyDescent="0.2">
      <c r="B65" s="23" t="s">
        <v>3125</v>
      </c>
      <c r="C65" s="32" t="s">
        <v>2774</v>
      </c>
      <c r="D65" s="32" t="s">
        <v>3159</v>
      </c>
      <c r="E65" s="32" t="s">
        <v>2355</v>
      </c>
      <c r="F65" s="94" t="s">
        <v>419</v>
      </c>
      <c r="G65" s="94" t="s">
        <v>3147</v>
      </c>
      <c r="H65" s="94" t="s">
        <v>182</v>
      </c>
      <c r="I65" s="104">
        <v>4.22</v>
      </c>
      <c r="J65" s="94" t="s">
        <v>183</v>
      </c>
      <c r="K65" s="32">
        <v>5.1699999999999996E-2</v>
      </c>
      <c r="L65" s="32">
        <v>1.1399999999999999E-2</v>
      </c>
      <c r="M65" s="153">
        <v>306932.40999999997</v>
      </c>
      <c r="N65" s="94">
        <v>144.66</v>
      </c>
      <c r="O65" s="124">
        <v>444.00842</v>
      </c>
      <c r="P65" s="32">
        <v>7.0370086932650176E-4</v>
      </c>
      <c r="Q65" s="32">
        <v>4.7726368741943938E-5</v>
      </c>
      <c r="R65" s="18"/>
    </row>
    <row r="66" spans="2:18" x14ac:dyDescent="0.2">
      <c r="B66" s="23" t="s">
        <v>3125</v>
      </c>
      <c r="C66" s="32" t="s">
        <v>2774</v>
      </c>
      <c r="D66" s="32" t="s">
        <v>3160</v>
      </c>
      <c r="E66" s="32" t="s">
        <v>2355</v>
      </c>
      <c r="F66" s="94" t="s">
        <v>419</v>
      </c>
      <c r="G66" s="94" t="s">
        <v>3147</v>
      </c>
      <c r="H66" s="94" t="s">
        <v>182</v>
      </c>
      <c r="I66" s="104">
        <v>4.22</v>
      </c>
      <c r="J66" s="94" t="s">
        <v>183</v>
      </c>
      <c r="K66" s="32">
        <v>5.1699999999999996E-2</v>
      </c>
      <c r="L66" s="32">
        <v>1.1399999999999999E-2</v>
      </c>
      <c r="M66" s="153">
        <v>295568.07</v>
      </c>
      <c r="N66" s="94">
        <v>144.38999999999999</v>
      </c>
      <c r="O66" s="124">
        <v>426.77072999999996</v>
      </c>
      <c r="P66" s="32">
        <v>6.7638116796097194E-4</v>
      </c>
      <c r="Q66" s="32">
        <v>4.5873493183414388E-5</v>
      </c>
      <c r="R66" s="18"/>
    </row>
    <row r="67" spans="2:18" x14ac:dyDescent="0.2">
      <c r="B67" s="23" t="s">
        <v>3125</v>
      </c>
      <c r="C67" s="32" t="s">
        <v>2774</v>
      </c>
      <c r="D67" s="32" t="s">
        <v>3161</v>
      </c>
      <c r="E67" s="32" t="s">
        <v>2355</v>
      </c>
      <c r="F67" s="94" t="s">
        <v>419</v>
      </c>
      <c r="G67" s="94" t="s">
        <v>3147</v>
      </c>
      <c r="H67" s="94" t="s">
        <v>182</v>
      </c>
      <c r="I67" s="104">
        <v>4.22</v>
      </c>
      <c r="J67" s="94" t="s">
        <v>183</v>
      </c>
      <c r="K67" s="32">
        <v>5.1699999999999996E-2</v>
      </c>
      <c r="L67" s="32">
        <v>1.1399999999999999E-2</v>
      </c>
      <c r="M67" s="153">
        <v>260418.38</v>
      </c>
      <c r="N67" s="94">
        <v>143.94999999999999</v>
      </c>
      <c r="O67" s="124">
        <v>374.87225000000001</v>
      </c>
      <c r="P67" s="32">
        <v>5.9412821092758039E-4</v>
      </c>
      <c r="Q67" s="32">
        <v>4.0294936827148894E-5</v>
      </c>
      <c r="R67" s="18"/>
    </row>
    <row r="68" spans="2:18" x14ac:dyDescent="0.2">
      <c r="B68" s="23" t="s">
        <v>3125</v>
      </c>
      <c r="C68" s="32" t="s">
        <v>2774</v>
      </c>
      <c r="D68" s="32" t="s">
        <v>3162</v>
      </c>
      <c r="E68" s="32" t="s">
        <v>2355</v>
      </c>
      <c r="F68" s="94" t="s">
        <v>419</v>
      </c>
      <c r="G68" s="94" t="s">
        <v>3147</v>
      </c>
      <c r="H68" s="94" t="s">
        <v>182</v>
      </c>
      <c r="I68" s="104">
        <v>4.22</v>
      </c>
      <c r="J68" s="94" t="s">
        <v>183</v>
      </c>
      <c r="K68" s="32">
        <v>5.1699999999999996E-2</v>
      </c>
      <c r="L68" s="32">
        <v>1.1399999999999999E-2</v>
      </c>
      <c r="M68" s="153">
        <v>269988.58</v>
      </c>
      <c r="N68" s="94">
        <v>144.66</v>
      </c>
      <c r="O68" s="124">
        <v>390.56546999999995</v>
      </c>
      <c r="P68" s="32">
        <v>6.1900010988060481E-4</v>
      </c>
      <c r="Q68" s="32">
        <v>4.1981797640438078E-5</v>
      </c>
      <c r="R68" s="18"/>
    </row>
    <row r="69" spans="2:18" x14ac:dyDescent="0.2">
      <c r="B69" s="23" t="s">
        <v>3125</v>
      </c>
      <c r="C69" s="32" t="s">
        <v>2774</v>
      </c>
      <c r="D69" s="32" t="s">
        <v>3163</v>
      </c>
      <c r="E69" s="32" t="s">
        <v>2355</v>
      </c>
      <c r="F69" s="94" t="s">
        <v>419</v>
      </c>
      <c r="G69" s="94" t="s">
        <v>3147</v>
      </c>
      <c r="H69" s="94" t="s">
        <v>182</v>
      </c>
      <c r="I69" s="104">
        <v>4.22</v>
      </c>
      <c r="J69" s="94" t="s">
        <v>183</v>
      </c>
      <c r="K69" s="32">
        <v>5.1699999999999996E-2</v>
      </c>
      <c r="L69" s="32">
        <v>1.1399999999999999E-2</v>
      </c>
      <c r="M69" s="153">
        <v>191519.85</v>
      </c>
      <c r="N69" s="94">
        <v>146.25</v>
      </c>
      <c r="O69" s="124">
        <v>280.09778</v>
      </c>
      <c r="P69" s="32">
        <v>4.4392187716265215E-4</v>
      </c>
      <c r="Q69" s="32">
        <v>3.0107649607365307E-5</v>
      </c>
      <c r="R69" s="18"/>
    </row>
    <row r="70" spans="2:18" x14ac:dyDescent="0.2">
      <c r="B70" s="23" t="s">
        <v>3125</v>
      </c>
      <c r="C70" s="32" t="s">
        <v>2774</v>
      </c>
      <c r="D70" s="32" t="s">
        <v>3164</v>
      </c>
      <c r="E70" s="32" t="s">
        <v>2355</v>
      </c>
      <c r="F70" s="94" t="s">
        <v>419</v>
      </c>
      <c r="G70" s="94" t="s">
        <v>3147</v>
      </c>
      <c r="H70" s="94" t="s">
        <v>182</v>
      </c>
      <c r="I70" s="104">
        <v>4.22</v>
      </c>
      <c r="J70" s="94" t="s">
        <v>183</v>
      </c>
      <c r="K70" s="32">
        <v>5.1699999999999996E-2</v>
      </c>
      <c r="L70" s="32">
        <v>1.1399999999999999E-2</v>
      </c>
      <c r="M70" s="153">
        <v>115423.84</v>
      </c>
      <c r="N70" s="94">
        <v>147.28</v>
      </c>
      <c r="O70" s="124">
        <v>169.99623</v>
      </c>
      <c r="P70" s="32">
        <v>2.6942393307142229E-4</v>
      </c>
      <c r="Q70" s="32">
        <v>1.8272857883461562E-5</v>
      </c>
      <c r="R70" s="18"/>
    </row>
    <row r="71" spans="2:18" x14ac:dyDescent="0.2">
      <c r="B71" s="23" t="s">
        <v>3125</v>
      </c>
      <c r="C71" s="32" t="s">
        <v>2774</v>
      </c>
      <c r="D71" s="32" t="s">
        <v>3165</v>
      </c>
      <c r="E71" s="32" t="s">
        <v>2355</v>
      </c>
      <c r="F71" s="94" t="s">
        <v>419</v>
      </c>
      <c r="G71" s="94" t="s">
        <v>3147</v>
      </c>
      <c r="H71" s="94" t="s">
        <v>182</v>
      </c>
      <c r="I71" s="104">
        <v>4.22</v>
      </c>
      <c r="J71" s="94" t="s">
        <v>183</v>
      </c>
      <c r="K71" s="32">
        <v>5.1699999999999996E-2</v>
      </c>
      <c r="L71" s="32">
        <v>1.1399999999999999E-2</v>
      </c>
      <c r="M71" s="153">
        <v>116063.78</v>
      </c>
      <c r="N71" s="94">
        <v>147.72</v>
      </c>
      <c r="O71" s="124">
        <v>171.44941</v>
      </c>
      <c r="P71" s="32">
        <v>2.7172705162329091E-4</v>
      </c>
      <c r="Q71" s="32">
        <v>1.8429059886406502E-5</v>
      </c>
      <c r="R71" s="18"/>
    </row>
    <row r="72" spans="2:18" x14ac:dyDescent="0.2">
      <c r="B72" s="23" t="s">
        <v>3125</v>
      </c>
      <c r="C72" s="32" t="s">
        <v>2774</v>
      </c>
      <c r="D72" s="32" t="s">
        <v>3237</v>
      </c>
      <c r="E72" s="32" t="s">
        <v>2355</v>
      </c>
      <c r="F72" s="94" t="s">
        <v>419</v>
      </c>
      <c r="G72" s="94" t="s">
        <v>3238</v>
      </c>
      <c r="H72" s="94" t="s">
        <v>182</v>
      </c>
      <c r="I72" s="104">
        <v>4.25</v>
      </c>
      <c r="J72" s="94" t="s">
        <v>135</v>
      </c>
      <c r="K72" s="32">
        <v>9.849999999999999E-2</v>
      </c>
      <c r="L72" s="32">
        <v>4.2300000000000004E-2</v>
      </c>
      <c r="M72" s="153">
        <v>842988.74</v>
      </c>
      <c r="N72" s="94">
        <v>125.18</v>
      </c>
      <c r="O72" s="124">
        <v>3955.0893799999999</v>
      </c>
      <c r="P72" s="32">
        <v>6.2683492240305149E-3</v>
      </c>
      <c r="Q72" s="32">
        <v>4.2513169943314685E-4</v>
      </c>
      <c r="R72" s="18"/>
    </row>
    <row r="73" spans="2:18" x14ac:dyDescent="0.2">
      <c r="B73" s="23" t="s">
        <v>2809</v>
      </c>
      <c r="C73" s="32" t="s">
        <v>177</v>
      </c>
      <c r="D73" s="32" t="s">
        <v>2810</v>
      </c>
      <c r="E73" s="32" t="s">
        <v>501</v>
      </c>
      <c r="F73" s="94" t="s">
        <v>398</v>
      </c>
      <c r="G73" s="94" t="s">
        <v>2811</v>
      </c>
      <c r="H73" s="94" t="s">
        <v>187</v>
      </c>
      <c r="I73" s="104">
        <v>4.75</v>
      </c>
      <c r="J73" s="94" t="s">
        <v>183</v>
      </c>
      <c r="K73" s="32">
        <v>3.9599999999999996E-2</v>
      </c>
      <c r="L73" s="32">
        <v>3.8100000000000002E-2</v>
      </c>
      <c r="M73" s="153">
        <v>35373258</v>
      </c>
      <c r="N73" s="94">
        <v>101.19</v>
      </c>
      <c r="O73" s="124">
        <v>35794.199770000007</v>
      </c>
      <c r="P73" s="32">
        <v>5.672957619811686E-2</v>
      </c>
      <c r="Q73" s="32">
        <v>3.8475107680296361E-3</v>
      </c>
      <c r="R73" s="18"/>
    </row>
    <row r="74" spans="2:18" x14ac:dyDescent="0.2">
      <c r="B74" s="23" t="s">
        <v>3210</v>
      </c>
      <c r="C74" s="32" t="s">
        <v>177</v>
      </c>
      <c r="D74" s="32" t="s">
        <v>3211</v>
      </c>
      <c r="E74" s="32" t="s">
        <v>3212</v>
      </c>
      <c r="F74" s="94" t="s">
        <v>419</v>
      </c>
      <c r="G74" s="94" t="s">
        <v>2850</v>
      </c>
      <c r="H74" s="94" t="s">
        <v>182</v>
      </c>
      <c r="I74" s="104">
        <v>9.58</v>
      </c>
      <c r="J74" s="94" t="s">
        <v>183</v>
      </c>
      <c r="K74" s="32">
        <v>2.2700000000000001E-2</v>
      </c>
      <c r="L74" s="32">
        <v>2.5399999999999999E-2</v>
      </c>
      <c r="M74" s="153">
        <v>10121962.539999999</v>
      </c>
      <c r="N74" s="94">
        <v>98.01</v>
      </c>
      <c r="O74" s="124">
        <v>9920.5354800000005</v>
      </c>
      <c r="P74" s="32">
        <v>1.5722876249645006E-2</v>
      </c>
      <c r="Q74" s="32">
        <v>1.0663562065692759E-3</v>
      </c>
      <c r="R74" s="18"/>
    </row>
    <row r="75" spans="2:18" x14ac:dyDescent="0.2">
      <c r="B75" s="23" t="s">
        <v>3096</v>
      </c>
      <c r="C75" s="32" t="s">
        <v>2774</v>
      </c>
      <c r="D75" s="32" t="s">
        <v>3097</v>
      </c>
      <c r="E75" s="32" t="s">
        <v>1184</v>
      </c>
      <c r="F75" s="94" t="s">
        <v>398</v>
      </c>
      <c r="G75" s="94" t="s">
        <v>619</v>
      </c>
      <c r="H75" s="94" t="s">
        <v>187</v>
      </c>
      <c r="I75" s="104">
        <v>2.39</v>
      </c>
      <c r="J75" s="94" t="s">
        <v>183</v>
      </c>
      <c r="K75" s="32">
        <v>0.06</v>
      </c>
      <c r="L75" s="32">
        <v>4.58E-2</v>
      </c>
      <c r="M75" s="153">
        <v>9340636.6999999993</v>
      </c>
      <c r="N75" s="94">
        <v>107.22</v>
      </c>
      <c r="O75" s="124">
        <v>10015.03066</v>
      </c>
      <c r="P75" s="32">
        <v>1.5872639941768601E-2</v>
      </c>
      <c r="Q75" s="32">
        <v>1.0765134729675491E-3</v>
      </c>
      <c r="R75" s="18"/>
    </row>
    <row r="76" spans="2:18" x14ac:dyDescent="0.2">
      <c r="B76" s="23" t="s">
        <v>2773</v>
      </c>
      <c r="C76" s="32" t="s">
        <v>2774</v>
      </c>
      <c r="D76" s="32" t="s">
        <v>2775</v>
      </c>
      <c r="E76" s="32" t="s">
        <v>2776</v>
      </c>
      <c r="F76" s="94" t="s">
        <v>398</v>
      </c>
      <c r="G76" s="94" t="s">
        <v>2777</v>
      </c>
      <c r="H76" s="94" t="s">
        <v>187</v>
      </c>
      <c r="I76" s="104">
        <v>2.71</v>
      </c>
      <c r="J76" s="94" t="s">
        <v>183</v>
      </c>
      <c r="K76" s="32">
        <v>4.4999999999999998E-2</v>
      </c>
      <c r="L76" s="32">
        <v>8.199999999999999E-3</v>
      </c>
      <c r="M76" s="153">
        <v>1634579.2</v>
      </c>
      <c r="N76" s="94">
        <v>112.48</v>
      </c>
      <c r="O76" s="124">
        <v>1838.5746799999999</v>
      </c>
      <c r="P76" s="32">
        <v>2.9139235707234894E-3</v>
      </c>
      <c r="Q76" s="32">
        <v>1.9762799349003693E-4</v>
      </c>
      <c r="R76" s="18"/>
    </row>
    <row r="77" spans="2:18" x14ac:dyDescent="0.2">
      <c r="B77" s="23" t="s">
        <v>2773</v>
      </c>
      <c r="C77" s="32" t="s">
        <v>2774</v>
      </c>
      <c r="D77" s="32" t="s">
        <v>2778</v>
      </c>
      <c r="E77" s="32" t="s">
        <v>2776</v>
      </c>
      <c r="F77" s="94" t="s">
        <v>398</v>
      </c>
      <c r="G77" s="94" t="s">
        <v>2777</v>
      </c>
      <c r="H77" s="94" t="s">
        <v>187</v>
      </c>
      <c r="I77" s="104">
        <v>2.7</v>
      </c>
      <c r="J77" s="94" t="s">
        <v>183</v>
      </c>
      <c r="K77" s="32">
        <v>4.7500000000000001E-2</v>
      </c>
      <c r="L77" s="32">
        <v>8.3999999999999995E-3</v>
      </c>
      <c r="M77" s="153">
        <v>2386811.5699999998</v>
      </c>
      <c r="N77" s="94">
        <v>113.15</v>
      </c>
      <c r="O77" s="124">
        <v>2700.6772900000001</v>
      </c>
      <c r="P77" s="32">
        <v>4.2802543175720431E-3</v>
      </c>
      <c r="Q77" s="32">
        <v>2.9029521601309693E-4</v>
      </c>
      <c r="R77" s="18"/>
    </row>
    <row r="78" spans="2:18" x14ac:dyDescent="0.2">
      <c r="B78" s="23" t="s">
        <v>2911</v>
      </c>
      <c r="C78" s="32" t="s">
        <v>2774</v>
      </c>
      <c r="D78" s="32" t="s">
        <v>2915</v>
      </c>
      <c r="E78" s="32" t="s">
        <v>2916</v>
      </c>
      <c r="F78" s="94" t="s">
        <v>419</v>
      </c>
      <c r="G78" s="94" t="s">
        <v>2914</v>
      </c>
      <c r="H78" s="94" t="s">
        <v>182</v>
      </c>
      <c r="I78" s="104">
        <v>6.69</v>
      </c>
      <c r="J78" s="94" t="s">
        <v>183</v>
      </c>
      <c r="K78" s="32">
        <v>0.05</v>
      </c>
      <c r="L78" s="32">
        <v>1.7500000000000002E-2</v>
      </c>
      <c r="M78" s="153">
        <v>2594224.34</v>
      </c>
      <c r="N78" s="94">
        <v>125.31</v>
      </c>
      <c r="O78" s="124">
        <v>3250.8225200000002</v>
      </c>
      <c r="P78" s="32">
        <v>5.1521694866736301E-3</v>
      </c>
      <c r="Q78" s="32">
        <v>3.4943020743646131E-4</v>
      </c>
      <c r="R78" s="18"/>
    </row>
    <row r="79" spans="2:18" x14ac:dyDescent="0.2">
      <c r="B79" s="23" t="s">
        <v>2911</v>
      </c>
      <c r="C79" s="32" t="s">
        <v>2774</v>
      </c>
      <c r="D79" s="32" t="s">
        <v>2917</v>
      </c>
      <c r="E79" s="32" t="s">
        <v>2916</v>
      </c>
      <c r="F79" s="94" t="s">
        <v>419</v>
      </c>
      <c r="G79" s="94" t="s">
        <v>2918</v>
      </c>
      <c r="H79" s="94" t="s">
        <v>182</v>
      </c>
      <c r="I79" s="104">
        <v>6.69</v>
      </c>
      <c r="J79" s="94" t="s">
        <v>183</v>
      </c>
      <c r="K79" s="32">
        <v>0.05</v>
      </c>
      <c r="L79" s="32">
        <v>1.7500000000000002E-2</v>
      </c>
      <c r="M79" s="153">
        <v>325707.95</v>
      </c>
      <c r="N79" s="94">
        <v>125.5</v>
      </c>
      <c r="O79" s="124">
        <v>408.76346999999998</v>
      </c>
      <c r="P79" s="32">
        <v>6.4784178909921893E-4</v>
      </c>
      <c r="Q79" s="32">
        <v>4.393789671253653E-5</v>
      </c>
      <c r="R79" s="18"/>
    </row>
    <row r="80" spans="2:18" x14ac:dyDescent="0.2">
      <c r="B80" s="23" t="s">
        <v>2911</v>
      </c>
      <c r="C80" s="32" t="s">
        <v>2774</v>
      </c>
      <c r="D80" s="32" t="s">
        <v>2921</v>
      </c>
      <c r="E80" s="32" t="s">
        <v>2916</v>
      </c>
      <c r="F80" s="94" t="s">
        <v>419</v>
      </c>
      <c r="G80" s="94" t="s">
        <v>2922</v>
      </c>
      <c r="H80" s="94" t="s">
        <v>182</v>
      </c>
      <c r="I80" s="104">
        <v>6.69</v>
      </c>
      <c r="J80" s="94" t="s">
        <v>183</v>
      </c>
      <c r="K80" s="32">
        <v>0.05</v>
      </c>
      <c r="L80" s="32">
        <v>1.78E-2</v>
      </c>
      <c r="M80" s="153">
        <v>619017.66</v>
      </c>
      <c r="N80" s="94">
        <v>124.97</v>
      </c>
      <c r="O80" s="124">
        <v>773.58636000000001</v>
      </c>
      <c r="P80" s="32">
        <v>1.2260429521384396E-3</v>
      </c>
      <c r="Q80" s="32">
        <v>8.3152630013408731E-5</v>
      </c>
      <c r="R80" s="18"/>
    </row>
    <row r="81" spans="2:18" x14ac:dyDescent="0.2">
      <c r="B81" s="23" t="s">
        <v>2911</v>
      </c>
      <c r="C81" s="32" t="s">
        <v>2774</v>
      </c>
      <c r="D81" s="32" t="s">
        <v>2947</v>
      </c>
      <c r="E81" s="32" t="s">
        <v>2916</v>
      </c>
      <c r="F81" s="94" t="s">
        <v>419</v>
      </c>
      <c r="G81" s="94" t="s">
        <v>2948</v>
      </c>
      <c r="H81" s="94" t="s">
        <v>182</v>
      </c>
      <c r="I81" s="104">
        <v>6.66</v>
      </c>
      <c r="J81" s="94" t="s">
        <v>183</v>
      </c>
      <c r="K81" s="32">
        <v>0.05</v>
      </c>
      <c r="L81" s="32">
        <v>1.9599999999999999E-2</v>
      </c>
      <c r="M81" s="153">
        <v>243458.72</v>
      </c>
      <c r="N81" s="94">
        <v>121.64</v>
      </c>
      <c r="O81" s="124">
        <v>296.14317999999997</v>
      </c>
      <c r="P81" s="32">
        <v>4.6935193979230101E-4</v>
      </c>
      <c r="Q81" s="32">
        <v>3.1832366172452036E-5</v>
      </c>
      <c r="R81" s="18"/>
    </row>
    <row r="82" spans="2:18" x14ac:dyDescent="0.2">
      <c r="B82" s="23" t="s">
        <v>2911</v>
      </c>
      <c r="C82" s="32" t="s">
        <v>2774</v>
      </c>
      <c r="D82" s="32" t="s">
        <v>2952</v>
      </c>
      <c r="E82" s="32" t="s">
        <v>2916</v>
      </c>
      <c r="F82" s="94" t="s">
        <v>419</v>
      </c>
      <c r="G82" s="94" t="s">
        <v>2953</v>
      </c>
      <c r="H82" s="94" t="s">
        <v>182</v>
      </c>
      <c r="I82" s="104">
        <v>6.65</v>
      </c>
      <c r="J82" s="94" t="s">
        <v>183</v>
      </c>
      <c r="K82" s="32">
        <v>0.05</v>
      </c>
      <c r="L82" s="32">
        <v>2.07E-2</v>
      </c>
      <c r="M82" s="153">
        <v>182462.2</v>
      </c>
      <c r="N82" s="94">
        <v>120.49</v>
      </c>
      <c r="O82" s="124">
        <v>219.84870000000001</v>
      </c>
      <c r="P82" s="32">
        <v>3.484342060682122E-4</v>
      </c>
      <c r="Q82" s="32">
        <v>2.3631489068691559E-5</v>
      </c>
      <c r="R82" s="18"/>
    </row>
    <row r="83" spans="2:18" x14ac:dyDescent="0.2">
      <c r="B83" s="23" t="s">
        <v>2911</v>
      </c>
      <c r="C83" s="32" t="s">
        <v>2774</v>
      </c>
      <c r="D83" s="32" t="s">
        <v>2968</v>
      </c>
      <c r="E83" s="32" t="s">
        <v>2916</v>
      </c>
      <c r="F83" s="94" t="s">
        <v>419</v>
      </c>
      <c r="G83" s="94" t="s">
        <v>586</v>
      </c>
      <c r="H83" s="94" t="s">
        <v>182</v>
      </c>
      <c r="I83" s="104">
        <v>2.48</v>
      </c>
      <c r="J83" s="94" t="s">
        <v>183</v>
      </c>
      <c r="K83" s="32">
        <v>0.05</v>
      </c>
      <c r="L83" s="32">
        <v>1.2E-2</v>
      </c>
      <c r="M83" s="153">
        <v>77564.100000000006</v>
      </c>
      <c r="N83" s="94">
        <v>109.7</v>
      </c>
      <c r="O83" s="124">
        <v>85.087810000000005</v>
      </c>
      <c r="P83" s="32">
        <v>1.3485412250985738E-4</v>
      </c>
      <c r="Q83" s="32">
        <v>9.1460702378222131E-6</v>
      </c>
      <c r="R83" s="18"/>
    </row>
    <row r="84" spans="2:18" x14ac:dyDescent="0.2">
      <c r="B84" s="23" t="s">
        <v>2949</v>
      </c>
      <c r="C84" s="32" t="s">
        <v>2774</v>
      </c>
      <c r="D84" s="32" t="s">
        <v>2950</v>
      </c>
      <c r="E84" s="32" t="s">
        <v>2951</v>
      </c>
      <c r="F84" s="94" t="s">
        <v>398</v>
      </c>
      <c r="G84" s="94" t="s">
        <v>558</v>
      </c>
      <c r="H84" s="94" t="s">
        <v>187</v>
      </c>
      <c r="I84" s="104">
        <v>5</v>
      </c>
      <c r="J84" s="94" t="s">
        <v>183</v>
      </c>
      <c r="K84" s="32">
        <v>3.4799999999999998E-2</v>
      </c>
      <c r="L84" s="32">
        <v>2.3199999999999998E-2</v>
      </c>
      <c r="M84" s="153">
        <v>21314316.039999999</v>
      </c>
      <c r="N84" s="94">
        <v>109.35</v>
      </c>
      <c r="O84" s="124">
        <v>23307.204579999998</v>
      </c>
      <c r="P84" s="32">
        <v>3.6939164632320762E-2</v>
      </c>
      <c r="Q84" s="32">
        <v>2.5052863640040979E-3</v>
      </c>
      <c r="R84" s="18"/>
    </row>
    <row r="85" spans="2:18" x14ac:dyDescent="0.2">
      <c r="B85" s="23" t="s">
        <v>3048</v>
      </c>
      <c r="C85" s="32" t="s">
        <v>2774</v>
      </c>
      <c r="D85" s="32" t="s">
        <v>3049</v>
      </c>
      <c r="E85" s="32" t="s">
        <v>3050</v>
      </c>
      <c r="F85" s="94" t="s">
        <v>398</v>
      </c>
      <c r="G85" s="94" t="s">
        <v>863</v>
      </c>
      <c r="H85" s="94" t="s">
        <v>187</v>
      </c>
      <c r="I85" s="104">
        <v>5.34</v>
      </c>
      <c r="J85" s="94" t="s">
        <v>183</v>
      </c>
      <c r="K85" s="32">
        <v>4.2699999999999995E-2</v>
      </c>
      <c r="L85" s="32">
        <v>4.0199999999999993E-2</v>
      </c>
      <c r="M85" s="153">
        <v>3404314.59</v>
      </c>
      <c r="N85" s="94">
        <v>115.37</v>
      </c>
      <c r="O85" s="124">
        <v>3927.5577400000002</v>
      </c>
      <c r="P85" s="32">
        <v>6.2247148285341771E-3</v>
      </c>
      <c r="Q85" s="32">
        <v>4.2217232942230238E-4</v>
      </c>
      <c r="R85" s="18"/>
    </row>
    <row r="86" spans="2:18" x14ac:dyDescent="0.2">
      <c r="B86" s="23" t="s">
        <v>3215</v>
      </c>
      <c r="C86" s="32" t="s">
        <v>2774</v>
      </c>
      <c r="D86" s="32" t="s">
        <v>3216</v>
      </c>
      <c r="E86" s="223">
        <v>550010003</v>
      </c>
      <c r="F86" s="94" t="s">
        <v>398</v>
      </c>
      <c r="G86" s="94" t="s">
        <v>3217</v>
      </c>
      <c r="H86" s="94" t="s">
        <v>187</v>
      </c>
      <c r="I86" s="104">
        <v>1.9</v>
      </c>
      <c r="J86" s="94" t="s">
        <v>135</v>
      </c>
      <c r="K86" s="32">
        <v>5.5470000000000005E-2</v>
      </c>
      <c r="L86" s="32">
        <v>4.6600000000000003E-2</v>
      </c>
      <c r="M86" s="153">
        <v>2795173.62</v>
      </c>
      <c r="N86" s="94">
        <v>102.86</v>
      </c>
      <c r="O86" s="124">
        <v>10775.933210000001</v>
      </c>
      <c r="P86" s="32">
        <v>1.7078580554128506E-2</v>
      </c>
      <c r="Q86" s="32">
        <v>1.1583027229957027E-3</v>
      </c>
      <c r="R86" s="18"/>
    </row>
    <row r="87" spans="2:18" x14ac:dyDescent="0.2">
      <c r="B87" s="23" t="s">
        <v>2964</v>
      </c>
      <c r="C87" s="32" t="s">
        <v>2774</v>
      </c>
      <c r="D87" s="32" t="s">
        <v>2965</v>
      </c>
      <c r="E87" s="32" t="s">
        <v>2966</v>
      </c>
      <c r="F87" s="94" t="s">
        <v>404</v>
      </c>
      <c r="G87" s="94" t="s">
        <v>2967</v>
      </c>
      <c r="H87" s="94" t="s">
        <v>187</v>
      </c>
      <c r="I87" s="104">
        <v>5.9</v>
      </c>
      <c r="J87" s="94" t="s">
        <v>183</v>
      </c>
      <c r="K87" s="32">
        <v>5.5E-2</v>
      </c>
      <c r="L87" s="32">
        <v>2.2799999999999997E-2</v>
      </c>
      <c r="M87" s="153">
        <v>148808.97</v>
      </c>
      <c r="N87" s="94">
        <v>117.94</v>
      </c>
      <c r="O87" s="124">
        <v>175.50529</v>
      </c>
      <c r="P87" s="32">
        <v>2.7815514206780092E-4</v>
      </c>
      <c r="Q87" s="32">
        <v>1.886502554771778E-5</v>
      </c>
      <c r="R87" s="18"/>
    </row>
    <row r="88" spans="2:18" x14ac:dyDescent="0.2">
      <c r="B88" s="23" t="s">
        <v>2964</v>
      </c>
      <c r="C88" s="32" t="s">
        <v>2774</v>
      </c>
      <c r="D88" s="32" t="s">
        <v>2982</v>
      </c>
      <c r="E88" s="32" t="s">
        <v>2966</v>
      </c>
      <c r="F88" s="94" t="s">
        <v>404</v>
      </c>
      <c r="G88" s="94" t="s">
        <v>2983</v>
      </c>
      <c r="H88" s="94" t="s">
        <v>187</v>
      </c>
      <c r="I88" s="104">
        <v>5.97</v>
      </c>
      <c r="J88" s="94" t="s">
        <v>183</v>
      </c>
      <c r="K88" s="32">
        <v>5.5E-2</v>
      </c>
      <c r="L88" s="32">
        <v>1.7100000000000001E-2</v>
      </c>
      <c r="M88" s="153">
        <v>5387724.9699999997</v>
      </c>
      <c r="N88" s="94">
        <v>128.88</v>
      </c>
      <c r="O88" s="124">
        <v>6943.6999400000004</v>
      </c>
      <c r="P88" s="32">
        <v>1.1004943744355971E-2</v>
      </c>
      <c r="Q88" s="32">
        <v>7.4637680017386606E-4</v>
      </c>
      <c r="R88" s="18"/>
    </row>
    <row r="89" spans="2:18" x14ac:dyDescent="0.2">
      <c r="B89" s="23" t="s">
        <v>2964</v>
      </c>
      <c r="C89" s="32" t="s">
        <v>2774</v>
      </c>
      <c r="D89" s="32" t="s">
        <v>2984</v>
      </c>
      <c r="E89" s="32" t="s">
        <v>2966</v>
      </c>
      <c r="F89" s="94" t="s">
        <v>404</v>
      </c>
      <c r="G89" s="94" t="s">
        <v>2985</v>
      </c>
      <c r="H89" s="94" t="s">
        <v>187</v>
      </c>
      <c r="I89" s="104">
        <v>5.83</v>
      </c>
      <c r="J89" s="94" t="s">
        <v>183</v>
      </c>
      <c r="K89" s="32">
        <v>5.5899999999999998E-2</v>
      </c>
      <c r="L89" s="32">
        <v>2.7799999999999998E-2</v>
      </c>
      <c r="M89" s="153">
        <v>209903.75</v>
      </c>
      <c r="N89" s="94">
        <v>119.03</v>
      </c>
      <c r="O89" s="124">
        <v>249.84842999999998</v>
      </c>
      <c r="P89" s="32">
        <v>3.9598023251645009E-4</v>
      </c>
      <c r="Q89" s="32">
        <v>2.6856153538204901E-5</v>
      </c>
      <c r="R89" s="18"/>
    </row>
    <row r="90" spans="2:18" x14ac:dyDescent="0.2">
      <c r="B90" s="23" t="s">
        <v>2964</v>
      </c>
      <c r="C90" s="32" t="s">
        <v>2774</v>
      </c>
      <c r="D90" s="32" t="s">
        <v>2986</v>
      </c>
      <c r="E90" s="32" t="s">
        <v>2966</v>
      </c>
      <c r="F90" s="94" t="s">
        <v>404</v>
      </c>
      <c r="G90" s="94" t="s">
        <v>2985</v>
      </c>
      <c r="H90" s="94" t="s">
        <v>187</v>
      </c>
      <c r="I90" s="104">
        <v>5.97</v>
      </c>
      <c r="J90" s="94" t="s">
        <v>183</v>
      </c>
      <c r="K90" s="32">
        <v>5.6600000000000004E-2</v>
      </c>
      <c r="L90" s="32">
        <v>1.61E-2</v>
      </c>
      <c r="M90" s="153">
        <v>215354.61</v>
      </c>
      <c r="N90" s="94">
        <v>127.91</v>
      </c>
      <c r="O90" s="124">
        <v>275.46008</v>
      </c>
      <c r="P90" s="32">
        <v>4.3657167078216161E-4</v>
      </c>
      <c r="Q90" s="32">
        <v>2.9609144240474935E-5</v>
      </c>
      <c r="R90" s="18"/>
    </row>
    <row r="91" spans="2:18" x14ac:dyDescent="0.2">
      <c r="B91" s="23" t="s">
        <v>2964</v>
      </c>
      <c r="C91" s="32" t="s">
        <v>2774</v>
      </c>
      <c r="D91" s="32" t="s">
        <v>2987</v>
      </c>
      <c r="E91" s="32" t="s">
        <v>2966</v>
      </c>
      <c r="F91" s="94" t="s">
        <v>404</v>
      </c>
      <c r="G91" s="94" t="s">
        <v>2985</v>
      </c>
      <c r="H91" s="94" t="s">
        <v>187</v>
      </c>
      <c r="I91" s="104">
        <v>5.84</v>
      </c>
      <c r="J91" s="94" t="s">
        <v>183</v>
      </c>
      <c r="K91" s="32">
        <v>5.5300000000000002E-2</v>
      </c>
      <c r="L91" s="32">
        <v>2.7799999999999998E-2</v>
      </c>
      <c r="M91" s="153">
        <v>794117.29</v>
      </c>
      <c r="N91" s="94">
        <v>118.77</v>
      </c>
      <c r="O91" s="124">
        <v>943.17309999999998</v>
      </c>
      <c r="P91" s="32">
        <v>1.4948178919565796E-3</v>
      </c>
      <c r="Q91" s="32">
        <v>1.0138147190560567E-4</v>
      </c>
      <c r="R91" s="18"/>
    </row>
    <row r="92" spans="2:18" x14ac:dyDescent="0.2">
      <c r="B92" s="23" t="s">
        <v>2964</v>
      </c>
      <c r="C92" s="32" t="s">
        <v>2774</v>
      </c>
      <c r="D92" s="32" t="s">
        <v>2988</v>
      </c>
      <c r="E92" s="32" t="s">
        <v>2966</v>
      </c>
      <c r="F92" s="94" t="s">
        <v>404</v>
      </c>
      <c r="G92" s="94" t="s">
        <v>2985</v>
      </c>
      <c r="H92" s="94" t="s">
        <v>187</v>
      </c>
      <c r="I92" s="104">
        <v>5.83</v>
      </c>
      <c r="J92" s="94" t="s">
        <v>183</v>
      </c>
      <c r="K92" s="32">
        <v>5.5500000000000001E-2</v>
      </c>
      <c r="L92" s="32">
        <v>2.7799999999999998E-2</v>
      </c>
      <c r="M92" s="153">
        <v>462154.79</v>
      </c>
      <c r="N92" s="94">
        <v>118.87</v>
      </c>
      <c r="O92" s="124">
        <v>549.36338999999998</v>
      </c>
      <c r="P92" s="32">
        <v>8.7067604510552763E-4</v>
      </c>
      <c r="Q92" s="32">
        <v>5.9050951611377899E-5</v>
      </c>
      <c r="R92" s="18"/>
    </row>
    <row r="93" spans="2:18" x14ac:dyDescent="0.2">
      <c r="B93" s="23" t="s">
        <v>2964</v>
      </c>
      <c r="C93" s="32" t="s">
        <v>2774</v>
      </c>
      <c r="D93" s="32" t="s">
        <v>2989</v>
      </c>
      <c r="E93" s="32" t="s">
        <v>2966</v>
      </c>
      <c r="F93" s="94" t="s">
        <v>404</v>
      </c>
      <c r="G93" s="94" t="s">
        <v>2985</v>
      </c>
      <c r="H93" s="94" t="s">
        <v>187</v>
      </c>
      <c r="I93" s="104">
        <v>5.84</v>
      </c>
      <c r="J93" s="94" t="s">
        <v>183</v>
      </c>
      <c r="K93" s="32">
        <v>5.5E-2</v>
      </c>
      <c r="L93" s="32">
        <v>2.7799999999999998E-2</v>
      </c>
      <c r="M93" s="153">
        <v>325532.99</v>
      </c>
      <c r="N93" s="94">
        <v>117.12</v>
      </c>
      <c r="O93" s="124">
        <v>381.26423</v>
      </c>
      <c r="P93" s="32">
        <v>6.042587437735963E-4</v>
      </c>
      <c r="Q93" s="32">
        <v>4.0982009370663115E-5</v>
      </c>
      <c r="R93" s="18"/>
    </row>
    <row r="94" spans="2:18" x14ac:dyDescent="0.2">
      <c r="B94" s="23" t="s">
        <v>2964</v>
      </c>
      <c r="C94" s="32" t="s">
        <v>2774</v>
      </c>
      <c r="D94" s="32" t="s">
        <v>2990</v>
      </c>
      <c r="E94" s="32" t="s">
        <v>2966</v>
      </c>
      <c r="F94" s="94" t="s">
        <v>404</v>
      </c>
      <c r="G94" s="94" t="s">
        <v>2985</v>
      </c>
      <c r="H94" s="94" t="s">
        <v>187</v>
      </c>
      <c r="I94" s="104">
        <v>5.84</v>
      </c>
      <c r="J94" s="94" t="s">
        <v>183</v>
      </c>
      <c r="K94" s="32">
        <v>5.5E-2</v>
      </c>
      <c r="L94" s="32">
        <v>2.7799999999999998E-2</v>
      </c>
      <c r="M94" s="153">
        <v>599002.96</v>
      </c>
      <c r="N94" s="94">
        <v>117.12</v>
      </c>
      <c r="O94" s="124">
        <v>701.55226000000005</v>
      </c>
      <c r="P94" s="32">
        <v>1.1118774171894579E-3</v>
      </c>
      <c r="Q94" s="32">
        <v>7.5409700231594994E-5</v>
      </c>
      <c r="R94" s="18"/>
    </row>
    <row r="95" spans="2:18" x14ac:dyDescent="0.2">
      <c r="B95" s="23" t="s">
        <v>2964</v>
      </c>
      <c r="C95" s="32" t="s">
        <v>2774</v>
      </c>
      <c r="D95" s="32" t="s">
        <v>2991</v>
      </c>
      <c r="E95" s="32" t="s">
        <v>2966</v>
      </c>
      <c r="F95" s="94" t="s">
        <v>404</v>
      </c>
      <c r="G95" s="94" t="s">
        <v>2985</v>
      </c>
      <c r="H95" s="94" t="s">
        <v>187</v>
      </c>
      <c r="I95" s="104">
        <v>5.84</v>
      </c>
      <c r="J95" s="94" t="s">
        <v>183</v>
      </c>
      <c r="K95" s="32">
        <v>5.5E-2</v>
      </c>
      <c r="L95" s="32">
        <v>2.7799999999999998E-2</v>
      </c>
      <c r="M95" s="153">
        <v>265623.15000000002</v>
      </c>
      <c r="N95" s="94">
        <v>117.45</v>
      </c>
      <c r="O95" s="124">
        <v>311.97438</v>
      </c>
      <c r="P95" s="32">
        <v>4.944425207377744E-4</v>
      </c>
      <c r="Q95" s="32">
        <v>3.3534058426007645E-5</v>
      </c>
      <c r="R95" s="18"/>
    </row>
    <row r="96" spans="2:18" x14ac:dyDescent="0.2">
      <c r="B96" s="23" t="s">
        <v>2964</v>
      </c>
      <c r="C96" s="32" t="s">
        <v>2774</v>
      </c>
      <c r="D96" s="32" t="s">
        <v>2992</v>
      </c>
      <c r="E96" s="32" t="s">
        <v>2966</v>
      </c>
      <c r="F96" s="94" t="s">
        <v>404</v>
      </c>
      <c r="G96" s="94" t="s">
        <v>2985</v>
      </c>
      <c r="H96" s="94" t="s">
        <v>187</v>
      </c>
      <c r="I96" s="104">
        <v>5.84</v>
      </c>
      <c r="J96" s="94" t="s">
        <v>183</v>
      </c>
      <c r="K96" s="32">
        <v>5.5E-2</v>
      </c>
      <c r="L96" s="32">
        <v>2.7799999999999998E-2</v>
      </c>
      <c r="M96" s="153">
        <v>334963.27</v>
      </c>
      <c r="N96" s="94">
        <v>116.12</v>
      </c>
      <c r="O96" s="124">
        <v>388.95934</v>
      </c>
      <c r="P96" s="32">
        <v>6.1645458365555867E-4</v>
      </c>
      <c r="Q96" s="32">
        <v>4.1809155075174347E-5</v>
      </c>
      <c r="R96" s="18"/>
    </row>
    <row r="97" spans="2:18" x14ac:dyDescent="0.2">
      <c r="B97" s="23" t="s">
        <v>2964</v>
      </c>
      <c r="C97" s="32" t="s">
        <v>2774</v>
      </c>
      <c r="D97" s="32" t="s">
        <v>2993</v>
      </c>
      <c r="E97" s="32" t="s">
        <v>2966</v>
      </c>
      <c r="F97" s="94" t="s">
        <v>404</v>
      </c>
      <c r="G97" s="94" t="s">
        <v>2985</v>
      </c>
      <c r="H97" s="94" t="s">
        <v>187</v>
      </c>
      <c r="I97" s="104">
        <v>5.98</v>
      </c>
      <c r="J97" s="94" t="s">
        <v>183</v>
      </c>
      <c r="K97" s="32">
        <v>5.5E-2</v>
      </c>
      <c r="L97" s="32">
        <v>1.6500000000000001E-2</v>
      </c>
      <c r="M97" s="153">
        <v>76584.399999999994</v>
      </c>
      <c r="N97" s="94">
        <v>123.98</v>
      </c>
      <c r="O97" s="124">
        <v>94.949330000000003</v>
      </c>
      <c r="P97" s="32">
        <v>1.5048346619861151E-4</v>
      </c>
      <c r="Q97" s="32">
        <v>1.0206082883249196E-5</v>
      </c>
      <c r="R97" s="18"/>
    </row>
    <row r="98" spans="2:18" x14ac:dyDescent="0.2">
      <c r="B98" s="23" t="s">
        <v>2964</v>
      </c>
      <c r="C98" s="32" t="s">
        <v>2774</v>
      </c>
      <c r="D98" s="32" t="s">
        <v>2994</v>
      </c>
      <c r="E98" s="32" t="s">
        <v>2966</v>
      </c>
      <c r="F98" s="94" t="s">
        <v>404</v>
      </c>
      <c r="G98" s="94" t="s">
        <v>2985</v>
      </c>
      <c r="H98" s="94" t="s">
        <v>187</v>
      </c>
      <c r="I98" s="104">
        <v>5.84</v>
      </c>
      <c r="J98" s="94" t="s">
        <v>183</v>
      </c>
      <c r="K98" s="32">
        <v>5.5E-2</v>
      </c>
      <c r="L98" s="32">
        <v>2.7799999999999998E-2</v>
      </c>
      <c r="M98" s="153">
        <v>675866</v>
      </c>
      <c r="N98" s="94">
        <v>116.34</v>
      </c>
      <c r="O98" s="124">
        <v>786.30250000000001</v>
      </c>
      <c r="P98" s="32">
        <v>1.2461965311459672E-3</v>
      </c>
      <c r="Q98" s="32">
        <v>8.4519485143350143E-5</v>
      </c>
      <c r="R98" s="18"/>
    </row>
    <row r="99" spans="2:18" x14ac:dyDescent="0.2">
      <c r="B99" s="23" t="s">
        <v>2964</v>
      </c>
      <c r="C99" s="32" t="s">
        <v>2774</v>
      </c>
      <c r="D99" s="32" t="s">
        <v>2995</v>
      </c>
      <c r="E99" s="32" t="s">
        <v>2966</v>
      </c>
      <c r="F99" s="94" t="s">
        <v>404</v>
      </c>
      <c r="G99" s="94" t="s">
        <v>2985</v>
      </c>
      <c r="H99" s="94" t="s">
        <v>187</v>
      </c>
      <c r="I99" s="104">
        <v>5.97</v>
      </c>
      <c r="J99" s="94" t="s">
        <v>183</v>
      </c>
      <c r="K99" s="32">
        <v>5.5E-2</v>
      </c>
      <c r="L99" s="32">
        <v>1.72E-2</v>
      </c>
      <c r="M99" s="153">
        <v>183882.11</v>
      </c>
      <c r="N99" s="94">
        <v>124.25</v>
      </c>
      <c r="O99" s="124">
        <v>228.47351999999998</v>
      </c>
      <c r="P99" s="32">
        <v>3.6210352641980506E-4</v>
      </c>
      <c r="Q99" s="32">
        <v>2.4558569099410102E-5</v>
      </c>
      <c r="R99" s="18"/>
    </row>
    <row r="100" spans="2:18" x14ac:dyDescent="0.2">
      <c r="B100" s="23" t="s">
        <v>2964</v>
      </c>
      <c r="C100" s="32" t="s">
        <v>2774</v>
      </c>
      <c r="D100" s="32" t="s">
        <v>2996</v>
      </c>
      <c r="E100" s="32" t="s">
        <v>2966</v>
      </c>
      <c r="F100" s="94" t="s">
        <v>404</v>
      </c>
      <c r="G100" s="94" t="s">
        <v>2985</v>
      </c>
      <c r="H100" s="94" t="s">
        <v>187</v>
      </c>
      <c r="I100" s="104">
        <v>5.84</v>
      </c>
      <c r="J100" s="94" t="s">
        <v>183</v>
      </c>
      <c r="K100" s="32">
        <v>5.5E-2</v>
      </c>
      <c r="L100" s="32">
        <v>2.7799999999999998E-2</v>
      </c>
      <c r="M100" s="153">
        <v>372091.21</v>
      </c>
      <c r="N100" s="94">
        <v>116.66</v>
      </c>
      <c r="O100" s="124">
        <v>434.08159999999998</v>
      </c>
      <c r="P100" s="32">
        <v>6.879680328554103E-4</v>
      </c>
      <c r="Q100" s="32">
        <v>4.6659337013683231E-5</v>
      </c>
      <c r="R100" s="18"/>
    </row>
    <row r="101" spans="2:18" x14ac:dyDescent="0.2">
      <c r="B101" s="23" t="s">
        <v>2964</v>
      </c>
      <c r="C101" s="32" t="s">
        <v>2774</v>
      </c>
      <c r="D101" s="32" t="s">
        <v>2997</v>
      </c>
      <c r="E101" s="32" t="s">
        <v>2966</v>
      </c>
      <c r="F101" s="94" t="s">
        <v>404</v>
      </c>
      <c r="G101" s="94" t="s">
        <v>2985</v>
      </c>
      <c r="H101" s="94" t="s">
        <v>187</v>
      </c>
      <c r="I101" s="104">
        <v>5.84</v>
      </c>
      <c r="J101" s="94" t="s">
        <v>183</v>
      </c>
      <c r="K101" s="32">
        <v>5.5E-2</v>
      </c>
      <c r="L101" s="32">
        <v>2.7799999999999998E-2</v>
      </c>
      <c r="M101" s="153">
        <v>576792.68999999994</v>
      </c>
      <c r="N101" s="94">
        <v>116.88</v>
      </c>
      <c r="O101" s="124">
        <v>674.15529000000004</v>
      </c>
      <c r="P101" s="32">
        <v>1.0684564577267701E-3</v>
      </c>
      <c r="Q101" s="32">
        <v>7.2464805869834977E-5</v>
      </c>
      <c r="R101" s="18"/>
    </row>
    <row r="102" spans="2:18" x14ac:dyDescent="0.2">
      <c r="B102" s="23" t="s">
        <v>2964</v>
      </c>
      <c r="C102" s="32" t="s">
        <v>2774</v>
      </c>
      <c r="D102" s="32" t="s">
        <v>2998</v>
      </c>
      <c r="E102" s="32" t="s">
        <v>2966</v>
      </c>
      <c r="F102" s="94" t="s">
        <v>404</v>
      </c>
      <c r="G102" s="94" t="s">
        <v>2985</v>
      </c>
      <c r="H102" s="94" t="s">
        <v>187</v>
      </c>
      <c r="I102" s="104">
        <v>5.96</v>
      </c>
      <c r="J102" s="94" t="s">
        <v>183</v>
      </c>
      <c r="K102" s="32">
        <v>5.5E-2</v>
      </c>
      <c r="L102" s="32">
        <v>1.77E-2</v>
      </c>
      <c r="M102" s="153">
        <v>252474.48</v>
      </c>
      <c r="N102" s="94">
        <v>123.6</v>
      </c>
      <c r="O102" s="124">
        <v>312.05844999999999</v>
      </c>
      <c r="P102" s="32">
        <v>4.9457576175172694E-4</v>
      </c>
      <c r="Q102" s="32">
        <v>3.3543095092069371E-5</v>
      </c>
      <c r="R102" s="18"/>
    </row>
    <row r="103" spans="2:18" x14ac:dyDescent="0.2">
      <c r="B103" s="23" t="s">
        <v>2964</v>
      </c>
      <c r="C103" s="32" t="s">
        <v>2774</v>
      </c>
      <c r="D103" s="32" t="s">
        <v>2999</v>
      </c>
      <c r="E103" s="32" t="s">
        <v>2966</v>
      </c>
      <c r="F103" s="94" t="s">
        <v>404</v>
      </c>
      <c r="G103" s="94" t="s">
        <v>2985</v>
      </c>
      <c r="H103" s="94" t="s">
        <v>187</v>
      </c>
      <c r="I103" s="104">
        <v>5.96</v>
      </c>
      <c r="J103" s="94" t="s">
        <v>183</v>
      </c>
      <c r="K103" s="32">
        <v>5.5E-2</v>
      </c>
      <c r="L103" s="32">
        <v>1.84E-2</v>
      </c>
      <c r="M103" s="153">
        <v>92471.56</v>
      </c>
      <c r="N103" s="94">
        <v>122.62</v>
      </c>
      <c r="O103" s="124">
        <v>113.38861999999999</v>
      </c>
      <c r="P103" s="32">
        <v>1.7970756154969396E-4</v>
      </c>
      <c r="Q103" s="32">
        <v>1.2188118165101821E-5</v>
      </c>
      <c r="R103" s="18"/>
    </row>
    <row r="104" spans="2:18" x14ac:dyDescent="0.2">
      <c r="B104" s="23" t="s">
        <v>2964</v>
      </c>
      <c r="C104" s="32" t="s">
        <v>2774</v>
      </c>
      <c r="D104" s="32" t="s">
        <v>3000</v>
      </c>
      <c r="E104" s="32" t="s">
        <v>2966</v>
      </c>
      <c r="F104" s="94" t="s">
        <v>404</v>
      </c>
      <c r="G104" s="94" t="s">
        <v>2985</v>
      </c>
      <c r="H104" s="94" t="s">
        <v>187</v>
      </c>
      <c r="I104" s="104">
        <v>5.95</v>
      </c>
      <c r="J104" s="94" t="s">
        <v>183</v>
      </c>
      <c r="K104" s="32">
        <v>5.5E-2</v>
      </c>
      <c r="L104" s="32">
        <v>1.8500000000000003E-2</v>
      </c>
      <c r="M104" s="153">
        <v>152338.07999999999</v>
      </c>
      <c r="N104" s="94">
        <v>122.44</v>
      </c>
      <c r="O104" s="124">
        <v>186.52274</v>
      </c>
      <c r="P104" s="32">
        <v>2.9561649818974392E-4</v>
      </c>
      <c r="Q104" s="32">
        <v>2.0049288858075565E-5</v>
      </c>
      <c r="R104" s="18"/>
    </row>
    <row r="105" spans="2:18" x14ac:dyDescent="0.2">
      <c r="B105" s="23" t="s">
        <v>2964</v>
      </c>
      <c r="C105" s="32" t="s">
        <v>2774</v>
      </c>
      <c r="D105" s="32" t="s">
        <v>3001</v>
      </c>
      <c r="E105" s="32" t="s">
        <v>2966</v>
      </c>
      <c r="F105" s="94" t="s">
        <v>404</v>
      </c>
      <c r="G105" s="94" t="s">
        <v>2985</v>
      </c>
      <c r="H105" s="94" t="s">
        <v>187</v>
      </c>
      <c r="I105" s="104">
        <v>5.92</v>
      </c>
      <c r="J105" s="94" t="s">
        <v>183</v>
      </c>
      <c r="K105" s="32">
        <v>5.5E-2</v>
      </c>
      <c r="L105" s="32">
        <v>2.0899999999999998E-2</v>
      </c>
      <c r="M105" s="153">
        <v>133782.85</v>
      </c>
      <c r="N105" s="94">
        <v>119.78</v>
      </c>
      <c r="O105" s="124">
        <v>160.24509</v>
      </c>
      <c r="P105" s="32">
        <v>2.5396952863710002E-4</v>
      </c>
      <c r="Q105" s="32">
        <v>1.7224709960288577E-5</v>
      </c>
      <c r="R105" s="18"/>
    </row>
    <row r="106" spans="2:18" x14ac:dyDescent="0.2">
      <c r="B106" s="23" t="s">
        <v>2964</v>
      </c>
      <c r="C106" s="32" t="s">
        <v>2774</v>
      </c>
      <c r="D106" s="32" t="s">
        <v>3002</v>
      </c>
      <c r="E106" s="32" t="s">
        <v>2966</v>
      </c>
      <c r="F106" s="94" t="s">
        <v>404</v>
      </c>
      <c r="G106" s="94" t="s">
        <v>2985</v>
      </c>
      <c r="H106" s="94" t="s">
        <v>187</v>
      </c>
      <c r="I106" s="104">
        <v>5.84</v>
      </c>
      <c r="J106" s="94" t="s">
        <v>183</v>
      </c>
      <c r="K106" s="32">
        <v>5.5E-2</v>
      </c>
      <c r="L106" s="32">
        <v>2.7799999999999998E-2</v>
      </c>
      <c r="M106" s="153">
        <v>417091.52</v>
      </c>
      <c r="N106" s="94">
        <v>114.81</v>
      </c>
      <c r="O106" s="124">
        <v>478.86277000000001</v>
      </c>
      <c r="P106" s="32">
        <v>7.589408947179351E-4</v>
      </c>
      <c r="Q106" s="32">
        <v>5.1472855262088701E-5</v>
      </c>
      <c r="R106" s="18"/>
    </row>
    <row r="107" spans="2:18" x14ac:dyDescent="0.2">
      <c r="B107" s="23" t="s">
        <v>2964</v>
      </c>
      <c r="C107" s="32" t="s">
        <v>2774</v>
      </c>
      <c r="D107" s="32" t="s">
        <v>3003</v>
      </c>
      <c r="E107" s="32" t="s">
        <v>2966</v>
      </c>
      <c r="F107" s="94" t="s">
        <v>404</v>
      </c>
      <c r="G107" s="94" t="s">
        <v>2985</v>
      </c>
      <c r="H107" s="94" t="s">
        <v>187</v>
      </c>
      <c r="I107" s="104">
        <v>5.84</v>
      </c>
      <c r="J107" s="94" t="s">
        <v>183</v>
      </c>
      <c r="K107" s="32">
        <v>5.5E-2</v>
      </c>
      <c r="L107" s="32">
        <v>2.7799999999999998E-2</v>
      </c>
      <c r="M107" s="153">
        <v>305183.58</v>
      </c>
      <c r="N107" s="94">
        <v>114.59</v>
      </c>
      <c r="O107" s="124">
        <v>349.70985999999999</v>
      </c>
      <c r="P107" s="32">
        <v>5.5424879666482278E-4</v>
      </c>
      <c r="Q107" s="32">
        <v>3.7590236984815714E-5</v>
      </c>
      <c r="R107" s="18"/>
    </row>
    <row r="108" spans="2:18" x14ac:dyDescent="0.2">
      <c r="B108" s="23" t="s">
        <v>2964</v>
      </c>
      <c r="C108" s="32" t="s">
        <v>2774</v>
      </c>
      <c r="D108" s="32" t="s">
        <v>3004</v>
      </c>
      <c r="E108" s="32" t="s">
        <v>2966</v>
      </c>
      <c r="F108" s="94" t="s">
        <v>404</v>
      </c>
      <c r="G108" s="94" t="s">
        <v>552</v>
      </c>
      <c r="H108" s="94" t="s">
        <v>187</v>
      </c>
      <c r="I108" s="104">
        <v>5.89</v>
      </c>
      <c r="J108" s="94" t="s">
        <v>183</v>
      </c>
      <c r="K108" s="32">
        <v>5.5E-2</v>
      </c>
      <c r="L108" s="32">
        <v>2.3399999999999997E-2</v>
      </c>
      <c r="M108" s="153">
        <v>38430.86</v>
      </c>
      <c r="N108" s="94">
        <v>117.4</v>
      </c>
      <c r="O108" s="124">
        <v>45.117820000000002</v>
      </c>
      <c r="P108" s="32">
        <v>7.1506412324605533E-5</v>
      </c>
      <c r="Q108" s="32">
        <v>4.8497046838721056E-6</v>
      </c>
      <c r="R108" s="18"/>
    </row>
    <row r="109" spans="2:18" x14ac:dyDescent="0.2">
      <c r="B109" s="23" t="s">
        <v>2964</v>
      </c>
      <c r="C109" s="32" t="s">
        <v>2774</v>
      </c>
      <c r="D109" s="32" t="s">
        <v>3007</v>
      </c>
      <c r="E109" s="32" t="s">
        <v>2966</v>
      </c>
      <c r="F109" s="94" t="s">
        <v>404</v>
      </c>
      <c r="G109" s="94" t="s">
        <v>3008</v>
      </c>
      <c r="H109" s="94" t="s">
        <v>187</v>
      </c>
      <c r="I109" s="104">
        <v>5.84</v>
      </c>
      <c r="J109" s="94" t="s">
        <v>183</v>
      </c>
      <c r="K109" s="32">
        <v>5.5E-2</v>
      </c>
      <c r="L109" s="32">
        <v>2.7799999999999998E-2</v>
      </c>
      <c r="M109" s="153">
        <v>437223.55</v>
      </c>
      <c r="N109" s="94">
        <v>114.69</v>
      </c>
      <c r="O109" s="124">
        <v>501.45168000000001</v>
      </c>
      <c r="P109" s="32">
        <v>7.9474164733460417E-4</v>
      </c>
      <c r="Q109" s="32">
        <v>5.3900932297516506E-5</v>
      </c>
      <c r="R109" s="18"/>
    </row>
    <row r="110" spans="2:18" x14ac:dyDescent="0.2">
      <c r="B110" s="23" t="s">
        <v>2964</v>
      </c>
      <c r="C110" s="32" t="s">
        <v>2774</v>
      </c>
      <c r="D110" s="32" t="s">
        <v>3012</v>
      </c>
      <c r="E110" s="32" t="s">
        <v>2966</v>
      </c>
      <c r="F110" s="94" t="s">
        <v>404</v>
      </c>
      <c r="G110" s="94" t="s">
        <v>3013</v>
      </c>
      <c r="H110" s="94" t="s">
        <v>187</v>
      </c>
      <c r="I110" s="104">
        <v>5.84</v>
      </c>
      <c r="J110" s="94" t="s">
        <v>183</v>
      </c>
      <c r="K110" s="32">
        <v>5.5E-2</v>
      </c>
      <c r="L110" s="32">
        <v>2.7799999999999998E-2</v>
      </c>
      <c r="M110" s="153">
        <v>84568.41</v>
      </c>
      <c r="N110" s="94">
        <v>114.57</v>
      </c>
      <c r="O110" s="124">
        <v>96.890020000000007</v>
      </c>
      <c r="P110" s="32">
        <v>1.535592304827511E-4</v>
      </c>
      <c r="Q110" s="32">
        <v>1.0414687230332981E-5</v>
      </c>
      <c r="R110" s="18"/>
    </row>
    <row r="111" spans="2:18" x14ac:dyDescent="0.2">
      <c r="B111" s="23" t="s">
        <v>2964</v>
      </c>
      <c r="C111" s="32" t="s">
        <v>2774</v>
      </c>
      <c r="D111" s="32" t="s">
        <v>3014</v>
      </c>
      <c r="E111" s="32" t="s">
        <v>2966</v>
      </c>
      <c r="F111" s="94" t="s">
        <v>404</v>
      </c>
      <c r="G111" s="94" t="s">
        <v>3015</v>
      </c>
      <c r="H111" s="94" t="s">
        <v>187</v>
      </c>
      <c r="I111" s="104">
        <v>5.84</v>
      </c>
      <c r="J111" s="94" t="s">
        <v>183</v>
      </c>
      <c r="K111" s="32">
        <v>5.5E-2</v>
      </c>
      <c r="L111" s="32">
        <v>2.7799999999999998E-2</v>
      </c>
      <c r="M111" s="153">
        <v>81396.539999999994</v>
      </c>
      <c r="N111" s="94">
        <v>115.26</v>
      </c>
      <c r="O111" s="124">
        <v>93.81765</v>
      </c>
      <c r="P111" s="32">
        <v>1.4868988714936864E-4</v>
      </c>
      <c r="Q111" s="32">
        <v>1.0084438845557562E-5</v>
      </c>
      <c r="R111" s="18"/>
    </row>
    <row r="112" spans="2:18" x14ac:dyDescent="0.2">
      <c r="B112" s="23" t="s">
        <v>2964</v>
      </c>
      <c r="C112" s="32" t="s">
        <v>2774</v>
      </c>
      <c r="D112" s="32" t="s">
        <v>3019</v>
      </c>
      <c r="E112" s="32" t="s">
        <v>2966</v>
      </c>
      <c r="F112" s="94" t="s">
        <v>404</v>
      </c>
      <c r="G112" s="94" t="s">
        <v>3020</v>
      </c>
      <c r="H112" s="94" t="s">
        <v>187</v>
      </c>
      <c r="I112" s="104">
        <v>5.84</v>
      </c>
      <c r="J112" s="94" t="s">
        <v>183</v>
      </c>
      <c r="K112" s="32">
        <v>5.5E-2</v>
      </c>
      <c r="L112" s="32">
        <v>2.7799999999999998E-2</v>
      </c>
      <c r="M112" s="153">
        <v>162105.35999999999</v>
      </c>
      <c r="N112" s="94">
        <v>115.49</v>
      </c>
      <c r="O112" s="124">
        <v>187.21548000000001</v>
      </c>
      <c r="P112" s="32">
        <v>2.9671440921633498E-4</v>
      </c>
      <c r="Q112" s="32">
        <v>2.0123751330391508E-5</v>
      </c>
      <c r="R112" s="18"/>
    </row>
    <row r="113" spans="2:18" x14ac:dyDescent="0.2">
      <c r="B113" s="23" t="s">
        <v>2964</v>
      </c>
      <c r="C113" s="32" t="s">
        <v>2774</v>
      </c>
      <c r="D113" s="32" t="s">
        <v>3033</v>
      </c>
      <c r="E113" s="32" t="s">
        <v>2966</v>
      </c>
      <c r="F113" s="94" t="s">
        <v>404</v>
      </c>
      <c r="G113" s="94" t="s">
        <v>3034</v>
      </c>
      <c r="H113" s="94" t="s">
        <v>187</v>
      </c>
      <c r="I113" s="104">
        <v>5.84</v>
      </c>
      <c r="J113" s="94" t="s">
        <v>183</v>
      </c>
      <c r="K113" s="32">
        <v>5.5E-2</v>
      </c>
      <c r="L113" s="32">
        <v>2.7799999999999998E-2</v>
      </c>
      <c r="M113" s="153">
        <v>102053.31</v>
      </c>
      <c r="N113" s="94">
        <v>115.04</v>
      </c>
      <c r="O113" s="124">
        <v>117.40212</v>
      </c>
      <c r="P113" s="32">
        <v>1.8606848470300243E-4</v>
      </c>
      <c r="Q113" s="32">
        <v>1.261952840940708E-5</v>
      </c>
      <c r="R113" s="18"/>
    </row>
    <row r="114" spans="2:18" x14ac:dyDescent="0.2">
      <c r="B114" s="23" t="s">
        <v>2964</v>
      </c>
      <c r="C114" s="32" t="s">
        <v>2774</v>
      </c>
      <c r="D114" s="32" t="s">
        <v>3035</v>
      </c>
      <c r="E114" s="32" t="s">
        <v>2966</v>
      </c>
      <c r="F114" s="94" t="s">
        <v>404</v>
      </c>
      <c r="G114" s="94" t="s">
        <v>3036</v>
      </c>
      <c r="H114" s="94" t="s">
        <v>187</v>
      </c>
      <c r="I114" s="104">
        <v>5.84</v>
      </c>
      <c r="J114" s="94" t="s">
        <v>183</v>
      </c>
      <c r="K114" s="32">
        <v>5.5E-2</v>
      </c>
      <c r="L114" s="32">
        <v>2.7799999999999998E-2</v>
      </c>
      <c r="M114" s="153">
        <v>57379.5</v>
      </c>
      <c r="N114" s="94">
        <v>114.93</v>
      </c>
      <c r="O114" s="124">
        <v>65.946250000000006</v>
      </c>
      <c r="P114" s="32">
        <v>1.0451701220851357E-4</v>
      </c>
      <c r="Q114" s="32">
        <v>7.0885481060210994E-6</v>
      </c>
      <c r="R114" s="18"/>
    </row>
    <row r="115" spans="2:18" x14ac:dyDescent="0.2">
      <c r="B115" s="23" t="s">
        <v>2964</v>
      </c>
      <c r="C115" s="32" t="s">
        <v>2774</v>
      </c>
      <c r="D115" s="32" t="s">
        <v>3041</v>
      </c>
      <c r="E115" s="32" t="s">
        <v>2966</v>
      </c>
      <c r="F115" s="94" t="s">
        <v>404</v>
      </c>
      <c r="G115" s="94" t="s">
        <v>3042</v>
      </c>
      <c r="H115" s="94" t="s">
        <v>187</v>
      </c>
      <c r="I115" s="104">
        <v>5.84</v>
      </c>
      <c r="J115" s="94" t="s">
        <v>183</v>
      </c>
      <c r="K115" s="32">
        <v>5.5E-2</v>
      </c>
      <c r="L115" s="32">
        <v>2.7799999999999998E-2</v>
      </c>
      <c r="M115" s="153">
        <v>170583.78</v>
      </c>
      <c r="N115" s="94">
        <v>114.58</v>
      </c>
      <c r="O115" s="124">
        <v>195.45489000000001</v>
      </c>
      <c r="P115" s="32">
        <v>3.0977290026868365E-4</v>
      </c>
      <c r="Q115" s="32">
        <v>2.1009403723821479E-5</v>
      </c>
      <c r="R115" s="18"/>
    </row>
    <row r="116" spans="2:18" x14ac:dyDescent="0.2">
      <c r="B116" s="23" t="s">
        <v>2964</v>
      </c>
      <c r="C116" s="32" t="s">
        <v>2774</v>
      </c>
      <c r="D116" s="32" t="s">
        <v>3046</v>
      </c>
      <c r="E116" s="32" t="s">
        <v>2966</v>
      </c>
      <c r="F116" s="94" t="s">
        <v>404</v>
      </c>
      <c r="G116" s="94" t="s">
        <v>3047</v>
      </c>
      <c r="H116" s="94" t="s">
        <v>187</v>
      </c>
      <c r="I116" s="104">
        <v>5.84</v>
      </c>
      <c r="J116" s="94" t="s">
        <v>183</v>
      </c>
      <c r="K116" s="32">
        <v>5.5E-2</v>
      </c>
      <c r="L116" s="32">
        <v>2.7799999999999998E-2</v>
      </c>
      <c r="M116" s="153">
        <v>66953.67</v>
      </c>
      <c r="N116" s="94">
        <v>114.58</v>
      </c>
      <c r="O116" s="124">
        <v>76.715509999999995</v>
      </c>
      <c r="P116" s="32">
        <v>1.21585016513484E-4</v>
      </c>
      <c r="Q116" s="32">
        <v>8.2461335271215974E-6</v>
      </c>
      <c r="R116" s="18"/>
    </row>
    <row r="117" spans="2:18" x14ac:dyDescent="0.2">
      <c r="B117" s="23" t="s">
        <v>2964</v>
      </c>
      <c r="C117" s="32" t="s">
        <v>2774</v>
      </c>
      <c r="D117" s="32" t="s">
        <v>3062</v>
      </c>
      <c r="E117" s="32" t="s">
        <v>2966</v>
      </c>
      <c r="F117" s="94" t="s">
        <v>404</v>
      </c>
      <c r="G117" s="94" t="s">
        <v>3063</v>
      </c>
      <c r="H117" s="94" t="s">
        <v>187</v>
      </c>
      <c r="I117" s="104">
        <v>5.84</v>
      </c>
      <c r="J117" s="94" t="s">
        <v>183</v>
      </c>
      <c r="K117" s="32">
        <v>5.5E-2</v>
      </c>
      <c r="L117" s="32">
        <v>2.7799999999999998E-2</v>
      </c>
      <c r="M117" s="153">
        <v>445627.92</v>
      </c>
      <c r="N117" s="94">
        <v>114.81</v>
      </c>
      <c r="O117" s="124">
        <v>511.62540999999999</v>
      </c>
      <c r="P117" s="32">
        <v>8.1086580697394862E-4</v>
      </c>
      <c r="Q117" s="32">
        <v>5.4994504328112179E-5</v>
      </c>
      <c r="R117" s="18"/>
    </row>
    <row r="118" spans="2:18" x14ac:dyDescent="0.2">
      <c r="B118" s="23" t="s">
        <v>2964</v>
      </c>
      <c r="C118" s="32" t="s">
        <v>2774</v>
      </c>
      <c r="D118" s="32" t="s">
        <v>3070</v>
      </c>
      <c r="E118" s="32" t="s">
        <v>2966</v>
      </c>
      <c r="F118" s="94" t="s">
        <v>404</v>
      </c>
      <c r="G118" s="94" t="s">
        <v>1382</v>
      </c>
      <c r="H118" s="94" t="s">
        <v>187</v>
      </c>
      <c r="I118" s="104">
        <v>5.84</v>
      </c>
      <c r="J118" s="94" t="s">
        <v>183</v>
      </c>
      <c r="K118" s="32">
        <v>5.0999999999999997E-2</v>
      </c>
      <c r="L118" s="32">
        <v>2.7799999999999998E-2</v>
      </c>
      <c r="M118" s="153">
        <v>870588.31</v>
      </c>
      <c r="N118" s="94">
        <v>115.85</v>
      </c>
      <c r="O118" s="124">
        <v>1008.57655</v>
      </c>
      <c r="P118" s="32">
        <v>1.5984746303174251E-3</v>
      </c>
      <c r="Q118" s="32">
        <v>1.0841167455738262E-4</v>
      </c>
      <c r="R118" s="18"/>
    </row>
    <row r="119" spans="2:18" x14ac:dyDescent="0.2">
      <c r="B119" s="23" t="s">
        <v>2964</v>
      </c>
      <c r="C119" s="32" t="s">
        <v>2774</v>
      </c>
      <c r="D119" s="32" t="s">
        <v>3121</v>
      </c>
      <c r="E119" s="32" t="s">
        <v>2966</v>
      </c>
      <c r="F119" s="94" t="s">
        <v>404</v>
      </c>
      <c r="G119" s="94" t="s">
        <v>3122</v>
      </c>
      <c r="H119" s="94" t="s">
        <v>187</v>
      </c>
      <c r="I119" s="104">
        <v>5.84</v>
      </c>
      <c r="J119" s="94" t="s">
        <v>183</v>
      </c>
      <c r="K119" s="32">
        <v>5.0999999999999997E-2</v>
      </c>
      <c r="L119" s="32">
        <v>2.7799999999999998E-2</v>
      </c>
      <c r="M119" s="153">
        <v>9457888.7599999998</v>
      </c>
      <c r="N119" s="94">
        <v>116.32</v>
      </c>
      <c r="O119" s="124">
        <v>11001.4162</v>
      </c>
      <c r="P119" s="32">
        <v>1.7435944443942437E-2</v>
      </c>
      <c r="Q119" s="32">
        <v>1.1825398406741829E-3</v>
      </c>
      <c r="R119" s="18"/>
    </row>
    <row r="120" spans="2:18" x14ac:dyDescent="0.2">
      <c r="B120" s="23" t="s">
        <v>2929</v>
      </c>
      <c r="C120" s="32" t="s">
        <v>2774</v>
      </c>
      <c r="D120" s="32" t="s">
        <v>2930</v>
      </c>
      <c r="E120" s="32" t="s">
        <v>2931</v>
      </c>
      <c r="F120" s="94" t="s">
        <v>181</v>
      </c>
      <c r="G120" s="94" t="s">
        <v>2932</v>
      </c>
      <c r="H120" s="94" t="s">
        <v>182</v>
      </c>
      <c r="I120" s="104">
        <v>5.85</v>
      </c>
      <c r="J120" s="94" t="s">
        <v>183</v>
      </c>
      <c r="K120" s="32">
        <v>5.3600000000000002E-2</v>
      </c>
      <c r="L120" s="32">
        <v>1.89E-2</v>
      </c>
      <c r="M120" s="153">
        <v>5279186.2300000004</v>
      </c>
      <c r="N120" s="94">
        <v>127.75</v>
      </c>
      <c r="O120" s="124">
        <v>6744.1604000000007</v>
      </c>
      <c r="P120" s="32">
        <v>1.0688697156593041E-2</v>
      </c>
      <c r="Q120" s="32">
        <v>7.2492833830767474E-4</v>
      </c>
      <c r="R120" s="18"/>
    </row>
    <row r="121" spans="2:18" x14ac:dyDescent="0.2">
      <c r="B121" s="23" t="s">
        <v>2929</v>
      </c>
      <c r="C121" s="32" t="s">
        <v>2774</v>
      </c>
      <c r="D121" s="32" t="s">
        <v>2933</v>
      </c>
      <c r="E121" s="32" t="s">
        <v>2931</v>
      </c>
      <c r="F121" s="94" t="s">
        <v>181</v>
      </c>
      <c r="G121" s="94" t="s">
        <v>2934</v>
      </c>
      <c r="H121" s="94" t="s">
        <v>182</v>
      </c>
      <c r="I121" s="104">
        <v>5.85</v>
      </c>
      <c r="J121" s="94" t="s">
        <v>183</v>
      </c>
      <c r="K121" s="32">
        <v>5.1299999999999998E-2</v>
      </c>
      <c r="L121" s="32">
        <v>2.07E-2</v>
      </c>
      <c r="M121" s="153">
        <v>2981435.62</v>
      </c>
      <c r="N121" s="94">
        <v>123.21</v>
      </c>
      <c r="O121" s="124">
        <v>3673.4268199999997</v>
      </c>
      <c r="P121" s="32">
        <v>5.8219473555057516E-3</v>
      </c>
      <c r="Q121" s="32">
        <v>3.9485585196304726E-4</v>
      </c>
      <c r="R121" s="18"/>
    </row>
    <row r="122" spans="2:18" x14ac:dyDescent="0.2">
      <c r="B122" s="23" t="s">
        <v>2929</v>
      </c>
      <c r="C122" s="32" t="s">
        <v>2774</v>
      </c>
      <c r="D122" s="32" t="s">
        <v>2935</v>
      </c>
      <c r="E122" s="32" t="s">
        <v>2931</v>
      </c>
      <c r="F122" s="94" t="s">
        <v>181</v>
      </c>
      <c r="G122" s="94" t="s">
        <v>2936</v>
      </c>
      <c r="H122" s="94" t="s">
        <v>182</v>
      </c>
      <c r="I122" s="104">
        <v>5.9</v>
      </c>
      <c r="J122" s="94" t="s">
        <v>183</v>
      </c>
      <c r="K122" s="32">
        <v>4.8499999999999995E-2</v>
      </c>
      <c r="L122" s="32">
        <v>1.9099999999999999E-2</v>
      </c>
      <c r="M122" s="153">
        <v>1289887.71</v>
      </c>
      <c r="N122" s="94">
        <v>122.52</v>
      </c>
      <c r="O122" s="124">
        <v>1580.37042</v>
      </c>
      <c r="P122" s="32">
        <v>2.5047003352141133E-3</v>
      </c>
      <c r="Q122" s="32">
        <v>1.6987367359785836E-4</v>
      </c>
      <c r="R122" s="18"/>
    </row>
    <row r="123" spans="2:18" x14ac:dyDescent="0.2">
      <c r="B123" s="23" t="s">
        <v>2929</v>
      </c>
      <c r="C123" s="32" t="s">
        <v>2774</v>
      </c>
      <c r="D123" s="32" t="s">
        <v>2937</v>
      </c>
      <c r="E123" s="32" t="s">
        <v>2931</v>
      </c>
      <c r="F123" s="94" t="s">
        <v>181</v>
      </c>
      <c r="G123" s="94" t="s">
        <v>2938</v>
      </c>
      <c r="H123" s="94" t="s">
        <v>182</v>
      </c>
      <c r="I123" s="104">
        <v>5.9</v>
      </c>
      <c r="J123" s="94" t="s">
        <v>183</v>
      </c>
      <c r="K123" s="32">
        <v>4.8499999999999995E-2</v>
      </c>
      <c r="L123" s="32">
        <v>1.9E-2</v>
      </c>
      <c r="M123" s="153">
        <v>1758241.18</v>
      </c>
      <c r="N123" s="94">
        <v>122.58</v>
      </c>
      <c r="O123" s="124">
        <v>2155.2520299999996</v>
      </c>
      <c r="P123" s="32">
        <v>3.4158197430776372E-3</v>
      </c>
      <c r="Q123" s="32">
        <v>2.3166757314107512E-4</v>
      </c>
      <c r="R123" s="18"/>
    </row>
    <row r="124" spans="2:18" x14ac:dyDescent="0.2">
      <c r="B124" s="23" t="s">
        <v>2929</v>
      </c>
      <c r="C124" s="32" t="s">
        <v>2774</v>
      </c>
      <c r="D124" s="32" t="s">
        <v>2939</v>
      </c>
      <c r="E124" s="32" t="s">
        <v>2931</v>
      </c>
      <c r="F124" s="94" t="s">
        <v>181</v>
      </c>
      <c r="G124" s="94" t="s">
        <v>2940</v>
      </c>
      <c r="H124" s="94" t="s">
        <v>182</v>
      </c>
      <c r="I124" s="104">
        <v>5.93</v>
      </c>
      <c r="J124" s="94" t="s">
        <v>183</v>
      </c>
      <c r="K124" s="32">
        <v>4.9800000000000004E-2</v>
      </c>
      <c r="L124" s="32">
        <v>1.52E-2</v>
      </c>
      <c r="M124" s="153">
        <v>4926337.09</v>
      </c>
      <c r="N124" s="94">
        <v>128.88999999999999</v>
      </c>
      <c r="O124" s="124">
        <v>6349.5558700000001</v>
      </c>
      <c r="P124" s="32">
        <v>1.0063295613980007E-2</v>
      </c>
      <c r="Q124" s="32">
        <v>6.8251238298407645E-4</v>
      </c>
      <c r="R124" s="18"/>
    </row>
    <row r="125" spans="2:18" x14ac:dyDescent="0.2">
      <c r="B125" s="23" t="s">
        <v>2929</v>
      </c>
      <c r="C125" s="32" t="s">
        <v>2774</v>
      </c>
      <c r="D125" s="32" t="s">
        <v>2941</v>
      </c>
      <c r="E125" s="32" t="s">
        <v>2931</v>
      </c>
      <c r="F125" s="94" t="s">
        <v>181</v>
      </c>
      <c r="G125" s="94" t="s">
        <v>2938</v>
      </c>
      <c r="H125" s="94" t="s">
        <v>182</v>
      </c>
      <c r="I125" s="104">
        <v>5.97</v>
      </c>
      <c r="J125" s="94" t="s">
        <v>183</v>
      </c>
      <c r="K125" s="32">
        <v>4.8499999999999995E-2</v>
      </c>
      <c r="L125" s="32">
        <v>1.29E-2</v>
      </c>
      <c r="M125" s="153">
        <v>1689199.2</v>
      </c>
      <c r="N125" s="94">
        <v>125.69</v>
      </c>
      <c r="O125" s="124">
        <v>2123.1544700000004</v>
      </c>
      <c r="P125" s="32">
        <v>3.3649489040172894E-3</v>
      </c>
      <c r="Q125" s="32">
        <v>2.2821741337996826E-4</v>
      </c>
      <c r="R125" s="18"/>
    </row>
    <row r="126" spans="2:18" x14ac:dyDescent="0.2">
      <c r="B126" s="23" t="s">
        <v>2929</v>
      </c>
      <c r="C126" s="32" t="s">
        <v>2774</v>
      </c>
      <c r="D126" s="32" t="s">
        <v>2942</v>
      </c>
      <c r="E126" s="32" t="s">
        <v>2931</v>
      </c>
      <c r="F126" s="94" t="s">
        <v>181</v>
      </c>
      <c r="G126" s="94" t="s">
        <v>2943</v>
      </c>
      <c r="H126" s="94" t="s">
        <v>182</v>
      </c>
      <c r="I126" s="104">
        <v>5.92</v>
      </c>
      <c r="J126" s="94" t="s">
        <v>183</v>
      </c>
      <c r="K126" s="32">
        <v>4.8499999999999995E-2</v>
      </c>
      <c r="L126" s="32">
        <v>1.6799999999999999E-2</v>
      </c>
      <c r="M126" s="153">
        <v>660426.61</v>
      </c>
      <c r="N126" s="94">
        <v>122.11</v>
      </c>
      <c r="O126" s="124">
        <v>806.44693000000007</v>
      </c>
      <c r="P126" s="32">
        <v>1.278123071870323E-3</v>
      </c>
      <c r="Q126" s="32">
        <v>8.6684805553887144E-5</v>
      </c>
      <c r="R126" s="18"/>
    </row>
    <row r="127" spans="2:18" x14ac:dyDescent="0.2">
      <c r="B127" s="23" t="s">
        <v>2929</v>
      </c>
      <c r="C127" s="32" t="s">
        <v>2774</v>
      </c>
      <c r="D127" s="32" t="s">
        <v>2944</v>
      </c>
      <c r="E127" s="32" t="s">
        <v>2931</v>
      </c>
      <c r="F127" s="94" t="s">
        <v>181</v>
      </c>
      <c r="G127" s="94" t="s">
        <v>869</v>
      </c>
      <c r="H127" s="94" t="s">
        <v>182</v>
      </c>
      <c r="I127" s="104">
        <v>5.89</v>
      </c>
      <c r="J127" s="94" t="s">
        <v>183</v>
      </c>
      <c r="K127" s="32">
        <v>4.8600000000000004E-2</v>
      </c>
      <c r="L127" s="32">
        <v>1.9099999999999999E-2</v>
      </c>
      <c r="M127" s="153">
        <v>2175675.42</v>
      </c>
      <c r="N127" s="94">
        <v>122.58</v>
      </c>
      <c r="O127" s="124">
        <v>2666.94292</v>
      </c>
      <c r="P127" s="32">
        <v>4.2267893281126498E-3</v>
      </c>
      <c r="Q127" s="32">
        <v>2.8666911590018201E-4</v>
      </c>
      <c r="R127" s="18"/>
    </row>
    <row r="128" spans="2:18" x14ac:dyDescent="0.2">
      <c r="B128" s="23" t="s">
        <v>2907</v>
      </c>
      <c r="C128" s="32" t="s">
        <v>2774</v>
      </c>
      <c r="D128" s="32" t="s">
        <v>2908</v>
      </c>
      <c r="E128" s="32" t="s">
        <v>2909</v>
      </c>
      <c r="F128" s="94" t="s">
        <v>181</v>
      </c>
      <c r="G128" s="94" t="s">
        <v>2910</v>
      </c>
      <c r="H128" s="94" t="s">
        <v>182</v>
      </c>
      <c r="I128" s="104">
        <v>4.43</v>
      </c>
      <c r="J128" s="94" t="s">
        <v>183</v>
      </c>
      <c r="K128" s="32">
        <v>5.5E-2</v>
      </c>
      <c r="L128" s="32">
        <v>4.2500000000000003E-2</v>
      </c>
      <c r="M128" s="153">
        <v>4603193.34</v>
      </c>
      <c r="N128" s="94">
        <v>129.41</v>
      </c>
      <c r="O128" s="124">
        <v>5956.9925000000003</v>
      </c>
      <c r="P128" s="32">
        <v>9.4411290687267859E-3</v>
      </c>
      <c r="Q128" s="32">
        <v>6.4031583150606574E-4</v>
      </c>
      <c r="R128" s="18"/>
    </row>
    <row r="129" spans="2:18" x14ac:dyDescent="0.2">
      <c r="B129" s="23" t="s">
        <v>2907</v>
      </c>
      <c r="C129" s="32" t="s">
        <v>2774</v>
      </c>
      <c r="D129" s="32" t="s">
        <v>3107</v>
      </c>
      <c r="E129" s="32" t="s">
        <v>2909</v>
      </c>
      <c r="F129" s="94" t="s">
        <v>181</v>
      </c>
      <c r="G129" s="94" t="s">
        <v>3108</v>
      </c>
      <c r="H129" s="94" t="s">
        <v>182</v>
      </c>
      <c r="I129" s="104">
        <v>4.66</v>
      </c>
      <c r="J129" s="94" t="s">
        <v>183</v>
      </c>
      <c r="K129" s="32">
        <v>2.5600000000000001E-2</v>
      </c>
      <c r="L129" s="32">
        <v>2.3599999999999999E-2</v>
      </c>
      <c r="M129" s="153">
        <v>2388558.56</v>
      </c>
      <c r="N129" s="94">
        <v>101.54</v>
      </c>
      <c r="O129" s="124">
        <v>2425.3423599999996</v>
      </c>
      <c r="P129" s="32">
        <v>3.8438809947486793E-3</v>
      </c>
      <c r="Q129" s="32">
        <v>2.6069952411897173E-4</v>
      </c>
      <c r="R129" s="18"/>
    </row>
    <row r="130" spans="2:18" x14ac:dyDescent="0.2">
      <c r="B130" s="23" t="s">
        <v>2925</v>
      </c>
      <c r="C130" s="32" t="s">
        <v>2774</v>
      </c>
      <c r="D130" s="32" t="s">
        <v>2926</v>
      </c>
      <c r="E130" s="32" t="s">
        <v>2927</v>
      </c>
      <c r="F130" s="94" t="s">
        <v>181</v>
      </c>
      <c r="G130" s="94" t="s">
        <v>2928</v>
      </c>
      <c r="H130" s="94" t="s">
        <v>182</v>
      </c>
      <c r="I130" s="104">
        <v>6.97</v>
      </c>
      <c r="J130" s="94" t="s">
        <v>183</v>
      </c>
      <c r="K130" s="32">
        <v>4.8000000000000001E-2</v>
      </c>
      <c r="L130" s="32">
        <v>1.8500000000000003E-2</v>
      </c>
      <c r="M130" s="153">
        <v>1414860.31</v>
      </c>
      <c r="N130" s="94">
        <v>124.37</v>
      </c>
      <c r="O130" s="124">
        <v>1759.66176</v>
      </c>
      <c r="P130" s="32">
        <v>2.7888559190670354E-3</v>
      </c>
      <c r="Q130" s="32">
        <v>1.8914566083872474E-4</v>
      </c>
      <c r="R130" s="18"/>
    </row>
    <row r="131" spans="2:18" x14ac:dyDescent="0.2">
      <c r="B131" s="23" t="s">
        <v>2925</v>
      </c>
      <c r="C131" s="32" t="s">
        <v>2774</v>
      </c>
      <c r="D131" s="32" t="s">
        <v>3044</v>
      </c>
      <c r="E131" s="32" t="s">
        <v>2927</v>
      </c>
      <c r="F131" s="94" t="s">
        <v>181</v>
      </c>
      <c r="G131" s="94" t="s">
        <v>576</v>
      </c>
      <c r="H131" s="94" t="s">
        <v>182</v>
      </c>
      <c r="I131" s="104">
        <v>6.82</v>
      </c>
      <c r="J131" s="94" t="s">
        <v>183</v>
      </c>
      <c r="K131" s="32">
        <v>4.8000000000000001E-2</v>
      </c>
      <c r="L131" s="32">
        <v>2.69E-2</v>
      </c>
      <c r="M131" s="153">
        <v>2321173.79</v>
      </c>
      <c r="N131" s="94">
        <v>116.03</v>
      </c>
      <c r="O131" s="124">
        <v>2693.25794</v>
      </c>
      <c r="P131" s="32">
        <v>4.2684955246986159E-3</v>
      </c>
      <c r="Q131" s="32">
        <v>2.8949771169116189E-4</v>
      </c>
      <c r="R131" s="18"/>
    </row>
    <row r="132" spans="2:18" x14ac:dyDescent="0.2">
      <c r="B132" s="23" t="s">
        <v>2925</v>
      </c>
      <c r="C132" s="32" t="s">
        <v>2774</v>
      </c>
      <c r="D132" s="32" t="s">
        <v>3057</v>
      </c>
      <c r="E132" s="32" t="s">
        <v>2927</v>
      </c>
      <c r="F132" s="94" t="s">
        <v>181</v>
      </c>
      <c r="G132" s="94" t="s">
        <v>3058</v>
      </c>
      <c r="H132" s="94" t="s">
        <v>182</v>
      </c>
      <c r="I132" s="104">
        <v>6.87</v>
      </c>
      <c r="J132" s="94" t="s">
        <v>183</v>
      </c>
      <c r="K132" s="32">
        <v>4.8000000000000001E-2</v>
      </c>
      <c r="L132" s="32">
        <v>2.41E-2</v>
      </c>
      <c r="M132" s="153">
        <v>3138688.03</v>
      </c>
      <c r="N132" s="94">
        <v>118.47</v>
      </c>
      <c r="O132" s="124">
        <v>3718.4037000000003</v>
      </c>
      <c r="P132" s="32">
        <v>5.8932303945877446E-3</v>
      </c>
      <c r="Q132" s="32">
        <v>3.9969040703689515E-4</v>
      </c>
      <c r="R132" s="18"/>
    </row>
    <row r="133" spans="2:18" x14ac:dyDescent="0.2">
      <c r="B133" s="23" t="s">
        <v>2925</v>
      </c>
      <c r="C133" s="32" t="s">
        <v>2774</v>
      </c>
      <c r="D133" s="32" t="s">
        <v>3094</v>
      </c>
      <c r="E133" s="32" t="s">
        <v>2927</v>
      </c>
      <c r="F133" s="94" t="s">
        <v>181</v>
      </c>
      <c r="G133" s="94" t="s">
        <v>3095</v>
      </c>
      <c r="H133" s="94" t="s">
        <v>182</v>
      </c>
      <c r="I133" s="104">
        <v>6.8</v>
      </c>
      <c r="J133" s="94" t="s">
        <v>183</v>
      </c>
      <c r="K133" s="32">
        <v>4.8000000000000001E-2</v>
      </c>
      <c r="L133" s="32">
        <v>2.8300000000000002E-2</v>
      </c>
      <c r="M133" s="153">
        <v>1108448.1100000001</v>
      </c>
      <c r="N133" s="94">
        <v>115.24</v>
      </c>
      <c r="O133" s="124">
        <v>1277.3756000000001</v>
      </c>
      <c r="P133" s="32">
        <v>2.0244893558019955E-3</v>
      </c>
      <c r="Q133" s="32">
        <v>1.3730482612821145E-4</v>
      </c>
      <c r="R133" s="18"/>
    </row>
    <row r="134" spans="2:18" x14ac:dyDescent="0.2">
      <c r="B134" s="23" t="s">
        <v>2925</v>
      </c>
      <c r="C134" s="32" t="s">
        <v>2774</v>
      </c>
      <c r="D134" s="32" t="s">
        <v>3105</v>
      </c>
      <c r="E134" s="32" t="s">
        <v>2927</v>
      </c>
      <c r="F134" s="94" t="s">
        <v>181</v>
      </c>
      <c r="G134" s="94" t="s">
        <v>3106</v>
      </c>
      <c r="H134" s="94" t="s">
        <v>182</v>
      </c>
      <c r="I134" s="104">
        <v>6.8</v>
      </c>
      <c r="J134" s="94" t="s">
        <v>183</v>
      </c>
      <c r="K134" s="32">
        <v>4.8000000000000001E-2</v>
      </c>
      <c r="L134" s="32">
        <v>2.8500000000000001E-2</v>
      </c>
      <c r="M134" s="153">
        <v>576138.37</v>
      </c>
      <c r="N134" s="94">
        <v>114.99</v>
      </c>
      <c r="O134" s="124">
        <v>662.50151000000005</v>
      </c>
      <c r="P134" s="32">
        <v>1.0499865937612627E-3</v>
      </c>
      <c r="Q134" s="32">
        <v>7.1212143585823578E-5</v>
      </c>
      <c r="R134" s="18"/>
    </row>
    <row r="135" spans="2:18" x14ac:dyDescent="0.2">
      <c r="B135" s="23" t="s">
        <v>2925</v>
      </c>
      <c r="C135" s="32" t="s">
        <v>2774</v>
      </c>
      <c r="D135" s="32" t="s">
        <v>3112</v>
      </c>
      <c r="E135" s="32" t="s">
        <v>2927</v>
      </c>
      <c r="F135" s="94" t="s">
        <v>181</v>
      </c>
      <c r="G135" s="94" t="s">
        <v>3113</v>
      </c>
      <c r="H135" s="94" t="s">
        <v>182</v>
      </c>
      <c r="I135" s="104">
        <v>6.78</v>
      </c>
      <c r="J135" s="94" t="s">
        <v>183</v>
      </c>
      <c r="K135" s="32">
        <v>4.8000000000000001E-2</v>
      </c>
      <c r="L135" s="32">
        <v>2.9500000000000002E-2</v>
      </c>
      <c r="M135" s="153">
        <v>856066.72</v>
      </c>
      <c r="N135" s="94">
        <v>115.35</v>
      </c>
      <c r="O135" s="124">
        <v>987.47295999999994</v>
      </c>
      <c r="P135" s="32">
        <v>1.565027934354069E-3</v>
      </c>
      <c r="Q135" s="32">
        <v>1.0614325424652725E-4</v>
      </c>
      <c r="R135" s="18"/>
    </row>
    <row r="136" spans="2:18" x14ac:dyDescent="0.2">
      <c r="B136" s="23" t="s">
        <v>2925</v>
      </c>
      <c r="C136" s="32" t="s">
        <v>2774</v>
      </c>
      <c r="D136" s="32" t="s">
        <v>3114</v>
      </c>
      <c r="E136" s="32" t="s">
        <v>2927</v>
      </c>
      <c r="F136" s="94" t="s">
        <v>181</v>
      </c>
      <c r="G136" s="94" t="s">
        <v>3113</v>
      </c>
      <c r="H136" s="94" t="s">
        <v>182</v>
      </c>
      <c r="I136" s="104">
        <v>6.78</v>
      </c>
      <c r="J136" s="94" t="s">
        <v>183</v>
      </c>
      <c r="K136" s="32">
        <v>4.8000000000000001E-2</v>
      </c>
      <c r="L136" s="32">
        <v>2.9500000000000002E-2</v>
      </c>
      <c r="M136" s="153">
        <v>114164.58</v>
      </c>
      <c r="N136" s="94">
        <v>115.35</v>
      </c>
      <c r="O136" s="124">
        <v>131.68884</v>
      </c>
      <c r="P136" s="32">
        <v>2.0871124738715226E-4</v>
      </c>
      <c r="Q136" s="32">
        <v>1.4155204842824504E-5</v>
      </c>
      <c r="R136" s="18"/>
    </row>
    <row r="137" spans="2:18" x14ac:dyDescent="0.2">
      <c r="B137" s="23" t="s">
        <v>2895</v>
      </c>
      <c r="C137" s="32" t="s">
        <v>2774</v>
      </c>
      <c r="D137" s="32" t="s">
        <v>2896</v>
      </c>
      <c r="E137" s="32" t="s">
        <v>2897</v>
      </c>
      <c r="F137" s="94" t="s">
        <v>490</v>
      </c>
      <c r="G137" s="94" t="s">
        <v>2898</v>
      </c>
      <c r="H137" s="94" t="s">
        <v>182</v>
      </c>
      <c r="I137" s="104">
        <v>7.51</v>
      </c>
      <c r="J137" s="94" t="s">
        <v>183</v>
      </c>
      <c r="K137" s="32">
        <v>5.0099999999999999E-2</v>
      </c>
      <c r="L137" s="32">
        <v>3.1800000000000002E-2</v>
      </c>
      <c r="M137" s="153">
        <v>9799480.3300000001</v>
      </c>
      <c r="N137" s="94">
        <v>111.62</v>
      </c>
      <c r="O137" s="124">
        <v>10938.17994</v>
      </c>
      <c r="P137" s="32">
        <v>1.7335722445596197E-2</v>
      </c>
      <c r="Q137" s="32">
        <v>1.1757425888053524E-3</v>
      </c>
      <c r="R137" s="18"/>
    </row>
    <row r="138" spans="2:18" x14ac:dyDescent="0.2">
      <c r="B138" s="23" t="s">
        <v>2911</v>
      </c>
      <c r="C138" s="32" t="s">
        <v>2774</v>
      </c>
      <c r="D138" s="32" t="s">
        <v>2912</v>
      </c>
      <c r="E138" s="32" t="s">
        <v>2913</v>
      </c>
      <c r="F138" s="94" t="s">
        <v>490</v>
      </c>
      <c r="G138" s="94" t="s">
        <v>2914</v>
      </c>
      <c r="H138" s="94" t="s">
        <v>182</v>
      </c>
      <c r="I138" s="104">
        <v>6.83</v>
      </c>
      <c r="J138" s="94" t="s">
        <v>183</v>
      </c>
      <c r="K138" s="32">
        <v>0.05</v>
      </c>
      <c r="L138" s="32">
        <v>1.7500000000000002E-2</v>
      </c>
      <c r="M138" s="153">
        <v>364497.51</v>
      </c>
      <c r="N138" s="94">
        <v>125.82</v>
      </c>
      <c r="O138" s="124">
        <v>458.61076000000003</v>
      </c>
      <c r="P138" s="32">
        <v>7.2684385240822161E-4</v>
      </c>
      <c r="Q138" s="32">
        <v>4.9295971100690287E-5</v>
      </c>
      <c r="R138" s="18"/>
    </row>
    <row r="139" spans="2:18" x14ac:dyDescent="0.2">
      <c r="B139" s="23" t="s">
        <v>2911</v>
      </c>
      <c r="C139" s="32" t="s">
        <v>2774</v>
      </c>
      <c r="D139" s="32" t="s">
        <v>2919</v>
      </c>
      <c r="E139" s="32" t="s">
        <v>2913</v>
      </c>
      <c r="F139" s="94" t="s">
        <v>490</v>
      </c>
      <c r="G139" s="94" t="s">
        <v>2920</v>
      </c>
      <c r="H139" s="94" t="s">
        <v>182</v>
      </c>
      <c r="I139" s="104">
        <v>6.82</v>
      </c>
      <c r="J139" s="94" t="s">
        <v>183</v>
      </c>
      <c r="K139" s="32">
        <v>0.05</v>
      </c>
      <c r="L139" s="32">
        <v>1.7899999999999999E-2</v>
      </c>
      <c r="M139" s="153">
        <v>1890510.91</v>
      </c>
      <c r="N139" s="94">
        <v>125.48</v>
      </c>
      <c r="O139" s="124">
        <v>2372.21308</v>
      </c>
      <c r="P139" s="32">
        <v>3.7596773651808191E-3</v>
      </c>
      <c r="Q139" s="32">
        <v>2.5498866933771784E-4</v>
      </c>
      <c r="R139" s="18"/>
    </row>
    <row r="140" spans="2:18" x14ac:dyDescent="0.2">
      <c r="B140" s="23" t="s">
        <v>2911</v>
      </c>
      <c r="C140" s="32" t="s">
        <v>2774</v>
      </c>
      <c r="D140" s="32" t="s">
        <v>2923</v>
      </c>
      <c r="E140" s="32" t="s">
        <v>2913</v>
      </c>
      <c r="F140" s="94" t="s">
        <v>490</v>
      </c>
      <c r="G140" s="94" t="s">
        <v>2924</v>
      </c>
      <c r="H140" s="94" t="s">
        <v>182</v>
      </c>
      <c r="I140" s="104">
        <v>6.82</v>
      </c>
      <c r="J140" s="94" t="s">
        <v>183</v>
      </c>
      <c r="K140" s="32">
        <v>0.05</v>
      </c>
      <c r="L140" s="32">
        <v>1.8100000000000002E-2</v>
      </c>
      <c r="M140" s="153">
        <v>786004.12</v>
      </c>
      <c r="N140" s="94">
        <v>125.25</v>
      </c>
      <c r="O140" s="124">
        <v>984.47016000000008</v>
      </c>
      <c r="P140" s="32">
        <v>1.5602688512483622E-3</v>
      </c>
      <c r="Q140" s="32">
        <v>1.0582048392595923E-4</v>
      </c>
      <c r="R140" s="18"/>
    </row>
    <row r="141" spans="2:18" x14ac:dyDescent="0.2">
      <c r="B141" s="23" t="s">
        <v>2911</v>
      </c>
      <c r="C141" s="32" t="s">
        <v>2774</v>
      </c>
      <c r="D141" s="32" t="s">
        <v>2945</v>
      </c>
      <c r="E141" s="32" t="s">
        <v>2913</v>
      </c>
      <c r="F141" s="94" t="s">
        <v>490</v>
      </c>
      <c r="G141" s="94" t="s">
        <v>2946</v>
      </c>
      <c r="H141" s="94" t="s">
        <v>182</v>
      </c>
      <c r="I141" s="104">
        <v>6.8</v>
      </c>
      <c r="J141" s="94" t="s">
        <v>183</v>
      </c>
      <c r="K141" s="32">
        <v>0.05</v>
      </c>
      <c r="L141" s="32">
        <v>1.9E-2</v>
      </c>
      <c r="M141" s="153">
        <v>1232820.57</v>
      </c>
      <c r="N141" s="94">
        <v>123.9</v>
      </c>
      <c r="O141" s="124">
        <v>1527.46468</v>
      </c>
      <c r="P141" s="32">
        <v>2.4208509901265541E-3</v>
      </c>
      <c r="Q141" s="32">
        <v>1.6418684708270937E-4</v>
      </c>
      <c r="R141" s="18"/>
    </row>
    <row r="142" spans="2:18" x14ac:dyDescent="0.2">
      <c r="B142" s="23" t="s">
        <v>2911</v>
      </c>
      <c r="C142" s="32" t="s">
        <v>2774</v>
      </c>
      <c r="D142" s="32" t="s">
        <v>2958</v>
      </c>
      <c r="E142" s="32" t="s">
        <v>2913</v>
      </c>
      <c r="F142" s="94" t="s">
        <v>490</v>
      </c>
      <c r="G142" s="94" t="s">
        <v>2959</v>
      </c>
      <c r="H142" s="94" t="s">
        <v>182</v>
      </c>
      <c r="I142" s="104">
        <v>6.77</v>
      </c>
      <c r="J142" s="94" t="s">
        <v>183</v>
      </c>
      <c r="K142" s="32">
        <v>0.05</v>
      </c>
      <c r="L142" s="32">
        <v>2.1299999999999999E-2</v>
      </c>
      <c r="M142" s="153">
        <v>192847.09</v>
      </c>
      <c r="N142" s="94">
        <v>120.51</v>
      </c>
      <c r="O142" s="124">
        <v>232.40001999999998</v>
      </c>
      <c r="P142" s="32">
        <v>3.6832656485545119E-4</v>
      </c>
      <c r="Q142" s="32">
        <v>2.4980627732589272E-5</v>
      </c>
      <c r="R142" s="18"/>
    </row>
    <row r="143" spans="2:18" x14ac:dyDescent="0.2">
      <c r="B143" s="23" t="s">
        <v>2911</v>
      </c>
      <c r="C143" s="32" t="s">
        <v>2774</v>
      </c>
      <c r="D143" s="32" t="s">
        <v>2960</v>
      </c>
      <c r="E143" s="32" t="s">
        <v>2913</v>
      </c>
      <c r="F143" s="94" t="s">
        <v>490</v>
      </c>
      <c r="G143" s="94" t="s">
        <v>2959</v>
      </c>
      <c r="H143" s="94" t="s">
        <v>182</v>
      </c>
      <c r="I143" s="104">
        <v>2.72</v>
      </c>
      <c r="J143" s="94" t="s">
        <v>183</v>
      </c>
      <c r="K143" s="32">
        <v>0.05</v>
      </c>
      <c r="L143" s="32">
        <v>1.43E-2</v>
      </c>
      <c r="M143" s="153">
        <v>132349.78</v>
      </c>
      <c r="N143" s="94">
        <v>109.97</v>
      </c>
      <c r="O143" s="124">
        <v>145.54504999999997</v>
      </c>
      <c r="P143" s="32">
        <v>2.3067170260232715E-4</v>
      </c>
      <c r="Q143" s="32">
        <v>1.5644605849737415E-5</v>
      </c>
      <c r="R143" s="18"/>
    </row>
    <row r="144" spans="2:18" x14ac:dyDescent="0.2">
      <c r="B144" s="23" t="s">
        <v>2911</v>
      </c>
      <c r="C144" s="32" t="s">
        <v>2774</v>
      </c>
      <c r="D144" s="32" t="s">
        <v>3005</v>
      </c>
      <c r="E144" s="32" t="s">
        <v>2913</v>
      </c>
      <c r="F144" s="94" t="s">
        <v>490</v>
      </c>
      <c r="G144" s="94" t="s">
        <v>3006</v>
      </c>
      <c r="H144" s="94" t="s">
        <v>182</v>
      </c>
      <c r="I144" s="104">
        <v>6.76</v>
      </c>
      <c r="J144" s="94" t="s">
        <v>183</v>
      </c>
      <c r="K144" s="32">
        <v>0.05</v>
      </c>
      <c r="L144" s="32">
        <v>2.1899999999999999E-2</v>
      </c>
      <c r="M144" s="153">
        <v>316599.89</v>
      </c>
      <c r="N144" s="94">
        <v>119.87</v>
      </c>
      <c r="O144" s="124">
        <v>379.50828000000001</v>
      </c>
      <c r="P144" s="32">
        <v>6.0147577055544462E-4</v>
      </c>
      <c r="Q144" s="32">
        <v>4.0793262686101557E-5</v>
      </c>
      <c r="R144" s="18"/>
    </row>
    <row r="145" spans="2:18" x14ac:dyDescent="0.2">
      <c r="B145" s="23" t="s">
        <v>3037</v>
      </c>
      <c r="C145" s="32" t="s">
        <v>2774</v>
      </c>
      <c r="D145" s="32" t="s">
        <v>3038</v>
      </c>
      <c r="E145" s="32" t="s">
        <v>3039</v>
      </c>
      <c r="F145" s="94" t="s">
        <v>490</v>
      </c>
      <c r="G145" s="94" t="s">
        <v>3040</v>
      </c>
      <c r="H145" s="94" t="s">
        <v>182</v>
      </c>
      <c r="I145" s="104">
        <v>7.48</v>
      </c>
      <c r="J145" s="94" t="s">
        <v>183</v>
      </c>
      <c r="K145" s="32">
        <v>4.4999999999999998E-2</v>
      </c>
      <c r="L145" s="32">
        <v>2.76E-2</v>
      </c>
      <c r="M145" s="153">
        <v>3014227.96</v>
      </c>
      <c r="N145" s="94">
        <v>114.13</v>
      </c>
      <c r="O145" s="124">
        <v>3440.1383700000001</v>
      </c>
      <c r="P145" s="32">
        <v>5.4522127341018779E-3</v>
      </c>
      <c r="Q145" s="32">
        <v>3.6977972708249538E-4</v>
      </c>
      <c r="R145" s="18"/>
    </row>
    <row r="146" spans="2:18" x14ac:dyDescent="0.2">
      <c r="B146" s="23" t="s">
        <v>3037</v>
      </c>
      <c r="C146" s="32" t="s">
        <v>2774</v>
      </c>
      <c r="D146" s="32" t="s">
        <v>3045</v>
      </c>
      <c r="E146" s="32" t="s">
        <v>3039</v>
      </c>
      <c r="F146" s="94" t="s">
        <v>490</v>
      </c>
      <c r="G146" s="94" t="s">
        <v>3040</v>
      </c>
      <c r="H146" s="94" t="s">
        <v>182</v>
      </c>
      <c r="I146" s="104">
        <v>7.5</v>
      </c>
      <c r="J146" s="94" t="s">
        <v>183</v>
      </c>
      <c r="K146" s="32">
        <v>4.4999999999999998E-2</v>
      </c>
      <c r="L146" s="32">
        <v>2.6699999999999998E-2</v>
      </c>
      <c r="M146" s="153">
        <v>591353.61</v>
      </c>
      <c r="N146" s="94">
        <v>114.41</v>
      </c>
      <c r="O146" s="124">
        <v>676.56766000000005</v>
      </c>
      <c r="P146" s="32">
        <v>1.0722797790640932E-3</v>
      </c>
      <c r="Q146" s="32">
        <v>7.2724110997791786E-5</v>
      </c>
      <c r="R146" s="18"/>
    </row>
    <row r="147" spans="2:18" x14ac:dyDescent="0.2">
      <c r="B147" s="23" t="s">
        <v>3037</v>
      </c>
      <c r="C147" s="32" t="s">
        <v>2774</v>
      </c>
      <c r="D147" s="32" t="s">
        <v>3092</v>
      </c>
      <c r="E147" s="32" t="s">
        <v>3039</v>
      </c>
      <c r="F147" s="94" t="s">
        <v>490</v>
      </c>
      <c r="G147" s="94" t="s">
        <v>3040</v>
      </c>
      <c r="H147" s="94" t="s">
        <v>182</v>
      </c>
      <c r="I147" s="104">
        <v>7.46</v>
      </c>
      <c r="J147" s="94" t="s">
        <v>183</v>
      </c>
      <c r="K147" s="32">
        <v>4.4999999999999998E-2</v>
      </c>
      <c r="L147" s="32">
        <v>2.87E-2</v>
      </c>
      <c r="M147" s="153">
        <v>2172276.89</v>
      </c>
      <c r="N147" s="94">
        <v>113.9</v>
      </c>
      <c r="O147" s="124">
        <v>2474.2233700000002</v>
      </c>
      <c r="P147" s="32">
        <v>3.9213516184601789E-3</v>
      </c>
      <c r="Q147" s="32">
        <v>2.6595373327955175E-4</v>
      </c>
      <c r="R147" s="18"/>
    </row>
    <row r="148" spans="2:18" x14ac:dyDescent="0.2">
      <c r="B148" s="23" t="s">
        <v>3037</v>
      </c>
      <c r="C148" s="32" t="s">
        <v>2774</v>
      </c>
      <c r="D148" s="32" t="s">
        <v>3093</v>
      </c>
      <c r="E148" s="32" t="s">
        <v>3039</v>
      </c>
      <c r="F148" s="94" t="s">
        <v>490</v>
      </c>
      <c r="G148" s="94" t="s">
        <v>3040</v>
      </c>
      <c r="H148" s="94" t="s">
        <v>182</v>
      </c>
      <c r="I148" s="104">
        <v>7.48</v>
      </c>
      <c r="J148" s="94" t="s">
        <v>183</v>
      </c>
      <c r="K148" s="32">
        <v>4.4999999999999998E-2</v>
      </c>
      <c r="L148" s="32">
        <v>2.7799999999999998E-2</v>
      </c>
      <c r="M148" s="153">
        <v>2043874.34</v>
      </c>
      <c r="N148" s="94">
        <v>114.6</v>
      </c>
      <c r="O148" s="124">
        <v>2342.27999</v>
      </c>
      <c r="P148" s="32">
        <v>3.7122369552565469E-3</v>
      </c>
      <c r="Q148" s="32">
        <v>2.5177116798734753E-4</v>
      </c>
      <c r="R148" s="18"/>
    </row>
    <row r="149" spans="2:18" x14ac:dyDescent="0.2">
      <c r="B149" s="23" t="s">
        <v>3037</v>
      </c>
      <c r="C149" s="32" t="s">
        <v>2774</v>
      </c>
      <c r="D149" s="32" t="s">
        <v>3104</v>
      </c>
      <c r="E149" s="32" t="s">
        <v>3039</v>
      </c>
      <c r="F149" s="94" t="s">
        <v>490</v>
      </c>
      <c r="G149" s="94" t="s">
        <v>3040</v>
      </c>
      <c r="H149" s="94" t="s">
        <v>182</v>
      </c>
      <c r="I149" s="104">
        <v>7.47</v>
      </c>
      <c r="J149" s="94" t="s">
        <v>183</v>
      </c>
      <c r="K149" s="32">
        <v>4.4999999999999998E-2</v>
      </c>
      <c r="L149" s="32">
        <v>2.81E-2</v>
      </c>
      <c r="M149" s="153">
        <v>1086039.6499999999</v>
      </c>
      <c r="N149" s="94">
        <v>113.58</v>
      </c>
      <c r="O149" s="124">
        <v>1233.5238300000001</v>
      </c>
      <c r="P149" s="32">
        <v>1.9549894830957395E-3</v>
      </c>
      <c r="Q149" s="32">
        <v>1.3259120888418056E-4</v>
      </c>
      <c r="R149" s="18"/>
    </row>
    <row r="150" spans="2:18" x14ac:dyDescent="0.2">
      <c r="B150" s="23" t="s">
        <v>3037</v>
      </c>
      <c r="C150" s="32" t="s">
        <v>2774</v>
      </c>
      <c r="D150" s="32" t="s">
        <v>3111</v>
      </c>
      <c r="E150" s="32" t="s">
        <v>3039</v>
      </c>
      <c r="F150" s="94" t="s">
        <v>490</v>
      </c>
      <c r="G150" s="94" t="s">
        <v>3040</v>
      </c>
      <c r="H150" s="94" t="s">
        <v>182</v>
      </c>
      <c r="I150" s="104">
        <v>7.45</v>
      </c>
      <c r="J150" s="94" t="s">
        <v>183</v>
      </c>
      <c r="K150" s="32">
        <v>4.4999999999999998E-2</v>
      </c>
      <c r="L150" s="32">
        <v>2.92E-2</v>
      </c>
      <c r="M150" s="153">
        <v>1880784.38</v>
      </c>
      <c r="N150" s="94">
        <v>113.21</v>
      </c>
      <c r="O150" s="124">
        <v>2129.2359900000001</v>
      </c>
      <c r="P150" s="32">
        <v>3.3745873944558864E-3</v>
      </c>
      <c r="Q150" s="32">
        <v>2.2887111464543411E-4</v>
      </c>
      <c r="R150" s="18"/>
    </row>
    <row r="151" spans="2:18" x14ac:dyDescent="0.2">
      <c r="B151" s="23" t="s">
        <v>3037</v>
      </c>
      <c r="C151" s="32" t="s">
        <v>2774</v>
      </c>
      <c r="D151" s="32" t="s">
        <v>3119</v>
      </c>
      <c r="E151" s="32" t="s">
        <v>3039</v>
      </c>
      <c r="F151" s="94" t="s">
        <v>490</v>
      </c>
      <c r="G151" s="94" t="s">
        <v>3040</v>
      </c>
      <c r="H151" s="94" t="s">
        <v>182</v>
      </c>
      <c r="I151" s="104">
        <v>7.42</v>
      </c>
      <c r="J151" s="94" t="s">
        <v>183</v>
      </c>
      <c r="K151" s="32">
        <v>4.4999999999999998E-2</v>
      </c>
      <c r="L151" s="32">
        <v>3.0600000000000002E-2</v>
      </c>
      <c r="M151" s="153">
        <v>2234453.64</v>
      </c>
      <c r="N151" s="94">
        <v>113.23</v>
      </c>
      <c r="O151" s="124">
        <v>2530.0718500000003</v>
      </c>
      <c r="P151" s="32">
        <v>4.0098648586518043E-3</v>
      </c>
      <c r="Q151" s="32">
        <v>2.7195687427889831E-4</v>
      </c>
      <c r="R151" s="18"/>
    </row>
    <row r="152" spans="2:18" x14ac:dyDescent="0.2">
      <c r="B152" s="23" t="s">
        <v>3037</v>
      </c>
      <c r="C152" s="32" t="s">
        <v>2774</v>
      </c>
      <c r="D152" s="32" t="s">
        <v>3120</v>
      </c>
      <c r="E152" s="32" t="s">
        <v>3039</v>
      </c>
      <c r="F152" s="94" t="s">
        <v>490</v>
      </c>
      <c r="G152" s="94" t="s">
        <v>3040</v>
      </c>
      <c r="H152" s="94" t="s">
        <v>182</v>
      </c>
      <c r="I152" s="104">
        <v>7.28</v>
      </c>
      <c r="J152" s="94" t="s">
        <v>183</v>
      </c>
      <c r="K152" s="32">
        <v>4.4999999999999998E-2</v>
      </c>
      <c r="L152" s="32">
        <v>3.6799999999999999E-2</v>
      </c>
      <c r="M152" s="153">
        <v>1571445.53</v>
      </c>
      <c r="N152" s="94">
        <v>108.13</v>
      </c>
      <c r="O152" s="124">
        <v>1699.2040500000001</v>
      </c>
      <c r="P152" s="32">
        <v>2.6930375940801138E-3</v>
      </c>
      <c r="Q152" s="32">
        <v>1.8264707470661153E-4</v>
      </c>
      <c r="R152" s="18"/>
    </row>
    <row r="153" spans="2:18" x14ac:dyDescent="0.2">
      <c r="B153" s="23" t="s">
        <v>3037</v>
      </c>
      <c r="C153" s="32" t="s">
        <v>2774</v>
      </c>
      <c r="D153" s="32" t="s">
        <v>3123</v>
      </c>
      <c r="E153" s="32" t="s">
        <v>3039</v>
      </c>
      <c r="F153" s="94" t="s">
        <v>490</v>
      </c>
      <c r="G153" s="94" t="s">
        <v>3040</v>
      </c>
      <c r="H153" s="94" t="s">
        <v>182</v>
      </c>
      <c r="I153" s="104">
        <v>7.18</v>
      </c>
      <c r="J153" s="94" t="s">
        <v>183</v>
      </c>
      <c r="K153" s="32">
        <v>4.4999999999999998E-2</v>
      </c>
      <c r="L153" s="32">
        <v>4.1500000000000002E-2</v>
      </c>
      <c r="M153" s="153">
        <v>2054660.09</v>
      </c>
      <c r="N153" s="94">
        <v>103.95</v>
      </c>
      <c r="O153" s="124">
        <v>2135.81916</v>
      </c>
      <c r="P153" s="32">
        <v>3.3850209408555786E-3</v>
      </c>
      <c r="Q153" s="32">
        <v>2.2957873816057127E-4</v>
      </c>
      <c r="R153" s="18"/>
    </row>
    <row r="154" spans="2:18" x14ac:dyDescent="0.2">
      <c r="B154" s="23" t="s">
        <v>3037</v>
      </c>
      <c r="C154" s="32" t="s">
        <v>2774</v>
      </c>
      <c r="D154" s="32" t="s">
        <v>3124</v>
      </c>
      <c r="E154" s="32" t="s">
        <v>3039</v>
      </c>
      <c r="F154" s="94" t="s">
        <v>490</v>
      </c>
      <c r="G154" s="94" t="s">
        <v>3040</v>
      </c>
      <c r="H154" s="94" t="s">
        <v>182</v>
      </c>
      <c r="I154" s="104">
        <v>7.18</v>
      </c>
      <c r="J154" s="94" t="s">
        <v>183</v>
      </c>
      <c r="K154" s="32">
        <v>4.4999999999999998E-2</v>
      </c>
      <c r="L154" s="32">
        <v>4.1500000000000002E-2</v>
      </c>
      <c r="M154" s="153">
        <v>841890.24</v>
      </c>
      <c r="N154" s="94">
        <v>103.92</v>
      </c>
      <c r="O154" s="124">
        <v>874.8923299999999</v>
      </c>
      <c r="P154" s="32">
        <v>1.3866009414598233E-3</v>
      </c>
      <c r="Q154" s="32">
        <v>9.4041986751238854E-5</v>
      </c>
      <c r="R154" s="18"/>
    </row>
    <row r="155" spans="2:18" x14ac:dyDescent="0.2">
      <c r="B155" s="23" t="s">
        <v>3037</v>
      </c>
      <c r="C155" s="32" t="s">
        <v>2774</v>
      </c>
      <c r="D155" s="32" t="s">
        <v>3166</v>
      </c>
      <c r="E155" s="32" t="s">
        <v>3039</v>
      </c>
      <c r="F155" s="94" t="s">
        <v>490</v>
      </c>
      <c r="G155" s="94" t="s">
        <v>3040</v>
      </c>
      <c r="H155" s="94" t="s">
        <v>182</v>
      </c>
      <c r="I155" s="104">
        <v>7.24</v>
      </c>
      <c r="J155" s="94" t="s">
        <v>183</v>
      </c>
      <c r="K155" s="32">
        <v>4.4999999999999998E-2</v>
      </c>
      <c r="L155" s="32">
        <v>3.85E-2</v>
      </c>
      <c r="M155" s="153">
        <v>636954.02</v>
      </c>
      <c r="N155" s="94">
        <v>106.33</v>
      </c>
      <c r="O155" s="124">
        <v>677.27319999999997</v>
      </c>
      <c r="P155" s="32">
        <v>1.0733979765778804E-3</v>
      </c>
      <c r="Q155" s="32">
        <v>7.2799949339330867E-5</v>
      </c>
      <c r="R155" s="18"/>
    </row>
    <row r="156" spans="2:18" x14ac:dyDescent="0.2">
      <c r="B156" s="23" t="s">
        <v>3037</v>
      </c>
      <c r="C156" s="32" t="s">
        <v>2774</v>
      </c>
      <c r="D156" s="32" t="s">
        <v>3174</v>
      </c>
      <c r="E156" s="32" t="s">
        <v>3039</v>
      </c>
      <c r="F156" s="94" t="s">
        <v>490</v>
      </c>
      <c r="G156" s="94" t="s">
        <v>3175</v>
      </c>
      <c r="H156" s="94" t="s">
        <v>182</v>
      </c>
      <c r="I156" s="104">
        <v>7.1</v>
      </c>
      <c r="J156" s="94" t="s">
        <v>183</v>
      </c>
      <c r="K156" s="32">
        <v>4.4999999999999998E-2</v>
      </c>
      <c r="L156" s="32">
        <v>4.5100000000000001E-2</v>
      </c>
      <c r="M156" s="153">
        <v>4082669.4</v>
      </c>
      <c r="N156" s="94">
        <v>102.2</v>
      </c>
      <c r="O156" s="124">
        <v>4172.48812</v>
      </c>
      <c r="P156" s="32">
        <v>6.6129005330540832E-3</v>
      </c>
      <c r="Q156" s="32">
        <v>4.4849984283293641E-4</v>
      </c>
      <c r="R156" s="18"/>
    </row>
    <row r="157" spans="2:18" x14ac:dyDescent="0.2">
      <c r="B157" s="23" t="s">
        <v>3037</v>
      </c>
      <c r="C157" s="32" t="s">
        <v>2774</v>
      </c>
      <c r="D157" s="32" t="s">
        <v>3176</v>
      </c>
      <c r="E157" s="32" t="s">
        <v>3039</v>
      </c>
      <c r="F157" s="94" t="s">
        <v>490</v>
      </c>
      <c r="G157" s="94" t="s">
        <v>718</v>
      </c>
      <c r="H157" s="94" t="s">
        <v>182</v>
      </c>
      <c r="I157" s="104">
        <v>6.96</v>
      </c>
      <c r="J157" s="94" t="s">
        <v>183</v>
      </c>
      <c r="K157" s="32">
        <v>4.4999999999999998E-2</v>
      </c>
      <c r="L157" s="32">
        <v>5.2000000000000005E-2</v>
      </c>
      <c r="M157" s="153">
        <v>767747.16</v>
      </c>
      <c r="N157" s="94">
        <v>97.12</v>
      </c>
      <c r="O157" s="124">
        <v>745.63604000000009</v>
      </c>
      <c r="P157" s="32">
        <v>1.181744998324965E-3</v>
      </c>
      <c r="Q157" s="32">
        <v>8.0148256180193303E-5</v>
      </c>
      <c r="R157" s="18"/>
    </row>
    <row r="158" spans="2:18" x14ac:dyDescent="0.2">
      <c r="B158" s="23" t="s">
        <v>3037</v>
      </c>
      <c r="C158" s="32" t="s">
        <v>2774</v>
      </c>
      <c r="D158" s="32" t="s">
        <v>3186</v>
      </c>
      <c r="E158" s="32" t="s">
        <v>3039</v>
      </c>
      <c r="F158" s="94" t="s">
        <v>490</v>
      </c>
      <c r="G158" s="94" t="s">
        <v>3187</v>
      </c>
      <c r="H158" s="94" t="s">
        <v>182</v>
      </c>
      <c r="I158" s="104">
        <v>6.9</v>
      </c>
      <c r="J158" s="94" t="s">
        <v>183</v>
      </c>
      <c r="K158" s="32">
        <v>4.4999999999999998E-2</v>
      </c>
      <c r="L158" s="32">
        <v>5.4800000000000001E-2</v>
      </c>
      <c r="M158" s="153">
        <v>969226.03</v>
      </c>
      <c r="N158" s="94">
        <v>95.74</v>
      </c>
      <c r="O158" s="124">
        <v>927.93700000000001</v>
      </c>
      <c r="P158" s="32">
        <v>1.470670474177553E-3</v>
      </c>
      <c r="Q158" s="32">
        <v>9.9743746821948179E-5</v>
      </c>
      <c r="R158" s="18"/>
    </row>
    <row r="159" spans="2:18" x14ac:dyDescent="0.2">
      <c r="B159" s="23" t="s">
        <v>3037</v>
      </c>
      <c r="C159" s="32" t="s">
        <v>2774</v>
      </c>
      <c r="D159" s="32" t="s">
        <v>3188</v>
      </c>
      <c r="E159" s="32" t="s">
        <v>3039</v>
      </c>
      <c r="F159" s="94" t="s">
        <v>490</v>
      </c>
      <c r="G159" s="94" t="s">
        <v>1302</v>
      </c>
      <c r="H159" s="94" t="s">
        <v>182</v>
      </c>
      <c r="I159" s="104">
        <v>6.75</v>
      </c>
      <c r="J159" s="94" t="s">
        <v>183</v>
      </c>
      <c r="K159" s="32">
        <v>4.4999999999999998E-2</v>
      </c>
      <c r="L159" s="32">
        <v>6.2100000000000002E-2</v>
      </c>
      <c r="M159" s="153">
        <v>299739.90000000002</v>
      </c>
      <c r="N159" s="94">
        <v>90.69</v>
      </c>
      <c r="O159" s="124">
        <v>271.83411000000001</v>
      </c>
      <c r="P159" s="32">
        <v>4.3082493687753921E-4</v>
      </c>
      <c r="Q159" s="32">
        <v>2.9219389511798337E-5</v>
      </c>
      <c r="R159" s="18"/>
    </row>
    <row r="160" spans="2:18" x14ac:dyDescent="0.2">
      <c r="B160" s="23" t="s">
        <v>3037</v>
      </c>
      <c r="C160" s="32" t="s">
        <v>177</v>
      </c>
      <c r="D160" s="32" t="s">
        <v>3193</v>
      </c>
      <c r="E160" s="32" t="s">
        <v>3039</v>
      </c>
      <c r="F160" s="94" t="s">
        <v>490</v>
      </c>
      <c r="G160" s="94" t="s">
        <v>3194</v>
      </c>
      <c r="H160" s="94" t="s">
        <v>182</v>
      </c>
      <c r="I160" s="104">
        <v>6.74</v>
      </c>
      <c r="J160" s="94" t="s">
        <v>183</v>
      </c>
      <c r="K160" s="32">
        <v>4.4999999999999998E-2</v>
      </c>
      <c r="L160" s="32">
        <v>6.2899999999999998E-2</v>
      </c>
      <c r="M160" s="153">
        <v>223979.17</v>
      </c>
      <c r="N160" s="94">
        <v>90.86</v>
      </c>
      <c r="O160" s="124">
        <v>203.50747000000001</v>
      </c>
      <c r="P160" s="32">
        <v>3.225352878520569E-4</v>
      </c>
      <c r="Q160" s="32">
        <v>2.1874973801082632E-5</v>
      </c>
      <c r="R160" s="18"/>
    </row>
    <row r="161" spans="2:18" x14ac:dyDescent="0.2">
      <c r="B161" s="23" t="s">
        <v>3037</v>
      </c>
      <c r="C161" s="32" t="s">
        <v>177</v>
      </c>
      <c r="D161" s="32" t="s">
        <v>3195</v>
      </c>
      <c r="E161" s="32" t="s">
        <v>3039</v>
      </c>
      <c r="F161" s="94" t="s">
        <v>490</v>
      </c>
      <c r="G161" s="94" t="s">
        <v>3194</v>
      </c>
      <c r="H161" s="94" t="s">
        <v>182</v>
      </c>
      <c r="I161" s="104">
        <v>6.74</v>
      </c>
      <c r="J161" s="94" t="s">
        <v>183</v>
      </c>
      <c r="K161" s="32">
        <v>4.4999999999999998E-2</v>
      </c>
      <c r="L161" s="32">
        <v>6.2899999999999998E-2</v>
      </c>
      <c r="M161" s="153">
        <v>94473.98</v>
      </c>
      <c r="N161" s="94">
        <v>90.86</v>
      </c>
      <c r="O161" s="124">
        <v>85.83905</v>
      </c>
      <c r="P161" s="32">
        <v>1.3604474912246273E-4</v>
      </c>
      <c r="Q161" s="32">
        <v>9.2268208624470741E-6</v>
      </c>
      <c r="R161" s="18"/>
    </row>
    <row r="162" spans="2:18" x14ac:dyDescent="0.2">
      <c r="B162" s="23" t="s">
        <v>3037</v>
      </c>
      <c r="C162" s="32" t="s">
        <v>177</v>
      </c>
      <c r="D162" s="32" t="s">
        <v>3208</v>
      </c>
      <c r="E162" s="32" t="s">
        <v>3039</v>
      </c>
      <c r="F162" s="94" t="s">
        <v>490</v>
      </c>
      <c r="G162" s="94" t="s">
        <v>2852</v>
      </c>
      <c r="H162" s="94" t="s">
        <v>182</v>
      </c>
      <c r="I162" s="104">
        <v>6.77</v>
      </c>
      <c r="J162" s="94" t="s">
        <v>183</v>
      </c>
      <c r="K162" s="32">
        <v>4.4999999999999998E-2</v>
      </c>
      <c r="L162" s="32">
        <v>6.0999999999999999E-2</v>
      </c>
      <c r="M162" s="153">
        <v>561827.31000000006</v>
      </c>
      <c r="N162" s="94">
        <v>91.97</v>
      </c>
      <c r="O162" s="124">
        <v>516.71257000000003</v>
      </c>
      <c r="P162" s="32">
        <v>8.189283543337555E-4</v>
      </c>
      <c r="Q162" s="32">
        <v>5.5541322052896025E-5</v>
      </c>
      <c r="R162" s="18"/>
    </row>
    <row r="163" spans="2:18" x14ac:dyDescent="0.2">
      <c r="B163" s="23" t="s">
        <v>3074</v>
      </c>
      <c r="C163" s="32" t="s">
        <v>2774</v>
      </c>
      <c r="D163" s="32" t="s">
        <v>3075</v>
      </c>
      <c r="E163" s="32" t="s">
        <v>3076</v>
      </c>
      <c r="F163" s="94" t="s">
        <v>490</v>
      </c>
      <c r="G163" s="94" t="s">
        <v>3077</v>
      </c>
      <c r="H163" s="94" t="s">
        <v>182</v>
      </c>
      <c r="I163" s="104">
        <v>6.28</v>
      </c>
      <c r="J163" s="94" t="s">
        <v>183</v>
      </c>
      <c r="K163" s="32">
        <v>4.7E-2</v>
      </c>
      <c r="L163" s="32">
        <v>1.9599999999999999E-2</v>
      </c>
      <c r="M163" s="153">
        <v>494018.77</v>
      </c>
      <c r="N163" s="94">
        <v>122.38</v>
      </c>
      <c r="O163" s="124">
        <v>604.58017000000007</v>
      </c>
      <c r="P163" s="32">
        <v>9.5818811545637873E-4</v>
      </c>
      <c r="Q163" s="32">
        <v>6.4986191314766401E-5</v>
      </c>
      <c r="R163" s="18"/>
    </row>
    <row r="164" spans="2:18" x14ac:dyDescent="0.2">
      <c r="B164" s="23" t="s">
        <v>3074</v>
      </c>
      <c r="C164" s="32" t="s">
        <v>2774</v>
      </c>
      <c r="D164" s="32" t="s">
        <v>3078</v>
      </c>
      <c r="E164" s="32" t="s">
        <v>3076</v>
      </c>
      <c r="F164" s="94" t="s">
        <v>490</v>
      </c>
      <c r="G164" s="94" t="s">
        <v>3079</v>
      </c>
      <c r="H164" s="94" t="s">
        <v>182</v>
      </c>
      <c r="I164" s="104">
        <v>6.32</v>
      </c>
      <c r="J164" s="94" t="s">
        <v>183</v>
      </c>
      <c r="K164" s="32">
        <v>4.6100000000000002E-2</v>
      </c>
      <c r="L164" s="32">
        <v>1.9599999999999999E-2</v>
      </c>
      <c r="M164" s="153">
        <v>736551.8</v>
      </c>
      <c r="N164" s="94">
        <v>121.32</v>
      </c>
      <c r="O164" s="124">
        <v>893.58464000000004</v>
      </c>
      <c r="P164" s="32">
        <v>1.4162260436070316E-3</v>
      </c>
      <c r="Q164" s="32">
        <v>9.6051219098000951E-5</v>
      </c>
      <c r="R164" s="18"/>
    </row>
    <row r="165" spans="2:18" x14ac:dyDescent="0.2">
      <c r="B165" s="23" t="s">
        <v>3074</v>
      </c>
      <c r="C165" s="32" t="s">
        <v>2774</v>
      </c>
      <c r="D165" s="32" t="s">
        <v>3080</v>
      </c>
      <c r="E165" s="32" t="s">
        <v>3076</v>
      </c>
      <c r="F165" s="94" t="s">
        <v>490</v>
      </c>
      <c r="G165" s="94" t="s">
        <v>3081</v>
      </c>
      <c r="H165" s="94" t="s">
        <v>182</v>
      </c>
      <c r="I165" s="104">
        <v>6.31</v>
      </c>
      <c r="J165" s="94" t="s">
        <v>183</v>
      </c>
      <c r="K165" s="32">
        <v>4.7699999999999992E-2</v>
      </c>
      <c r="L165" s="32">
        <v>1.9599999999999999E-2</v>
      </c>
      <c r="M165" s="153">
        <v>835841.86</v>
      </c>
      <c r="N165" s="94">
        <v>121.46</v>
      </c>
      <c r="O165" s="124">
        <v>1015.21352</v>
      </c>
      <c r="P165" s="32">
        <v>1.6089934433586145E-3</v>
      </c>
      <c r="Q165" s="32">
        <v>1.0912508102284834E-4</v>
      </c>
      <c r="R165" s="18"/>
    </row>
    <row r="166" spans="2:18" x14ac:dyDescent="0.2">
      <c r="B166" s="23" t="s">
        <v>3074</v>
      </c>
      <c r="C166" s="32" t="s">
        <v>2774</v>
      </c>
      <c r="D166" s="32" t="s">
        <v>3082</v>
      </c>
      <c r="E166" s="32" t="s">
        <v>3076</v>
      </c>
      <c r="F166" s="94" t="s">
        <v>490</v>
      </c>
      <c r="G166" s="94" t="s">
        <v>3083</v>
      </c>
      <c r="H166" s="94" t="s">
        <v>182</v>
      </c>
      <c r="I166" s="104">
        <v>6.31</v>
      </c>
      <c r="J166" s="94" t="s">
        <v>183</v>
      </c>
      <c r="K166" s="32">
        <v>4.7800000000000002E-2</v>
      </c>
      <c r="L166" s="32">
        <v>1.95E-2</v>
      </c>
      <c r="M166" s="153">
        <v>892625.41</v>
      </c>
      <c r="N166" s="94">
        <v>121.54</v>
      </c>
      <c r="O166" s="124">
        <v>1084.8969199999999</v>
      </c>
      <c r="P166" s="32">
        <v>1.7194333966316321E-3</v>
      </c>
      <c r="Q166" s="32">
        <v>1.1661533457162647E-4</v>
      </c>
      <c r="R166" s="18"/>
    </row>
    <row r="167" spans="2:18" x14ac:dyDescent="0.2">
      <c r="B167" s="23" t="s">
        <v>3074</v>
      </c>
      <c r="C167" s="32" t="s">
        <v>2774</v>
      </c>
      <c r="D167" s="32" t="s">
        <v>3084</v>
      </c>
      <c r="E167" s="32" t="s">
        <v>3076</v>
      </c>
      <c r="F167" s="94" t="s">
        <v>490</v>
      </c>
      <c r="G167" s="94" t="s">
        <v>2377</v>
      </c>
      <c r="H167" s="94" t="s">
        <v>182</v>
      </c>
      <c r="I167" s="104">
        <v>6.33</v>
      </c>
      <c r="J167" s="94" t="s">
        <v>183</v>
      </c>
      <c r="K167" s="32">
        <v>4.5899999999999996E-2</v>
      </c>
      <c r="L167" s="32">
        <v>1.9599999999999999E-2</v>
      </c>
      <c r="M167" s="153">
        <v>407618.36</v>
      </c>
      <c r="N167" s="94">
        <v>119.7</v>
      </c>
      <c r="O167" s="124">
        <v>487.91917000000001</v>
      </c>
      <c r="P167" s="32">
        <v>7.7329421836204188E-4</v>
      </c>
      <c r="Q167" s="32">
        <v>5.2446325733379633E-5</v>
      </c>
      <c r="R167" s="18"/>
    </row>
    <row r="168" spans="2:18" x14ac:dyDescent="0.2">
      <c r="B168" s="23" t="s">
        <v>3074</v>
      </c>
      <c r="C168" s="32" t="s">
        <v>2774</v>
      </c>
      <c r="D168" s="32" t="s">
        <v>3085</v>
      </c>
      <c r="E168" s="32" t="s">
        <v>3076</v>
      </c>
      <c r="F168" s="94" t="s">
        <v>490</v>
      </c>
      <c r="G168" s="94" t="s">
        <v>3086</v>
      </c>
      <c r="H168" s="94" t="s">
        <v>182</v>
      </c>
      <c r="I168" s="104">
        <v>6.36</v>
      </c>
      <c r="J168" s="94" t="s">
        <v>183</v>
      </c>
      <c r="K168" s="32">
        <v>4.2000000000000003E-2</v>
      </c>
      <c r="L168" s="32">
        <v>1.9599999999999999E-2</v>
      </c>
      <c r="M168" s="153">
        <v>523798.6</v>
      </c>
      <c r="N168" s="94">
        <v>117.86</v>
      </c>
      <c r="O168" s="124">
        <v>617.34902</v>
      </c>
      <c r="P168" s="32">
        <v>9.7842523358422791E-4</v>
      </c>
      <c r="Q168" s="32">
        <v>6.6358712231172833E-5</v>
      </c>
      <c r="R168" s="18"/>
    </row>
    <row r="169" spans="2:18" x14ac:dyDescent="0.2">
      <c r="B169" s="23" t="s">
        <v>3074</v>
      </c>
      <c r="C169" s="32" t="s">
        <v>2774</v>
      </c>
      <c r="D169" s="32" t="s">
        <v>3087</v>
      </c>
      <c r="E169" s="32" t="s">
        <v>3076</v>
      </c>
      <c r="F169" s="94" t="s">
        <v>490</v>
      </c>
      <c r="G169" s="94" t="s">
        <v>3088</v>
      </c>
      <c r="H169" s="94" t="s">
        <v>182</v>
      </c>
      <c r="I169" s="104">
        <v>3.29</v>
      </c>
      <c r="J169" s="94" t="s">
        <v>183</v>
      </c>
      <c r="K169" s="32">
        <v>4.5199999999999997E-2</v>
      </c>
      <c r="L169" s="32">
        <v>1.5700000000000002E-2</v>
      </c>
      <c r="M169" s="153">
        <v>910779.54</v>
      </c>
      <c r="N169" s="94">
        <v>111.42</v>
      </c>
      <c r="O169" s="124">
        <v>1014.79056</v>
      </c>
      <c r="P169" s="32">
        <v>1.608323101747322E-3</v>
      </c>
      <c r="Q169" s="32">
        <v>1.0907961714420593E-4</v>
      </c>
      <c r="R169" s="18"/>
    </row>
    <row r="170" spans="2:18" x14ac:dyDescent="0.2">
      <c r="B170" s="23" t="s">
        <v>2785</v>
      </c>
      <c r="C170" s="32" t="s">
        <v>2774</v>
      </c>
      <c r="D170" s="32" t="s">
        <v>2786</v>
      </c>
      <c r="E170" s="32" t="s">
        <v>2787</v>
      </c>
      <c r="F170" s="94" t="s">
        <v>434</v>
      </c>
      <c r="G170" s="94" t="s">
        <v>2788</v>
      </c>
      <c r="H170" s="94" t="s">
        <v>182</v>
      </c>
      <c r="I170" s="104">
        <v>9.93</v>
      </c>
      <c r="J170" s="94" t="s">
        <v>183</v>
      </c>
      <c r="K170" s="32">
        <v>3.5499999523162844E-2</v>
      </c>
      <c r="L170" s="32">
        <v>4.8300000000000003E-2</v>
      </c>
      <c r="M170" s="153">
        <v>152976.29999999999</v>
      </c>
      <c r="N170" s="94">
        <v>110.9</v>
      </c>
      <c r="O170" s="124">
        <v>169.65071</v>
      </c>
      <c r="P170" s="32">
        <v>2.6887632470766715E-4</v>
      </c>
      <c r="Q170" s="32">
        <v>1.8235718013619194E-5</v>
      </c>
      <c r="R170" s="18"/>
    </row>
    <row r="171" spans="2:18" x14ac:dyDescent="0.2">
      <c r="B171" s="23" t="s">
        <v>2785</v>
      </c>
      <c r="C171" s="32" t="s">
        <v>2774</v>
      </c>
      <c r="D171" s="32" t="s">
        <v>2789</v>
      </c>
      <c r="E171" s="32" t="s">
        <v>2787</v>
      </c>
      <c r="F171" s="94" t="s">
        <v>434</v>
      </c>
      <c r="G171" s="94" t="s">
        <v>2790</v>
      </c>
      <c r="H171" s="94" t="s">
        <v>182</v>
      </c>
      <c r="I171" s="104">
        <v>9.33</v>
      </c>
      <c r="J171" s="94" t="s">
        <v>183</v>
      </c>
      <c r="K171" s="32">
        <v>3.5499999523162844E-2</v>
      </c>
      <c r="L171" s="32">
        <v>0.05</v>
      </c>
      <c r="M171" s="153">
        <v>340495.68</v>
      </c>
      <c r="N171" s="94">
        <v>109.69</v>
      </c>
      <c r="O171" s="124">
        <v>373.48971</v>
      </c>
      <c r="P171" s="32">
        <v>5.9193704842692638E-4</v>
      </c>
      <c r="Q171" s="32">
        <v>4.0146327902479208E-5</v>
      </c>
      <c r="R171" s="18"/>
    </row>
    <row r="172" spans="2:18" x14ac:dyDescent="0.2">
      <c r="B172" s="23" t="s">
        <v>2785</v>
      </c>
      <c r="C172" s="32" t="s">
        <v>2774</v>
      </c>
      <c r="D172" s="32" t="s">
        <v>2791</v>
      </c>
      <c r="E172" s="32" t="s">
        <v>2787</v>
      </c>
      <c r="F172" s="94" t="s">
        <v>434</v>
      </c>
      <c r="G172" s="94" t="s">
        <v>2792</v>
      </c>
      <c r="H172" s="94" t="s">
        <v>182</v>
      </c>
      <c r="I172" s="104">
        <v>9.1999999999999993</v>
      </c>
      <c r="J172" s="94" t="s">
        <v>183</v>
      </c>
      <c r="K172" s="32">
        <v>3.5499999523162844E-2</v>
      </c>
      <c r="L172" s="32">
        <v>5.4100000000000002E-2</v>
      </c>
      <c r="M172" s="153">
        <v>1432219</v>
      </c>
      <c r="N172" s="94">
        <v>105.8</v>
      </c>
      <c r="O172" s="124">
        <v>1515.2876999999999</v>
      </c>
      <c r="P172" s="32">
        <v>2.4015519159968982E-3</v>
      </c>
      <c r="Q172" s="32">
        <v>1.6287794614420177E-4</v>
      </c>
      <c r="R172" s="18"/>
    </row>
    <row r="173" spans="2:18" x14ac:dyDescent="0.2">
      <c r="B173" s="23" t="s">
        <v>2785</v>
      </c>
      <c r="C173" s="32" t="s">
        <v>2774</v>
      </c>
      <c r="D173" s="32" t="s">
        <v>2793</v>
      </c>
      <c r="E173" s="32" t="s">
        <v>2787</v>
      </c>
      <c r="F173" s="94" t="s">
        <v>434</v>
      </c>
      <c r="G173" s="94" t="s">
        <v>2792</v>
      </c>
      <c r="H173" s="94" t="s">
        <v>182</v>
      </c>
      <c r="I173" s="104">
        <v>9.73</v>
      </c>
      <c r="J173" s="94" t="s">
        <v>183</v>
      </c>
      <c r="K173" s="32">
        <v>3.5499999523162844E-2</v>
      </c>
      <c r="L173" s="32">
        <v>5.4000000000000006E-2</v>
      </c>
      <c r="M173" s="153">
        <v>643461</v>
      </c>
      <c r="N173" s="94">
        <v>105.13</v>
      </c>
      <c r="O173" s="124">
        <v>676.47054000000003</v>
      </c>
      <c r="P173" s="32">
        <v>1.0721258553424914E-3</v>
      </c>
      <c r="Q173" s="32">
        <v>7.2713671590061144E-5</v>
      </c>
      <c r="R173" s="18"/>
    </row>
    <row r="174" spans="2:18" x14ac:dyDescent="0.2">
      <c r="B174" s="23" t="s">
        <v>2785</v>
      </c>
      <c r="C174" s="32" t="s">
        <v>2774</v>
      </c>
      <c r="D174" s="32" t="s">
        <v>2794</v>
      </c>
      <c r="E174" s="32" t="s">
        <v>2787</v>
      </c>
      <c r="F174" s="94" t="s">
        <v>434</v>
      </c>
      <c r="G174" s="94" t="s">
        <v>1231</v>
      </c>
      <c r="H174" s="94" t="s">
        <v>182</v>
      </c>
      <c r="I174" s="104">
        <v>9.1999999999999993</v>
      </c>
      <c r="J174" s="94" t="s">
        <v>183</v>
      </c>
      <c r="K174" s="32">
        <v>3.5499999523162844E-2</v>
      </c>
      <c r="L174" s="32">
        <v>5.3699999999999998E-2</v>
      </c>
      <c r="M174" s="153">
        <v>1313783</v>
      </c>
      <c r="N174" s="94">
        <v>106.1</v>
      </c>
      <c r="O174" s="124">
        <v>1393.9237599999999</v>
      </c>
      <c r="P174" s="32">
        <v>2.2092044148326424E-3</v>
      </c>
      <c r="Q174" s="32">
        <v>1.4983256256247788E-4</v>
      </c>
      <c r="R174" s="18"/>
    </row>
    <row r="175" spans="2:18" x14ac:dyDescent="0.2">
      <c r="B175" s="23" t="s">
        <v>2785</v>
      </c>
      <c r="C175" s="32" t="s">
        <v>2774</v>
      </c>
      <c r="D175" s="32" t="s">
        <v>2795</v>
      </c>
      <c r="E175" s="32" t="s">
        <v>2787</v>
      </c>
      <c r="F175" s="94" t="s">
        <v>434</v>
      </c>
      <c r="G175" s="94" t="s">
        <v>1231</v>
      </c>
      <c r="H175" s="94" t="s">
        <v>182</v>
      </c>
      <c r="I175" s="104">
        <v>9.75</v>
      </c>
      <c r="J175" s="94" t="s">
        <v>183</v>
      </c>
      <c r="K175" s="32">
        <v>3.5499999523162844E-2</v>
      </c>
      <c r="L175" s="32">
        <v>5.33E-2</v>
      </c>
      <c r="M175" s="153">
        <v>590250</v>
      </c>
      <c r="N175" s="94">
        <v>105.83</v>
      </c>
      <c r="O175" s="124">
        <v>624.66156999999998</v>
      </c>
      <c r="P175" s="32">
        <v>9.9001476108011061E-4</v>
      </c>
      <c r="Q175" s="32">
        <v>6.71447366442772E-5</v>
      </c>
      <c r="R175" s="18"/>
    </row>
    <row r="176" spans="2:18" x14ac:dyDescent="0.2">
      <c r="B176" s="23" t="s">
        <v>2785</v>
      </c>
      <c r="C176" s="32" t="s">
        <v>2774</v>
      </c>
      <c r="D176" s="32" t="s">
        <v>2796</v>
      </c>
      <c r="E176" s="32" t="s">
        <v>2787</v>
      </c>
      <c r="F176" s="94" t="s">
        <v>434</v>
      </c>
      <c r="G176" s="94" t="s">
        <v>2797</v>
      </c>
      <c r="H176" s="94" t="s">
        <v>182</v>
      </c>
      <c r="I176" s="104">
        <v>9.17</v>
      </c>
      <c r="J176" s="94" t="s">
        <v>183</v>
      </c>
      <c r="K176" s="32">
        <v>3.5499999523162844E-2</v>
      </c>
      <c r="L176" s="32">
        <v>5.4699999999999999E-2</v>
      </c>
      <c r="M176" s="153">
        <v>917907</v>
      </c>
      <c r="N176" s="94">
        <v>105.26</v>
      </c>
      <c r="O176" s="124">
        <v>966.18889999999999</v>
      </c>
      <c r="P176" s="32">
        <v>1.5312952147700635E-3</v>
      </c>
      <c r="Q176" s="32">
        <v>1.0385543525452332E-4</v>
      </c>
      <c r="R176" s="18"/>
    </row>
    <row r="177" spans="2:18" x14ac:dyDescent="0.2">
      <c r="B177" s="23" t="s">
        <v>2785</v>
      </c>
      <c r="C177" s="32" t="s">
        <v>2774</v>
      </c>
      <c r="D177" s="32" t="s">
        <v>2798</v>
      </c>
      <c r="E177" s="32" t="s">
        <v>2787</v>
      </c>
      <c r="F177" s="94" t="s">
        <v>434</v>
      </c>
      <c r="G177" s="94" t="s">
        <v>2797</v>
      </c>
      <c r="H177" s="94" t="s">
        <v>182</v>
      </c>
      <c r="I177" s="104">
        <v>9.69</v>
      </c>
      <c r="J177" s="94" t="s">
        <v>183</v>
      </c>
      <c r="K177" s="32">
        <v>3.5499999523162844E-2</v>
      </c>
      <c r="L177" s="32">
        <v>5.4800000000000001E-2</v>
      </c>
      <c r="M177" s="153">
        <v>412393</v>
      </c>
      <c r="N177" s="94">
        <v>104.39</v>
      </c>
      <c r="O177" s="124">
        <v>430.49705</v>
      </c>
      <c r="P177" s="32">
        <v>6.822869447554497E-4</v>
      </c>
      <c r="Q177" s="32">
        <v>4.6274034511820916E-5</v>
      </c>
      <c r="R177" s="18"/>
    </row>
    <row r="178" spans="2:18" x14ac:dyDescent="0.2">
      <c r="B178" s="23" t="s">
        <v>2785</v>
      </c>
      <c r="C178" s="32" t="s">
        <v>2774</v>
      </c>
      <c r="D178" s="32" t="s">
        <v>2799</v>
      </c>
      <c r="E178" s="32" t="s">
        <v>2787</v>
      </c>
      <c r="F178" s="94" t="s">
        <v>434</v>
      </c>
      <c r="G178" s="94" t="s">
        <v>2800</v>
      </c>
      <c r="H178" s="94" t="s">
        <v>182</v>
      </c>
      <c r="I178" s="104">
        <v>8.83</v>
      </c>
      <c r="J178" s="94" t="s">
        <v>183</v>
      </c>
      <c r="K178" s="32">
        <v>3.5499999523162844E-2</v>
      </c>
      <c r="L178" s="32">
        <v>6.5199999999999994E-2</v>
      </c>
      <c r="M178" s="153">
        <v>1087295.3999999999</v>
      </c>
      <c r="N178" s="94">
        <v>96.26</v>
      </c>
      <c r="O178" s="124">
        <v>1046.6305500000001</v>
      </c>
      <c r="P178" s="32">
        <v>1.658785722799299E-3</v>
      </c>
      <c r="Q178" s="32">
        <v>1.1250209076189049E-4</v>
      </c>
      <c r="R178" s="18"/>
    </row>
    <row r="179" spans="2:18" x14ac:dyDescent="0.2">
      <c r="B179" s="23" t="s">
        <v>2785</v>
      </c>
      <c r="C179" s="32" t="s">
        <v>2774</v>
      </c>
      <c r="D179" s="32" t="s">
        <v>2801</v>
      </c>
      <c r="E179" s="32" t="s">
        <v>2787</v>
      </c>
      <c r="F179" s="94" t="s">
        <v>434</v>
      </c>
      <c r="G179" s="94" t="s">
        <v>2800</v>
      </c>
      <c r="H179" s="94" t="s">
        <v>182</v>
      </c>
      <c r="I179" s="104">
        <v>9.33</v>
      </c>
      <c r="J179" s="94" t="s">
        <v>183</v>
      </c>
      <c r="K179" s="32">
        <v>3.5499999523162844E-2</v>
      </c>
      <c r="L179" s="32">
        <v>6.5000000000000002E-2</v>
      </c>
      <c r="M179" s="153">
        <v>488495.02</v>
      </c>
      <c r="N179" s="94">
        <v>95.29</v>
      </c>
      <c r="O179" s="124">
        <v>465.48690000000005</v>
      </c>
      <c r="P179" s="32">
        <v>7.377417216324376E-4</v>
      </c>
      <c r="Q179" s="32">
        <v>5.0035085897570108E-5</v>
      </c>
      <c r="R179" s="18"/>
    </row>
    <row r="180" spans="2:18" x14ac:dyDescent="0.2">
      <c r="B180" s="23" t="s">
        <v>2785</v>
      </c>
      <c r="C180" s="32" t="s">
        <v>2774</v>
      </c>
      <c r="D180" s="32" t="s">
        <v>2816</v>
      </c>
      <c r="E180" s="32" t="s">
        <v>2787</v>
      </c>
      <c r="F180" s="94" t="s">
        <v>434</v>
      </c>
      <c r="G180" s="94" t="s">
        <v>2732</v>
      </c>
      <c r="H180" s="94" t="s">
        <v>182</v>
      </c>
      <c r="I180" s="104">
        <v>8.66</v>
      </c>
      <c r="J180" s="94" t="s">
        <v>183</v>
      </c>
      <c r="K180" s="32">
        <v>3.5499999523162844E-2</v>
      </c>
      <c r="L180" s="32">
        <v>7.0800000000000002E-2</v>
      </c>
      <c r="M180" s="153">
        <v>674672.98</v>
      </c>
      <c r="N180" s="94">
        <v>91.93</v>
      </c>
      <c r="O180" s="124">
        <v>620.22686999999996</v>
      </c>
      <c r="P180" s="32">
        <v>9.8298628570749904E-4</v>
      </c>
      <c r="Q180" s="32">
        <v>6.6668051703347705E-5</v>
      </c>
      <c r="R180" s="18"/>
    </row>
    <row r="181" spans="2:18" x14ac:dyDescent="0.2">
      <c r="B181" s="23" t="s">
        <v>2785</v>
      </c>
      <c r="C181" s="32" t="s">
        <v>2774</v>
      </c>
      <c r="D181" s="32" t="s">
        <v>2817</v>
      </c>
      <c r="E181" s="32" t="s">
        <v>2787</v>
      </c>
      <c r="F181" s="94" t="s">
        <v>434</v>
      </c>
      <c r="G181" s="94" t="s">
        <v>2732</v>
      </c>
      <c r="H181" s="94" t="s">
        <v>182</v>
      </c>
      <c r="I181" s="104">
        <v>9.15</v>
      </c>
      <c r="J181" s="94" t="s">
        <v>183</v>
      </c>
      <c r="K181" s="32">
        <v>3.5499999523162844E-2</v>
      </c>
      <c r="L181" s="32">
        <v>6.9900000000000004E-2</v>
      </c>
      <c r="M181" s="153">
        <v>303113.92</v>
      </c>
      <c r="N181" s="94">
        <v>91.28</v>
      </c>
      <c r="O181" s="124">
        <v>276.68238000000002</v>
      </c>
      <c r="P181" s="32">
        <v>4.3850887182122702E-4</v>
      </c>
      <c r="Q181" s="32">
        <v>2.9740529002307335E-5</v>
      </c>
      <c r="R181" s="18"/>
    </row>
    <row r="182" spans="2:18" x14ac:dyDescent="0.2">
      <c r="B182" s="23" t="s">
        <v>2785</v>
      </c>
      <c r="C182" s="32" t="s">
        <v>177</v>
      </c>
      <c r="D182" s="32" t="s">
        <v>2845</v>
      </c>
      <c r="E182" s="32" t="s">
        <v>2787</v>
      </c>
      <c r="F182" s="94" t="s">
        <v>434</v>
      </c>
      <c r="G182" s="94" t="s">
        <v>2846</v>
      </c>
      <c r="H182" s="94" t="s">
        <v>182</v>
      </c>
      <c r="I182" s="104">
        <v>9.26</v>
      </c>
      <c r="J182" s="94" t="s">
        <v>183</v>
      </c>
      <c r="K182" s="32">
        <v>3.5499999523162844E-2</v>
      </c>
      <c r="L182" s="32">
        <v>6.6699999999999995E-2</v>
      </c>
      <c r="M182" s="153">
        <v>863089.44</v>
      </c>
      <c r="N182" s="94">
        <v>93.84</v>
      </c>
      <c r="O182" s="124">
        <v>809.92313000000001</v>
      </c>
      <c r="P182" s="32">
        <v>1.2836324380259305E-3</v>
      </c>
      <c r="Q182" s="32">
        <v>8.7058461537755069E-5</v>
      </c>
      <c r="R182" s="18"/>
    </row>
    <row r="183" spans="2:18" x14ac:dyDescent="0.2">
      <c r="B183" s="23" t="s">
        <v>2785</v>
      </c>
      <c r="C183" s="32" t="s">
        <v>177</v>
      </c>
      <c r="D183" s="32" t="s">
        <v>2847</v>
      </c>
      <c r="E183" s="32" t="s">
        <v>2787</v>
      </c>
      <c r="F183" s="94" t="s">
        <v>434</v>
      </c>
      <c r="G183" s="94" t="s">
        <v>2846</v>
      </c>
      <c r="H183" s="94" t="s">
        <v>182</v>
      </c>
      <c r="I183" s="104">
        <v>8.74</v>
      </c>
      <c r="J183" s="94" t="s">
        <v>183</v>
      </c>
      <c r="K183" s="32">
        <v>3.5499999523162844E-2</v>
      </c>
      <c r="L183" s="32">
        <v>6.8099999999999994E-2</v>
      </c>
      <c r="M183" s="153">
        <v>1921070.13</v>
      </c>
      <c r="N183" s="94">
        <v>93.96</v>
      </c>
      <c r="O183" s="124">
        <v>1805.0374899999999</v>
      </c>
      <c r="P183" s="32">
        <v>2.8607710882598281E-3</v>
      </c>
      <c r="Q183" s="32">
        <v>1.9402308821254549E-4</v>
      </c>
      <c r="R183" s="18"/>
    </row>
    <row r="184" spans="2:18" x14ac:dyDescent="0.2">
      <c r="B184" s="23" t="s">
        <v>2785</v>
      </c>
      <c r="C184" s="32" t="s">
        <v>2774</v>
      </c>
      <c r="D184" s="32" t="s">
        <v>3222</v>
      </c>
      <c r="E184" s="32" t="s">
        <v>2787</v>
      </c>
      <c r="F184" s="94" t="s">
        <v>434</v>
      </c>
      <c r="G184" s="94" t="s">
        <v>3223</v>
      </c>
      <c r="H184" s="94" t="s">
        <v>182</v>
      </c>
      <c r="I184" s="104">
        <v>8.2100000000000009</v>
      </c>
      <c r="J184" s="94" t="s">
        <v>135</v>
      </c>
      <c r="K184" s="32">
        <v>7.2970000000000007E-2</v>
      </c>
      <c r="L184" s="32">
        <v>6.4000000000000001E-2</v>
      </c>
      <c r="M184" s="153">
        <v>65835.570000000007</v>
      </c>
      <c r="N184" s="94">
        <v>107.96</v>
      </c>
      <c r="O184" s="124">
        <v>266.39315000000005</v>
      </c>
      <c r="P184" s="32">
        <v>4.2220165833257219E-4</v>
      </c>
      <c r="Q184" s="32">
        <v>2.8634541901768407E-5</v>
      </c>
      <c r="R184" s="18"/>
    </row>
    <row r="185" spans="2:18" x14ac:dyDescent="0.2">
      <c r="B185" s="23" t="s">
        <v>2785</v>
      </c>
      <c r="C185" s="32" t="s">
        <v>2774</v>
      </c>
      <c r="D185" s="32" t="s">
        <v>3224</v>
      </c>
      <c r="E185" s="32" t="s">
        <v>2787</v>
      </c>
      <c r="F185" s="94" t="s">
        <v>434</v>
      </c>
      <c r="G185" s="94" t="s">
        <v>2792</v>
      </c>
      <c r="H185" s="94" t="s">
        <v>182</v>
      </c>
      <c r="I185" s="104">
        <v>8.11</v>
      </c>
      <c r="J185" s="94" t="s">
        <v>135</v>
      </c>
      <c r="K185" s="32">
        <v>7.2970000000000007E-2</v>
      </c>
      <c r="L185" s="32">
        <v>6.7199999999999996E-2</v>
      </c>
      <c r="M185" s="153">
        <v>286006</v>
      </c>
      <c r="N185" s="94">
        <v>105.42</v>
      </c>
      <c r="O185" s="124">
        <v>1130.0501999999999</v>
      </c>
      <c r="P185" s="32">
        <v>1.7909960088652985E-3</v>
      </c>
      <c r="Q185" s="32">
        <v>1.2146885084320584E-4</v>
      </c>
      <c r="R185" s="18"/>
    </row>
    <row r="186" spans="2:18" x14ac:dyDescent="0.2">
      <c r="B186" s="23" t="s">
        <v>2785</v>
      </c>
      <c r="C186" s="32" t="s">
        <v>2774</v>
      </c>
      <c r="D186" s="32" t="s">
        <v>3225</v>
      </c>
      <c r="E186" s="32" t="s">
        <v>2787</v>
      </c>
      <c r="F186" s="94" t="s">
        <v>434</v>
      </c>
      <c r="G186" s="94" t="s">
        <v>1231</v>
      </c>
      <c r="H186" s="94" t="s">
        <v>182</v>
      </c>
      <c r="I186" s="104">
        <v>8.01</v>
      </c>
      <c r="J186" s="94" t="s">
        <v>135</v>
      </c>
      <c r="K186" s="32">
        <v>7.2970000000000007E-2</v>
      </c>
      <c r="L186" s="32">
        <v>6.8900000000000003E-2</v>
      </c>
      <c r="M186" s="153">
        <v>262694</v>
      </c>
      <c r="N186" s="94">
        <v>106.1</v>
      </c>
      <c r="O186" s="124">
        <v>1044.6363100000001</v>
      </c>
      <c r="P186" s="32">
        <v>1.6556250880941155E-3</v>
      </c>
      <c r="Q186" s="32">
        <v>1.1228773033692393E-4</v>
      </c>
      <c r="R186" s="18"/>
    </row>
    <row r="187" spans="2:18" x14ac:dyDescent="0.2">
      <c r="B187" s="23" t="s">
        <v>2785</v>
      </c>
      <c r="C187" s="32" t="s">
        <v>2774</v>
      </c>
      <c r="D187" s="32" t="s">
        <v>3226</v>
      </c>
      <c r="E187" s="32" t="s">
        <v>2787</v>
      </c>
      <c r="F187" s="94" t="s">
        <v>434</v>
      </c>
      <c r="G187" s="94" t="s">
        <v>2797</v>
      </c>
      <c r="H187" s="94" t="s">
        <v>182</v>
      </c>
      <c r="I187" s="104">
        <v>8.07</v>
      </c>
      <c r="J187" s="94" t="s">
        <v>135</v>
      </c>
      <c r="K187" s="32">
        <v>7.2970000000000007E-2</v>
      </c>
      <c r="L187" s="32">
        <v>6.8400000000000002E-2</v>
      </c>
      <c r="M187" s="153">
        <v>180331</v>
      </c>
      <c r="N187" s="94">
        <v>104.44</v>
      </c>
      <c r="O187" s="124">
        <v>705.88968</v>
      </c>
      <c r="P187" s="32">
        <v>1.1187517152593778E-3</v>
      </c>
      <c r="Q187" s="32">
        <v>7.5875928566428557E-5</v>
      </c>
      <c r="R187" s="18"/>
    </row>
    <row r="188" spans="2:18" x14ac:dyDescent="0.2">
      <c r="B188" s="23" t="s">
        <v>2785</v>
      </c>
      <c r="C188" s="32" t="s">
        <v>2774</v>
      </c>
      <c r="D188" s="32" t="s">
        <v>3230</v>
      </c>
      <c r="E188" s="32" t="s">
        <v>2787</v>
      </c>
      <c r="F188" s="94" t="s">
        <v>434</v>
      </c>
      <c r="G188" s="94" t="s">
        <v>2800</v>
      </c>
      <c r="H188" s="94" t="s">
        <v>182</v>
      </c>
      <c r="I188" s="104">
        <v>7.8</v>
      </c>
      <c r="J188" s="94" t="s">
        <v>135</v>
      </c>
      <c r="K188" s="32">
        <v>7.2970000000000007E-2</v>
      </c>
      <c r="L188" s="32">
        <v>7.6999999999999999E-2</v>
      </c>
      <c r="M188" s="153">
        <v>227547.78</v>
      </c>
      <c r="N188" s="94">
        <v>97.97</v>
      </c>
      <c r="O188" s="124">
        <v>835.53624000000002</v>
      </c>
      <c r="P188" s="32">
        <v>1.3242261902190878E-3</v>
      </c>
      <c r="Q188" s="32">
        <v>8.9811609175108372E-5</v>
      </c>
      <c r="R188" s="18"/>
    </row>
    <row r="189" spans="2:18" x14ac:dyDescent="0.2">
      <c r="B189" s="23" t="s">
        <v>2785</v>
      </c>
      <c r="C189" s="32" t="s">
        <v>2774</v>
      </c>
      <c r="D189" s="32" t="s">
        <v>3234</v>
      </c>
      <c r="E189" s="32" t="s">
        <v>2787</v>
      </c>
      <c r="F189" s="94" t="s">
        <v>434</v>
      </c>
      <c r="G189" s="94" t="s">
        <v>2732</v>
      </c>
      <c r="H189" s="94" t="s">
        <v>182</v>
      </c>
      <c r="I189" s="104">
        <v>7.58</v>
      </c>
      <c r="J189" s="94" t="s">
        <v>135</v>
      </c>
      <c r="K189" s="32">
        <v>7.2970000000000007E-2</v>
      </c>
      <c r="L189" s="32">
        <v>8.43E-2</v>
      </c>
      <c r="M189" s="153">
        <v>140522.01</v>
      </c>
      <c r="N189" s="94">
        <v>93.02</v>
      </c>
      <c r="O189" s="124">
        <v>489.91446999999999</v>
      </c>
      <c r="P189" s="32">
        <v>7.7645653304194632E-4</v>
      </c>
      <c r="Q189" s="32">
        <v>5.2660800097516236E-5</v>
      </c>
      <c r="R189" s="18"/>
    </row>
    <row r="190" spans="2:18" x14ac:dyDescent="0.2">
      <c r="B190" s="23" t="s">
        <v>2785</v>
      </c>
      <c r="C190" s="32" t="s">
        <v>177</v>
      </c>
      <c r="D190" s="32" t="s">
        <v>3239</v>
      </c>
      <c r="E190" s="32" t="s">
        <v>2787</v>
      </c>
      <c r="F190" s="94" t="s">
        <v>434</v>
      </c>
      <c r="G190" s="94" t="s">
        <v>2846</v>
      </c>
      <c r="H190" s="94" t="s">
        <v>182</v>
      </c>
      <c r="I190" s="104">
        <v>7.7</v>
      </c>
      <c r="J190" s="94" t="s">
        <v>135</v>
      </c>
      <c r="K190" s="32">
        <v>7.2970000000000007E-2</v>
      </c>
      <c r="L190" s="32">
        <v>8.0199999999999994E-2</v>
      </c>
      <c r="M190" s="153">
        <v>352690.7</v>
      </c>
      <c r="N190" s="94">
        <v>95.78</v>
      </c>
      <c r="O190" s="124">
        <v>1266.1012000000001</v>
      </c>
      <c r="P190" s="32">
        <v>2.0066207642984047E-3</v>
      </c>
      <c r="Q190" s="32">
        <v>1.360929433180968E-4</v>
      </c>
      <c r="R190" s="18"/>
    </row>
    <row r="191" spans="2:18" x14ac:dyDescent="0.2">
      <c r="B191" s="23" t="s">
        <v>3167</v>
      </c>
      <c r="C191" s="32" t="s">
        <v>177</v>
      </c>
      <c r="D191" s="32" t="s">
        <v>3168</v>
      </c>
      <c r="E191" s="32" t="s">
        <v>3169</v>
      </c>
      <c r="F191" s="94" t="s">
        <v>434</v>
      </c>
      <c r="G191" s="94" t="s">
        <v>3170</v>
      </c>
      <c r="H191" s="94" t="s">
        <v>182</v>
      </c>
      <c r="I191" s="104">
        <v>6.66</v>
      </c>
      <c r="J191" s="94" t="s">
        <v>183</v>
      </c>
      <c r="K191" s="32">
        <v>3.44E-2</v>
      </c>
      <c r="L191" s="32">
        <v>4.1799999999999997E-2</v>
      </c>
      <c r="M191" s="153">
        <v>4521636.68</v>
      </c>
      <c r="N191" s="94">
        <v>96.99</v>
      </c>
      <c r="O191" s="124">
        <v>4385.5354100000004</v>
      </c>
      <c r="P191" s="32">
        <v>6.9505553081159058E-3</v>
      </c>
      <c r="Q191" s="32">
        <v>4.7140024981623619E-4</v>
      </c>
      <c r="R191" s="18"/>
    </row>
    <row r="192" spans="2:18" x14ac:dyDescent="0.2">
      <c r="B192" s="23" t="s">
        <v>3171</v>
      </c>
      <c r="C192" s="32" t="s">
        <v>177</v>
      </c>
      <c r="D192" s="32" t="s">
        <v>3172</v>
      </c>
      <c r="E192" s="32" t="s">
        <v>3173</v>
      </c>
      <c r="F192" s="94" t="s">
        <v>434</v>
      </c>
      <c r="G192" s="94" t="s">
        <v>3170</v>
      </c>
      <c r="H192" s="94" t="s">
        <v>182</v>
      </c>
      <c r="I192" s="104">
        <v>6.61</v>
      </c>
      <c r="J192" s="94" t="s">
        <v>183</v>
      </c>
      <c r="K192" s="32">
        <v>3.4300000000000004E-2</v>
      </c>
      <c r="L192" s="32">
        <v>4.1700000000000001E-2</v>
      </c>
      <c r="M192" s="153">
        <v>3132886.4</v>
      </c>
      <c r="N192" s="94">
        <v>97.06</v>
      </c>
      <c r="O192" s="124">
        <v>3040.7795299999998</v>
      </c>
      <c r="P192" s="32">
        <v>4.8192761720402318E-3</v>
      </c>
      <c r="Q192" s="32">
        <v>3.2685273200840418E-4</v>
      </c>
      <c r="R192" s="18"/>
    </row>
    <row r="193" spans="2:18" x14ac:dyDescent="0.2">
      <c r="B193" s="23" t="s">
        <v>3240</v>
      </c>
      <c r="C193" s="32" t="s">
        <v>2774</v>
      </c>
      <c r="D193" s="32" t="s">
        <v>3241</v>
      </c>
      <c r="E193" s="32" t="s">
        <v>3242</v>
      </c>
      <c r="F193" s="94" t="s">
        <v>414</v>
      </c>
      <c r="G193" s="94" t="s">
        <v>3243</v>
      </c>
      <c r="H193" s="94" t="s">
        <v>187</v>
      </c>
      <c r="I193" s="104">
        <v>1.99</v>
      </c>
      <c r="J193" s="94" t="s">
        <v>135</v>
      </c>
      <c r="K193" s="32">
        <v>5.7698800000000008E-2</v>
      </c>
      <c r="L193" s="32">
        <v>7.7100000000000002E-2</v>
      </c>
      <c r="M193" s="153">
        <v>1485856.76</v>
      </c>
      <c r="N193" s="94">
        <v>100.11</v>
      </c>
      <c r="O193" s="124">
        <v>5575.1170199999997</v>
      </c>
      <c r="P193" s="32">
        <v>8.8359015659454747E-3</v>
      </c>
      <c r="Q193" s="32">
        <v>5.9926811900550805E-4</v>
      </c>
      <c r="R193" s="18"/>
    </row>
    <row r="194" spans="2:18" x14ac:dyDescent="0.2">
      <c r="B194" s="23" t="s">
        <v>3240</v>
      </c>
      <c r="C194" s="32" t="s">
        <v>2774</v>
      </c>
      <c r="D194" s="32" t="s">
        <v>3244</v>
      </c>
      <c r="E194" s="32" t="s">
        <v>3242</v>
      </c>
      <c r="F194" s="94" t="s">
        <v>414</v>
      </c>
      <c r="G194" s="94" t="s">
        <v>2536</v>
      </c>
      <c r="H194" s="94" t="s">
        <v>187</v>
      </c>
      <c r="I194" s="104">
        <v>1.99</v>
      </c>
      <c r="J194" s="94" t="s">
        <v>135</v>
      </c>
      <c r="K194" s="32">
        <v>5.7698800000000008E-2</v>
      </c>
      <c r="L194" s="32">
        <v>7.8700000000000006E-2</v>
      </c>
      <c r="M194" s="153">
        <v>91562.3</v>
      </c>
      <c r="N194" s="94">
        <v>99.83</v>
      </c>
      <c r="O194" s="124">
        <v>342.59209999999996</v>
      </c>
      <c r="P194" s="32">
        <v>5.4296798829714041E-4</v>
      </c>
      <c r="Q194" s="32">
        <v>3.68251505065533E-5</v>
      </c>
      <c r="R194" s="18"/>
    </row>
    <row r="195" spans="2:18" x14ac:dyDescent="0.2">
      <c r="B195" s="23" t="s">
        <v>3240</v>
      </c>
      <c r="C195" s="32" t="s">
        <v>2774</v>
      </c>
      <c r="D195" s="32" t="s">
        <v>3245</v>
      </c>
      <c r="E195" s="32" t="s">
        <v>3242</v>
      </c>
      <c r="F195" s="94" t="s">
        <v>414</v>
      </c>
      <c r="G195" s="94" t="s">
        <v>2536</v>
      </c>
      <c r="H195" s="94" t="s">
        <v>187</v>
      </c>
      <c r="I195" s="104">
        <v>1.99</v>
      </c>
      <c r="J195" s="94" t="s">
        <v>135</v>
      </c>
      <c r="K195" s="32">
        <v>5.7698800000000008E-2</v>
      </c>
      <c r="L195" s="32">
        <v>7.8700000000000006E-2</v>
      </c>
      <c r="M195" s="153">
        <v>58998.69</v>
      </c>
      <c r="N195" s="94">
        <v>99.83</v>
      </c>
      <c r="O195" s="124">
        <v>220.75117</v>
      </c>
      <c r="P195" s="32">
        <v>3.4986451435727815E-4</v>
      </c>
      <c r="Q195" s="32">
        <v>2.3728495373208356E-5</v>
      </c>
      <c r="R195" s="18"/>
    </row>
    <row r="196" spans="2:18" x14ac:dyDescent="0.2">
      <c r="B196" s="23" t="s">
        <v>3240</v>
      </c>
      <c r="C196" s="32" t="s">
        <v>2774</v>
      </c>
      <c r="D196" s="32" t="s">
        <v>3246</v>
      </c>
      <c r="E196" s="32" t="s">
        <v>3242</v>
      </c>
      <c r="F196" s="94" t="s">
        <v>414</v>
      </c>
      <c r="G196" s="94" t="s">
        <v>2536</v>
      </c>
      <c r="H196" s="94" t="s">
        <v>187</v>
      </c>
      <c r="I196" s="104">
        <v>1.99</v>
      </c>
      <c r="J196" s="94" t="s">
        <v>135</v>
      </c>
      <c r="K196" s="32">
        <v>5.7698800000000008E-2</v>
      </c>
      <c r="L196" s="32">
        <v>7.8700000000000006E-2</v>
      </c>
      <c r="M196" s="153">
        <v>651366.06999999995</v>
      </c>
      <c r="N196" s="94">
        <v>99.83</v>
      </c>
      <c r="O196" s="124">
        <v>2437.1697799999997</v>
      </c>
      <c r="P196" s="32">
        <v>3.8626260575920588E-3</v>
      </c>
      <c r="Q196" s="32">
        <v>2.6197085092891342E-4</v>
      </c>
      <c r="R196" s="18"/>
    </row>
    <row r="197" spans="2:18" x14ac:dyDescent="0.2">
      <c r="B197" s="23" t="s">
        <v>3240</v>
      </c>
      <c r="C197" s="32" t="s">
        <v>2774</v>
      </c>
      <c r="D197" s="32" t="s">
        <v>3247</v>
      </c>
      <c r="E197" s="32" t="s">
        <v>3242</v>
      </c>
      <c r="F197" s="94" t="s">
        <v>414</v>
      </c>
      <c r="G197" s="94" t="s">
        <v>2604</v>
      </c>
      <c r="H197" s="94" t="s">
        <v>187</v>
      </c>
      <c r="I197" s="104">
        <v>2.21</v>
      </c>
      <c r="J197" s="94" t="s">
        <v>135</v>
      </c>
      <c r="K197" s="32">
        <v>5.7698800000000008E-2</v>
      </c>
      <c r="L197" s="32">
        <v>5.5599999999999997E-2</v>
      </c>
      <c r="M197" s="153">
        <v>105497.79</v>
      </c>
      <c r="N197" s="94">
        <v>101.4987</v>
      </c>
      <c r="O197" s="124">
        <v>401.33191999999997</v>
      </c>
      <c r="P197" s="32">
        <v>6.3606366066768297E-4</v>
      </c>
      <c r="Q197" s="32">
        <v>4.3139081015248189E-5</v>
      </c>
      <c r="R197" s="18"/>
    </row>
    <row r="198" spans="2:18" x14ac:dyDescent="0.2">
      <c r="B198" s="23" t="s">
        <v>3240</v>
      </c>
      <c r="C198" s="32" t="s">
        <v>2774</v>
      </c>
      <c r="D198" s="32" t="s">
        <v>3248</v>
      </c>
      <c r="E198" s="32" t="s">
        <v>3242</v>
      </c>
      <c r="F198" s="94" t="s">
        <v>414</v>
      </c>
      <c r="G198" s="94" t="s">
        <v>2561</v>
      </c>
      <c r="H198" s="94" t="s">
        <v>187</v>
      </c>
      <c r="I198" s="104">
        <v>2.0099999999999998</v>
      </c>
      <c r="J198" s="94" t="s">
        <v>135</v>
      </c>
      <c r="K198" s="32">
        <v>5.7698800000000008E-2</v>
      </c>
      <c r="L198" s="32">
        <v>7.1500000000000008E-2</v>
      </c>
      <c r="M198" s="153">
        <v>91151.81</v>
      </c>
      <c r="N198" s="94">
        <v>100.07</v>
      </c>
      <c r="O198" s="124">
        <v>341.87612000000001</v>
      </c>
      <c r="P198" s="32">
        <v>5.4183324461723372E-4</v>
      </c>
      <c r="Q198" s="32">
        <v>3.6748189971679088E-5</v>
      </c>
      <c r="R198" s="18"/>
    </row>
    <row r="199" spans="2:18" x14ac:dyDescent="0.2">
      <c r="B199" s="23" t="s">
        <v>2899</v>
      </c>
      <c r="C199" s="32" t="s">
        <v>2774</v>
      </c>
      <c r="D199" s="32" t="s">
        <v>2900</v>
      </c>
      <c r="E199" s="32" t="s">
        <v>2901</v>
      </c>
      <c r="F199" s="94" t="s">
        <v>2277</v>
      </c>
      <c r="G199" s="94" t="s">
        <v>2902</v>
      </c>
      <c r="H199" s="94" t="s">
        <v>2738</v>
      </c>
      <c r="I199" s="104">
        <v>2.4</v>
      </c>
      <c r="J199" s="94" t="s">
        <v>183</v>
      </c>
      <c r="K199" s="32">
        <v>4.0500000000000001E-2</v>
      </c>
      <c r="L199" s="32">
        <v>7.9000000000000008E-3</v>
      </c>
      <c r="M199" s="153">
        <v>3127096</v>
      </c>
      <c r="N199" s="94">
        <v>111.86</v>
      </c>
      <c r="O199" s="124">
        <v>3497.96958</v>
      </c>
      <c r="P199" s="32">
        <v>5.5438683670090277E-3</v>
      </c>
      <c r="Q199" s="32">
        <v>3.7599599129940547E-4</v>
      </c>
      <c r="R199" s="18"/>
    </row>
    <row r="200" spans="2:18" x14ac:dyDescent="0.2">
      <c r="B200" s="23" t="s">
        <v>2954</v>
      </c>
      <c r="C200" s="32" t="s">
        <v>177</v>
      </c>
      <c r="D200" s="32" t="s">
        <v>2955</v>
      </c>
      <c r="E200" s="32" t="s">
        <v>572</v>
      </c>
      <c r="F200" s="94" t="s">
        <v>2277</v>
      </c>
      <c r="G200" s="94" t="s">
        <v>2956</v>
      </c>
      <c r="H200" s="94" t="s">
        <v>2738</v>
      </c>
      <c r="I200" s="104">
        <v>6.5</v>
      </c>
      <c r="J200" s="94" t="s">
        <v>183</v>
      </c>
      <c r="K200" s="32">
        <v>3.95E-2</v>
      </c>
      <c r="L200" s="32">
        <v>1.8500000000000003E-2</v>
      </c>
      <c r="M200" s="153">
        <v>734271.56</v>
      </c>
      <c r="N200" s="94">
        <v>115.37</v>
      </c>
      <c r="O200" s="124">
        <v>847.12909000000002</v>
      </c>
      <c r="P200" s="32">
        <v>1.3425994873357771E-3</v>
      </c>
      <c r="Q200" s="32">
        <v>9.1057722106638013E-5</v>
      </c>
      <c r="R200" s="18"/>
    </row>
    <row r="201" spans="2:18" x14ac:dyDescent="0.2">
      <c r="B201" s="23" t="s">
        <v>2954</v>
      </c>
      <c r="C201" s="32" t="s">
        <v>177</v>
      </c>
      <c r="D201" s="32" t="s">
        <v>2957</v>
      </c>
      <c r="E201" s="32" t="s">
        <v>572</v>
      </c>
      <c r="F201" s="94" t="s">
        <v>2277</v>
      </c>
      <c r="G201" s="94" t="s">
        <v>2956</v>
      </c>
      <c r="H201" s="94" t="s">
        <v>2738</v>
      </c>
      <c r="I201" s="104">
        <v>6.14</v>
      </c>
      <c r="J201" s="94" t="s">
        <v>183</v>
      </c>
      <c r="K201" s="32">
        <v>3.95E-2</v>
      </c>
      <c r="L201" s="32">
        <v>1.78E-2</v>
      </c>
      <c r="M201" s="153">
        <v>4127991.75</v>
      </c>
      <c r="N201" s="94">
        <v>115.04</v>
      </c>
      <c r="O201" s="124">
        <v>4748.8416999999999</v>
      </c>
      <c r="P201" s="32">
        <v>7.5263528393987277E-3</v>
      </c>
      <c r="Q201" s="32">
        <v>5.1045196411212183E-4</v>
      </c>
      <c r="R201" s="18"/>
    </row>
    <row r="202" spans="2:18" x14ac:dyDescent="0.2">
      <c r="B202" s="23" t="s">
        <v>3051</v>
      </c>
      <c r="C202" s="32" t="s">
        <v>177</v>
      </c>
      <c r="D202" s="32" t="s">
        <v>3052</v>
      </c>
      <c r="E202" s="32" t="s">
        <v>3053</v>
      </c>
      <c r="F202" s="94" t="s">
        <v>2277</v>
      </c>
      <c r="G202" s="94" t="s">
        <v>3054</v>
      </c>
      <c r="H202" s="94" t="s">
        <v>2738</v>
      </c>
      <c r="I202" s="104">
        <v>3.03</v>
      </c>
      <c r="J202" s="94" t="s">
        <v>183</v>
      </c>
      <c r="K202" s="32">
        <v>2.2799999999999997E-2</v>
      </c>
      <c r="L202" s="32">
        <v>2.3199999999999998E-2</v>
      </c>
      <c r="M202" s="153">
        <v>10770656.84</v>
      </c>
      <c r="N202" s="94">
        <v>100.24</v>
      </c>
      <c r="O202" s="124">
        <v>10796.50641</v>
      </c>
      <c r="P202" s="32">
        <v>1.711118664462748E-2</v>
      </c>
      <c r="Q202" s="32">
        <v>1.1605141318005215E-3</v>
      </c>
      <c r="R202" s="18"/>
    </row>
    <row r="203" spans="2:18" x14ac:dyDescent="0.2">
      <c r="B203" s="23" t="s">
        <v>3064</v>
      </c>
      <c r="C203" s="32" t="s">
        <v>2774</v>
      </c>
      <c r="D203" s="32" t="s">
        <v>3065</v>
      </c>
      <c r="E203" s="32" t="s">
        <v>3066</v>
      </c>
      <c r="F203" s="94" t="s">
        <v>434</v>
      </c>
      <c r="G203" s="94" t="s">
        <v>593</v>
      </c>
      <c r="H203" s="94" t="s">
        <v>182</v>
      </c>
      <c r="I203" s="104">
        <v>4.18</v>
      </c>
      <c r="J203" s="94" t="s">
        <v>183</v>
      </c>
      <c r="K203" s="32">
        <v>0.03</v>
      </c>
      <c r="L203" s="32">
        <v>3.44E-2</v>
      </c>
      <c r="M203" s="153">
        <v>8908661.5899999999</v>
      </c>
      <c r="N203" s="94">
        <v>98.92</v>
      </c>
      <c r="O203" s="124">
        <v>8812.4480399999993</v>
      </c>
      <c r="P203" s="32">
        <v>1.3966688619649659E-2</v>
      </c>
      <c r="Q203" s="32">
        <v>9.4724812803383563E-4</v>
      </c>
      <c r="R203" s="18"/>
    </row>
    <row r="204" spans="2:18" x14ac:dyDescent="0.2">
      <c r="B204" s="23" t="s">
        <v>3064</v>
      </c>
      <c r="C204" s="32" t="s">
        <v>2774</v>
      </c>
      <c r="D204" s="32" t="s">
        <v>3183</v>
      </c>
      <c r="E204" s="32" t="s">
        <v>3066</v>
      </c>
      <c r="F204" s="94" t="s">
        <v>434</v>
      </c>
      <c r="G204" s="94" t="s">
        <v>3184</v>
      </c>
      <c r="H204" s="94" t="s">
        <v>182</v>
      </c>
      <c r="I204" s="104">
        <v>4.09</v>
      </c>
      <c r="J204" s="94" t="s">
        <v>183</v>
      </c>
      <c r="K204" s="32">
        <v>0.03</v>
      </c>
      <c r="L204" s="32">
        <v>3.6600000000000001E-2</v>
      </c>
      <c r="M204" s="153">
        <v>1745515.52</v>
      </c>
      <c r="N204" s="94">
        <v>99.37</v>
      </c>
      <c r="O204" s="124">
        <v>1734.5187700000001</v>
      </c>
      <c r="P204" s="32">
        <v>2.7490072515114344E-3</v>
      </c>
      <c r="Q204" s="32">
        <v>1.8644304629818293E-4</v>
      </c>
      <c r="R204" s="18"/>
    </row>
    <row r="205" spans="2:18" x14ac:dyDescent="0.2">
      <c r="B205" s="23" t="s">
        <v>3067</v>
      </c>
      <c r="C205" s="32" t="s">
        <v>2774</v>
      </c>
      <c r="D205" s="32" t="s">
        <v>3068</v>
      </c>
      <c r="E205" s="32" t="s">
        <v>3069</v>
      </c>
      <c r="F205" s="94" t="s">
        <v>2277</v>
      </c>
      <c r="G205" s="94" t="s">
        <v>593</v>
      </c>
      <c r="H205" s="94" t="s">
        <v>2738</v>
      </c>
      <c r="I205" s="104">
        <v>4.18</v>
      </c>
      <c r="J205" s="94" t="s">
        <v>183</v>
      </c>
      <c r="K205" s="32">
        <v>0.03</v>
      </c>
      <c r="L205" s="32">
        <v>3.44E-2</v>
      </c>
      <c r="M205" s="153">
        <v>8908661.5899999999</v>
      </c>
      <c r="N205" s="94">
        <v>98.92</v>
      </c>
      <c r="O205" s="124">
        <v>8812.4480399999993</v>
      </c>
      <c r="P205" s="32">
        <v>1.3966688619649659E-2</v>
      </c>
      <c r="Q205" s="32">
        <v>9.4724812803383563E-4</v>
      </c>
      <c r="R205" s="18"/>
    </row>
    <row r="206" spans="2:18" x14ac:dyDescent="0.2">
      <c r="B206" s="23" t="s">
        <v>3067</v>
      </c>
      <c r="C206" s="32" t="s">
        <v>2774</v>
      </c>
      <c r="D206" s="32" t="s">
        <v>3185</v>
      </c>
      <c r="E206" s="32" t="s">
        <v>3069</v>
      </c>
      <c r="F206" s="94" t="s">
        <v>2277</v>
      </c>
      <c r="G206" s="94" t="s">
        <v>3184</v>
      </c>
      <c r="H206" s="94" t="s">
        <v>2738</v>
      </c>
      <c r="I206" s="104">
        <v>4.09</v>
      </c>
      <c r="J206" s="94" t="s">
        <v>183</v>
      </c>
      <c r="K206" s="32">
        <v>0.03</v>
      </c>
      <c r="L206" s="32">
        <v>3.6600000000000001E-2</v>
      </c>
      <c r="M206" s="153">
        <v>1745515.52</v>
      </c>
      <c r="N206" s="94">
        <v>99.37</v>
      </c>
      <c r="O206" s="124">
        <v>1734.5187700000001</v>
      </c>
      <c r="P206" s="32">
        <v>2.7490072515114344E-3</v>
      </c>
      <c r="Q206" s="32">
        <v>1.8644304629818293E-4</v>
      </c>
      <c r="R206" s="18"/>
    </row>
    <row r="207" spans="2:18" x14ac:dyDescent="0.2">
      <c r="B207" s="23" t="s">
        <v>2886</v>
      </c>
      <c r="C207" s="32" t="s">
        <v>177</v>
      </c>
      <c r="D207" s="32" t="s">
        <v>2887</v>
      </c>
      <c r="E207" s="32" t="s">
        <v>2888</v>
      </c>
      <c r="F207" s="94" t="s">
        <v>434</v>
      </c>
      <c r="G207" s="94" t="s">
        <v>788</v>
      </c>
      <c r="H207" s="94" t="s">
        <v>182</v>
      </c>
      <c r="I207" s="104">
        <v>0.98</v>
      </c>
      <c r="J207" s="94" t="s">
        <v>183</v>
      </c>
      <c r="K207" s="32">
        <v>3.1500000953674313E-2</v>
      </c>
      <c r="L207" s="32">
        <v>4.2099999999999999E-2</v>
      </c>
      <c r="M207" s="153">
        <v>355940.39</v>
      </c>
      <c r="N207" s="94">
        <v>99.27</v>
      </c>
      <c r="O207" s="124">
        <v>353.34201999999999</v>
      </c>
      <c r="P207" s="32">
        <v>5.6000534098786276E-4</v>
      </c>
      <c r="Q207" s="32">
        <v>3.7980657075249448E-5</v>
      </c>
      <c r="R207" s="18"/>
    </row>
    <row r="208" spans="2:18" x14ac:dyDescent="0.2">
      <c r="B208" s="23" t="s">
        <v>2886</v>
      </c>
      <c r="C208" s="32" t="s">
        <v>2774</v>
      </c>
      <c r="D208" s="32" t="s">
        <v>3227</v>
      </c>
      <c r="E208" s="32" t="s">
        <v>2888</v>
      </c>
      <c r="F208" s="94" t="s">
        <v>434</v>
      </c>
      <c r="G208" s="94" t="s">
        <v>3040</v>
      </c>
      <c r="H208" s="94" t="s">
        <v>182</v>
      </c>
      <c r="I208" s="104">
        <v>1.88</v>
      </c>
      <c r="J208" s="94" t="s">
        <v>135</v>
      </c>
      <c r="K208" s="32">
        <v>5.697000095367432E-2</v>
      </c>
      <c r="L208" s="32">
        <v>3.8699999999999998E-2</v>
      </c>
      <c r="M208" s="153">
        <v>253899.4</v>
      </c>
      <c r="N208" s="94">
        <v>99.98</v>
      </c>
      <c r="O208" s="124">
        <v>951.42462</v>
      </c>
      <c r="P208" s="32">
        <v>1.5078955759276742E-3</v>
      </c>
      <c r="Q208" s="32">
        <v>1.0226842600030848E-4</v>
      </c>
      <c r="R208" s="18"/>
    </row>
    <row r="209" spans="2:18" x14ac:dyDescent="0.2">
      <c r="B209" s="23" t="s">
        <v>2886</v>
      </c>
      <c r="C209" s="32" t="s">
        <v>2774</v>
      </c>
      <c r="D209" s="32" t="s">
        <v>3228</v>
      </c>
      <c r="E209" s="32" t="s">
        <v>2888</v>
      </c>
      <c r="F209" s="94" t="s">
        <v>434</v>
      </c>
      <c r="G209" s="94" t="s">
        <v>1057</v>
      </c>
      <c r="H209" s="94" t="s">
        <v>182</v>
      </c>
      <c r="I209" s="104">
        <v>0.97</v>
      </c>
      <c r="J209" s="94" t="s">
        <v>135</v>
      </c>
      <c r="K209" s="32">
        <v>5.697000095367432E-2</v>
      </c>
      <c r="L209" s="32">
        <v>6.0700000000000004E-2</v>
      </c>
      <c r="M209" s="153">
        <v>145478.16</v>
      </c>
      <c r="N209" s="94">
        <v>99.81</v>
      </c>
      <c r="O209" s="124">
        <v>544.21616000000006</v>
      </c>
      <c r="P209" s="32">
        <v>8.6251829389526137E-4</v>
      </c>
      <c r="Q209" s="32">
        <v>5.8497676975325745E-5</v>
      </c>
      <c r="R209" s="18"/>
    </row>
    <row r="210" spans="2:18" x14ac:dyDescent="0.2">
      <c r="B210" s="23" t="s">
        <v>2886</v>
      </c>
      <c r="C210" s="32" t="s">
        <v>2774</v>
      </c>
      <c r="D210" s="32" t="s">
        <v>3229</v>
      </c>
      <c r="E210" s="32" t="s">
        <v>2888</v>
      </c>
      <c r="F210" s="94" t="s">
        <v>434</v>
      </c>
      <c r="G210" s="94" t="s">
        <v>711</v>
      </c>
      <c r="H210" s="94" t="s">
        <v>182</v>
      </c>
      <c r="I210" s="104">
        <v>0.97</v>
      </c>
      <c r="J210" s="94" t="s">
        <v>135</v>
      </c>
      <c r="K210" s="32">
        <v>5.697000095367432E-2</v>
      </c>
      <c r="L210" s="32">
        <v>6.1799999999999994E-2</v>
      </c>
      <c r="M210" s="153">
        <v>387614.65</v>
      </c>
      <c r="N210" s="94">
        <v>99.71</v>
      </c>
      <c r="O210" s="124">
        <v>1448.56664</v>
      </c>
      <c r="P210" s="32">
        <v>2.2958069215114653E-3</v>
      </c>
      <c r="Q210" s="32">
        <v>1.5570611387936913E-4</v>
      </c>
      <c r="R210" s="18"/>
    </row>
    <row r="211" spans="2:18" x14ac:dyDescent="0.2">
      <c r="B211" s="23" t="s">
        <v>2886</v>
      </c>
      <c r="C211" s="32" t="s">
        <v>2774</v>
      </c>
      <c r="D211" s="32" t="s">
        <v>3231</v>
      </c>
      <c r="E211" s="32" t="s">
        <v>2888</v>
      </c>
      <c r="F211" s="94" t="s">
        <v>434</v>
      </c>
      <c r="G211" s="94" t="s">
        <v>2385</v>
      </c>
      <c r="H211" s="94" t="s">
        <v>182</v>
      </c>
      <c r="I211" s="104">
        <v>0.97</v>
      </c>
      <c r="J211" s="94" t="s">
        <v>135</v>
      </c>
      <c r="K211" s="32">
        <v>5.697000095367432E-2</v>
      </c>
      <c r="L211" s="32">
        <v>5.9299999999999999E-2</v>
      </c>
      <c r="M211" s="153">
        <v>546131</v>
      </c>
      <c r="N211" s="94">
        <v>99.94</v>
      </c>
      <c r="O211" s="124">
        <v>2045.67084</v>
      </c>
      <c r="P211" s="32">
        <v>3.2421465080862098E-3</v>
      </c>
      <c r="Q211" s="32">
        <v>2.1988871480068374E-4</v>
      </c>
      <c r="R211" s="18"/>
    </row>
    <row r="212" spans="2:18" x14ac:dyDescent="0.2">
      <c r="B212" s="23" t="s">
        <v>2886</v>
      </c>
      <c r="C212" s="32" t="s">
        <v>2774</v>
      </c>
      <c r="D212" s="32" t="s">
        <v>3232</v>
      </c>
      <c r="E212" s="32" t="s">
        <v>2888</v>
      </c>
      <c r="F212" s="94" t="s">
        <v>434</v>
      </c>
      <c r="G212" s="94" t="s">
        <v>3233</v>
      </c>
      <c r="H212" s="94" t="s">
        <v>182</v>
      </c>
      <c r="I212" s="104">
        <v>0.97</v>
      </c>
      <c r="J212" s="94" t="s">
        <v>135</v>
      </c>
      <c r="K212" s="32">
        <v>5.697000095367432E-2</v>
      </c>
      <c r="L212" s="32">
        <v>6.0400000000000002E-2</v>
      </c>
      <c r="M212" s="153">
        <v>164231.44</v>
      </c>
      <c r="N212" s="94">
        <v>99.84</v>
      </c>
      <c r="O212" s="124">
        <v>614.5545699999999</v>
      </c>
      <c r="P212" s="32">
        <v>9.7399636060409506E-4</v>
      </c>
      <c r="Q212" s="32">
        <v>6.6058337406905011E-5</v>
      </c>
      <c r="R212" s="18"/>
    </row>
    <row r="213" spans="2:18" x14ac:dyDescent="0.2">
      <c r="B213" s="23" t="s">
        <v>2886</v>
      </c>
      <c r="C213" s="32" t="s">
        <v>2774</v>
      </c>
      <c r="D213" s="32" t="s">
        <v>3235</v>
      </c>
      <c r="E213" s="32" t="s">
        <v>2888</v>
      </c>
      <c r="F213" s="94" t="s">
        <v>434</v>
      </c>
      <c r="G213" s="94" t="s">
        <v>3236</v>
      </c>
      <c r="H213" s="94" t="s">
        <v>182</v>
      </c>
      <c r="I213" s="104">
        <v>0.97</v>
      </c>
      <c r="J213" s="94" t="s">
        <v>135</v>
      </c>
      <c r="K213" s="32">
        <v>5.697000095367432E-2</v>
      </c>
      <c r="L213" s="32">
        <v>6.8699999999999997E-2</v>
      </c>
      <c r="M213" s="153">
        <v>186219.35</v>
      </c>
      <c r="N213" s="94">
        <v>99.09</v>
      </c>
      <c r="O213" s="124">
        <v>691.59877000000006</v>
      </c>
      <c r="P213" s="32">
        <v>1.0961023119204349E-3</v>
      </c>
      <c r="Q213" s="32">
        <v>7.433980175082012E-5</v>
      </c>
      <c r="R213" s="18"/>
    </row>
    <row r="214" spans="2:18" x14ac:dyDescent="0.2">
      <c r="B214" s="23" t="s">
        <v>2886</v>
      </c>
      <c r="C214" s="32" t="s">
        <v>2774</v>
      </c>
      <c r="D214" s="32" t="s">
        <v>3252</v>
      </c>
      <c r="E214" s="32" t="s">
        <v>2888</v>
      </c>
      <c r="F214" s="94" t="s">
        <v>434</v>
      </c>
      <c r="G214" s="94" t="s">
        <v>3040</v>
      </c>
      <c r="H214" s="94" t="s">
        <v>182</v>
      </c>
      <c r="I214" s="104">
        <v>0.74</v>
      </c>
      <c r="J214" s="94" t="s">
        <v>136</v>
      </c>
      <c r="K214" s="32">
        <v>2.5900000953674316E-2</v>
      </c>
      <c r="L214" s="32">
        <v>2.64E-2</v>
      </c>
      <c r="M214" s="153">
        <v>68588.66</v>
      </c>
      <c r="N214" s="94">
        <v>99.93</v>
      </c>
      <c r="O214" s="124">
        <v>294.14903999999996</v>
      </c>
      <c r="P214" s="32">
        <v>4.6619146357529872E-4</v>
      </c>
      <c r="Q214" s="32">
        <v>3.1618016496463769E-5</v>
      </c>
      <c r="R214" s="18"/>
    </row>
    <row r="215" spans="2:18" x14ac:dyDescent="0.2">
      <c r="B215" s="23" t="s">
        <v>2886</v>
      </c>
      <c r="C215" s="32" t="s">
        <v>2774</v>
      </c>
      <c r="D215" s="32" t="s">
        <v>3253</v>
      </c>
      <c r="E215" s="32" t="s">
        <v>2888</v>
      </c>
      <c r="F215" s="94" t="s">
        <v>434</v>
      </c>
      <c r="G215" s="94" t="s">
        <v>1057</v>
      </c>
      <c r="H215" s="94" t="s">
        <v>182</v>
      </c>
      <c r="I215" s="104">
        <v>0.98</v>
      </c>
      <c r="J215" s="94" t="s">
        <v>136</v>
      </c>
      <c r="K215" s="32">
        <v>2.5900000953674316E-2</v>
      </c>
      <c r="L215" s="32">
        <v>2.8999999999999998E-2</v>
      </c>
      <c r="M215" s="153">
        <v>67371.69</v>
      </c>
      <c r="N215" s="94">
        <v>99.76</v>
      </c>
      <c r="O215" s="124">
        <v>288.43842000000001</v>
      </c>
      <c r="P215" s="32">
        <v>4.5714080580085088E-4</v>
      </c>
      <c r="Q215" s="32">
        <v>3.1004183191534292E-5</v>
      </c>
      <c r="R215" s="18"/>
    </row>
    <row r="216" spans="2:18" x14ac:dyDescent="0.2">
      <c r="B216" s="23" t="s">
        <v>2886</v>
      </c>
      <c r="C216" s="32" t="s">
        <v>2774</v>
      </c>
      <c r="D216" s="32" t="s">
        <v>3254</v>
      </c>
      <c r="E216" s="32" t="s">
        <v>2888</v>
      </c>
      <c r="F216" s="94" t="s">
        <v>434</v>
      </c>
      <c r="G216" s="94" t="s">
        <v>3233</v>
      </c>
      <c r="H216" s="94" t="s">
        <v>182</v>
      </c>
      <c r="I216" s="104">
        <v>0.98</v>
      </c>
      <c r="J216" s="94" t="s">
        <v>136</v>
      </c>
      <c r="K216" s="32">
        <v>2.5900000953674316E-2</v>
      </c>
      <c r="L216" s="32">
        <v>3.1800000000000002E-2</v>
      </c>
      <c r="M216" s="153">
        <v>220356.07</v>
      </c>
      <c r="N216" s="94">
        <v>99.5</v>
      </c>
      <c r="O216" s="124">
        <v>940.95169999999996</v>
      </c>
      <c r="P216" s="32">
        <v>1.4912972354989343E-3</v>
      </c>
      <c r="Q216" s="32">
        <v>1.0114269410151953E-4</v>
      </c>
      <c r="R216" s="18"/>
    </row>
    <row r="217" spans="2:18" x14ac:dyDescent="0.2">
      <c r="B217" s="23" t="s">
        <v>2886</v>
      </c>
      <c r="C217" s="32" t="s">
        <v>2774</v>
      </c>
      <c r="D217" s="32" t="s">
        <v>3255</v>
      </c>
      <c r="E217" s="32" t="s">
        <v>2888</v>
      </c>
      <c r="F217" s="94" t="s">
        <v>434</v>
      </c>
      <c r="G217" s="94" t="s">
        <v>3236</v>
      </c>
      <c r="H217" s="94" t="s">
        <v>182</v>
      </c>
      <c r="I217" s="104">
        <v>0.98</v>
      </c>
      <c r="J217" s="94" t="s">
        <v>136</v>
      </c>
      <c r="K217" s="32">
        <v>2.5900000953674316E-2</v>
      </c>
      <c r="L217" s="32">
        <v>3.6799999999999999E-2</v>
      </c>
      <c r="M217" s="153">
        <v>93100.76</v>
      </c>
      <c r="N217" s="94">
        <v>99.03</v>
      </c>
      <c r="O217" s="124">
        <v>395.67556999999999</v>
      </c>
      <c r="P217" s="32">
        <v>6.2709901442918386E-4</v>
      </c>
      <c r="Q217" s="32">
        <v>4.2531081180845286E-5</v>
      </c>
      <c r="R217" s="18"/>
    </row>
    <row r="218" spans="2:18" x14ac:dyDescent="0.2">
      <c r="B218" s="23" t="s">
        <v>2818</v>
      </c>
      <c r="C218" s="32" t="s">
        <v>177</v>
      </c>
      <c r="D218" s="32" t="s">
        <v>2819</v>
      </c>
      <c r="E218" s="32" t="s">
        <v>2820</v>
      </c>
      <c r="F218" s="94" t="s">
        <v>519</v>
      </c>
      <c r="G218" s="94" t="s">
        <v>736</v>
      </c>
      <c r="H218" s="94" t="s">
        <v>182</v>
      </c>
      <c r="I218" s="104">
        <v>7.62</v>
      </c>
      <c r="J218" s="94" t="s">
        <v>183</v>
      </c>
      <c r="K218" s="32">
        <v>4.8000000000000001E-2</v>
      </c>
      <c r="L218" s="32">
        <v>6.1500000000000006E-2</v>
      </c>
      <c r="M218" s="153">
        <v>303304.65999999997</v>
      </c>
      <c r="N218" s="94">
        <v>91.18</v>
      </c>
      <c r="O218" s="124">
        <v>276.55318</v>
      </c>
      <c r="P218" s="32">
        <v>4.3830410509108935E-4</v>
      </c>
      <c r="Q218" s="32">
        <v>2.9726641322336175E-5</v>
      </c>
      <c r="R218" s="18"/>
    </row>
    <row r="219" spans="2:18" x14ac:dyDescent="0.2">
      <c r="B219" s="23" t="s">
        <v>2818</v>
      </c>
      <c r="C219" s="32" t="s">
        <v>177</v>
      </c>
      <c r="D219" s="32" t="s">
        <v>2821</v>
      </c>
      <c r="E219" s="32" t="s">
        <v>2820</v>
      </c>
      <c r="F219" s="94" t="s">
        <v>519</v>
      </c>
      <c r="G219" s="94" t="s">
        <v>736</v>
      </c>
      <c r="H219" s="94" t="s">
        <v>182</v>
      </c>
      <c r="I219" s="104">
        <v>7.56</v>
      </c>
      <c r="J219" s="94" t="s">
        <v>183</v>
      </c>
      <c r="K219" s="32">
        <v>5.3800000000000001E-2</v>
      </c>
      <c r="L219" s="32">
        <v>6.1600000000000002E-2</v>
      </c>
      <c r="M219" s="153">
        <v>1020617.06</v>
      </c>
      <c r="N219" s="94">
        <v>95.34</v>
      </c>
      <c r="O219" s="124">
        <v>973.05630000000008</v>
      </c>
      <c r="P219" s="32">
        <v>1.5421792321272407E-3</v>
      </c>
      <c r="Q219" s="32">
        <v>1.0459361059069922E-4</v>
      </c>
      <c r="R219" s="18"/>
    </row>
    <row r="220" spans="2:18" x14ac:dyDescent="0.2">
      <c r="B220" s="23" t="s">
        <v>2818</v>
      </c>
      <c r="C220" s="32" t="s">
        <v>177</v>
      </c>
      <c r="D220" s="32" t="s">
        <v>2822</v>
      </c>
      <c r="E220" s="32" t="s">
        <v>2820</v>
      </c>
      <c r="F220" s="94" t="s">
        <v>519</v>
      </c>
      <c r="G220" s="94" t="s">
        <v>736</v>
      </c>
      <c r="H220" s="94" t="s">
        <v>182</v>
      </c>
      <c r="I220" s="104">
        <v>7.59</v>
      </c>
      <c r="J220" s="94" t="s">
        <v>183</v>
      </c>
      <c r="K220" s="32">
        <v>5.04E-2</v>
      </c>
      <c r="L220" s="32">
        <v>6.1500000000000006E-2</v>
      </c>
      <c r="M220" s="153">
        <v>627023.98</v>
      </c>
      <c r="N220" s="94">
        <v>92.9</v>
      </c>
      <c r="O220" s="124">
        <v>582.50527</v>
      </c>
      <c r="P220" s="32">
        <v>9.2320200794000404E-4</v>
      </c>
      <c r="Q220" s="32">
        <v>6.2613365102728491E-5</v>
      </c>
      <c r="R220" s="18"/>
    </row>
    <row r="221" spans="2:18" x14ac:dyDescent="0.2">
      <c r="B221" s="23" t="s">
        <v>2818</v>
      </c>
      <c r="C221" s="32" t="s">
        <v>177</v>
      </c>
      <c r="D221" s="32" t="s">
        <v>2827</v>
      </c>
      <c r="E221" s="32" t="s">
        <v>2820</v>
      </c>
      <c r="F221" s="94" t="s">
        <v>519</v>
      </c>
      <c r="G221" s="94" t="s">
        <v>1091</v>
      </c>
      <c r="H221" s="94" t="s">
        <v>182</v>
      </c>
      <c r="I221" s="104">
        <v>7.59</v>
      </c>
      <c r="J221" s="94" t="s">
        <v>183</v>
      </c>
      <c r="K221" s="32">
        <v>4.6699999999999998E-2</v>
      </c>
      <c r="L221" s="32">
        <v>6.4199999999999993E-2</v>
      </c>
      <c r="M221" s="153">
        <v>83411.98</v>
      </c>
      <c r="N221" s="94">
        <v>88.52</v>
      </c>
      <c r="O221" s="124">
        <v>73.836280000000002</v>
      </c>
      <c r="P221" s="32">
        <v>1.1702177725331199E-4</v>
      </c>
      <c r="Q221" s="32">
        <v>7.9366457190460954E-6</v>
      </c>
      <c r="R221" s="18"/>
    </row>
    <row r="222" spans="2:18" x14ac:dyDescent="0.2">
      <c r="B222" s="23" t="s">
        <v>2818</v>
      </c>
      <c r="C222" s="32" t="s">
        <v>177</v>
      </c>
      <c r="D222" s="32" t="s">
        <v>2848</v>
      </c>
      <c r="E222" s="32" t="s">
        <v>2820</v>
      </c>
      <c r="F222" s="94" t="s">
        <v>519</v>
      </c>
      <c r="G222" s="94" t="s">
        <v>1333</v>
      </c>
      <c r="H222" s="94" t="s">
        <v>182</v>
      </c>
      <c r="I222" s="104">
        <v>7.4</v>
      </c>
      <c r="J222" s="94" t="s">
        <v>183</v>
      </c>
      <c r="K222" s="32">
        <v>4.9699999999999994E-2</v>
      </c>
      <c r="L222" s="32">
        <v>5.5999999999999994E-2</v>
      </c>
      <c r="M222" s="153">
        <v>74213.7</v>
      </c>
      <c r="N222" s="94">
        <v>94.21</v>
      </c>
      <c r="O222" s="124">
        <v>69.916719999999998</v>
      </c>
      <c r="P222" s="32">
        <v>1.1080973789744261E-4</v>
      </c>
      <c r="Q222" s="32">
        <v>7.5153330649613506E-6</v>
      </c>
      <c r="R222" s="18"/>
    </row>
    <row r="223" spans="2:18" x14ac:dyDescent="0.2">
      <c r="B223" s="23" t="s">
        <v>2818</v>
      </c>
      <c r="C223" s="32" t="s">
        <v>177</v>
      </c>
      <c r="D223" s="32" t="s">
        <v>2851</v>
      </c>
      <c r="E223" s="32" t="s">
        <v>2820</v>
      </c>
      <c r="F223" s="94" t="s">
        <v>519</v>
      </c>
      <c r="G223" s="94" t="s">
        <v>2852</v>
      </c>
      <c r="H223" s="94" t="s">
        <v>182</v>
      </c>
      <c r="I223" s="104">
        <v>7.27</v>
      </c>
      <c r="J223" s="94" t="s">
        <v>183</v>
      </c>
      <c r="K223" s="32">
        <v>4.9000000000000002E-2</v>
      </c>
      <c r="L223" s="32">
        <v>5.9699999999999996E-2</v>
      </c>
      <c r="M223" s="153">
        <v>221580.67</v>
      </c>
      <c r="N223" s="94">
        <v>93.92</v>
      </c>
      <c r="O223" s="124">
        <v>208.10856000000001</v>
      </c>
      <c r="P223" s="32">
        <v>3.2982747170940243E-4</v>
      </c>
      <c r="Q223" s="32">
        <v>2.2369543967015233E-5</v>
      </c>
      <c r="R223" s="18"/>
    </row>
    <row r="224" spans="2:18" x14ac:dyDescent="0.2">
      <c r="B224" s="23" t="s">
        <v>2818</v>
      </c>
      <c r="C224" s="32" t="s">
        <v>177</v>
      </c>
      <c r="D224" s="32" t="s">
        <v>2890</v>
      </c>
      <c r="E224" s="32" t="s">
        <v>2820</v>
      </c>
      <c r="F224" s="94" t="s">
        <v>519</v>
      </c>
      <c r="G224" s="94" t="s">
        <v>2891</v>
      </c>
      <c r="H224" s="94" t="s">
        <v>182</v>
      </c>
      <c r="I224" s="104">
        <v>7.73</v>
      </c>
      <c r="J224" s="94" t="s">
        <v>183</v>
      </c>
      <c r="K224" s="32">
        <v>5.1699999999999996E-2</v>
      </c>
      <c r="L224" s="32">
        <v>5.3699999999999998E-2</v>
      </c>
      <c r="M224" s="153">
        <v>72722.06</v>
      </c>
      <c r="N224" s="94">
        <v>99.32</v>
      </c>
      <c r="O224" s="124">
        <v>72.227539999999991</v>
      </c>
      <c r="P224" s="32">
        <v>1.1447211448673582E-4</v>
      </c>
      <c r="Q224" s="32">
        <v>7.7637226054485747E-6</v>
      </c>
      <c r="R224" s="18"/>
    </row>
    <row r="225" spans="2:18" x14ac:dyDescent="0.2">
      <c r="B225" s="23" t="s">
        <v>2818</v>
      </c>
      <c r="C225" s="32" t="s">
        <v>177</v>
      </c>
      <c r="D225" s="32" t="s">
        <v>3189</v>
      </c>
      <c r="E225" s="32" t="s">
        <v>2820</v>
      </c>
      <c r="F225" s="94" t="s">
        <v>519</v>
      </c>
      <c r="G225" s="94" t="s">
        <v>736</v>
      </c>
      <c r="H225" s="94" t="s">
        <v>182</v>
      </c>
      <c r="I225" s="104">
        <v>8.14</v>
      </c>
      <c r="J225" s="94" t="s">
        <v>183</v>
      </c>
      <c r="K225" s="32">
        <v>3.44E-2</v>
      </c>
      <c r="L225" s="32">
        <v>4.4500000000000005E-2</v>
      </c>
      <c r="M225" s="153">
        <v>597324.51</v>
      </c>
      <c r="N225" s="94">
        <v>93.77</v>
      </c>
      <c r="O225" s="124">
        <v>560.11118999999997</v>
      </c>
      <c r="P225" s="32">
        <v>8.8771003784680793E-4</v>
      </c>
      <c r="Q225" s="32">
        <v>6.0206230301733961E-5</v>
      </c>
      <c r="R225" s="18"/>
    </row>
    <row r="226" spans="2:18" x14ac:dyDescent="0.2">
      <c r="B226" s="23" t="s">
        <v>2818</v>
      </c>
      <c r="C226" s="32" t="s">
        <v>177</v>
      </c>
      <c r="D226" s="32" t="s">
        <v>3190</v>
      </c>
      <c r="E226" s="32" t="s">
        <v>2820</v>
      </c>
      <c r="F226" s="94" t="s">
        <v>519</v>
      </c>
      <c r="G226" s="94" t="s">
        <v>736</v>
      </c>
      <c r="H226" s="94" t="s">
        <v>182</v>
      </c>
      <c r="I226" s="104">
        <v>8.08</v>
      </c>
      <c r="J226" s="94" t="s">
        <v>183</v>
      </c>
      <c r="K226" s="32">
        <v>3.8599999999999995E-2</v>
      </c>
      <c r="L226" s="32">
        <v>4.4400000000000002E-2</v>
      </c>
      <c r="M226" s="153">
        <v>1986732.73</v>
      </c>
      <c r="N226" s="94">
        <v>97.66</v>
      </c>
      <c r="O226" s="124">
        <v>1940.2431799999999</v>
      </c>
      <c r="P226" s="32">
        <v>3.0750561272482541E-3</v>
      </c>
      <c r="Q226" s="32">
        <v>2.0855631849891923E-4</v>
      </c>
      <c r="R226" s="18"/>
    </row>
    <row r="227" spans="2:18" x14ac:dyDescent="0.2">
      <c r="B227" s="23" t="s">
        <v>2818</v>
      </c>
      <c r="C227" s="32" t="s">
        <v>177</v>
      </c>
      <c r="D227" s="32" t="s">
        <v>3191</v>
      </c>
      <c r="E227" s="32" t="s">
        <v>2820</v>
      </c>
      <c r="F227" s="94" t="s">
        <v>519</v>
      </c>
      <c r="G227" s="94" t="s">
        <v>1091</v>
      </c>
      <c r="H227" s="94" t="s">
        <v>182</v>
      </c>
      <c r="I227" s="104">
        <v>8.11</v>
      </c>
      <c r="J227" s="94" t="s">
        <v>183</v>
      </c>
      <c r="K227" s="32">
        <v>3.1099999999999999E-2</v>
      </c>
      <c r="L227" s="32">
        <v>4.8600000000000004E-2</v>
      </c>
      <c r="M227" s="153">
        <v>164501.56</v>
      </c>
      <c r="N227" s="94">
        <v>88.2</v>
      </c>
      <c r="O227" s="124">
        <v>145.09037000000001</v>
      </c>
      <c r="P227" s="32">
        <v>2.2995108853995111E-4</v>
      </c>
      <c r="Q227" s="32">
        <v>1.5595732395176382E-5</v>
      </c>
      <c r="R227" s="18"/>
    </row>
    <row r="228" spans="2:18" x14ac:dyDescent="0.2">
      <c r="B228" s="23" t="s">
        <v>2818</v>
      </c>
      <c r="C228" s="32" t="s">
        <v>177</v>
      </c>
      <c r="D228" s="32" t="s">
        <v>3192</v>
      </c>
      <c r="E228" s="32" t="s">
        <v>2820</v>
      </c>
      <c r="F228" s="94" t="s">
        <v>519</v>
      </c>
      <c r="G228" s="94" t="s">
        <v>736</v>
      </c>
      <c r="H228" s="94" t="s">
        <v>182</v>
      </c>
      <c r="I228" s="104">
        <v>8.1</v>
      </c>
      <c r="J228" s="94" t="s">
        <v>183</v>
      </c>
      <c r="K228" s="32">
        <v>3.7000000000000005E-2</v>
      </c>
      <c r="L228" s="32">
        <v>4.4500000000000005E-2</v>
      </c>
      <c r="M228" s="153">
        <v>1229356.3899999999</v>
      </c>
      <c r="N228" s="94">
        <v>95.45</v>
      </c>
      <c r="O228" s="124">
        <v>1173.42067</v>
      </c>
      <c r="P228" s="32">
        <v>1.8597330779553374E-3</v>
      </c>
      <c r="Q228" s="32">
        <v>1.261307332546507E-4</v>
      </c>
      <c r="R228" s="18"/>
    </row>
    <row r="229" spans="2:18" x14ac:dyDescent="0.2">
      <c r="B229" s="23" t="s">
        <v>2818</v>
      </c>
      <c r="C229" s="32" t="s">
        <v>177</v>
      </c>
      <c r="D229" s="32" t="s">
        <v>3204</v>
      </c>
      <c r="E229" s="32" t="s">
        <v>2820</v>
      </c>
      <c r="F229" s="94" t="s">
        <v>519</v>
      </c>
      <c r="G229" s="94" t="s">
        <v>1333</v>
      </c>
      <c r="H229" s="94" t="s">
        <v>182</v>
      </c>
      <c r="I229" s="104">
        <v>8.01</v>
      </c>
      <c r="J229" s="94" t="s">
        <v>183</v>
      </c>
      <c r="K229" s="32">
        <v>3.3599999999999998E-2</v>
      </c>
      <c r="L229" s="32">
        <v>4.1100000000000005E-2</v>
      </c>
      <c r="M229" s="153">
        <v>147444.4</v>
      </c>
      <c r="N229" s="94">
        <v>92.98</v>
      </c>
      <c r="O229" s="124">
        <v>137.09379999999999</v>
      </c>
      <c r="P229" s="32">
        <v>2.1727747018687971E-4</v>
      </c>
      <c r="Q229" s="32">
        <v>1.4736182820664331E-5</v>
      </c>
      <c r="R229" s="18"/>
    </row>
    <row r="230" spans="2:18" x14ac:dyDescent="0.2">
      <c r="B230" s="23" t="s">
        <v>2818</v>
      </c>
      <c r="C230" s="32" t="s">
        <v>177</v>
      </c>
      <c r="D230" s="32" t="s">
        <v>3209</v>
      </c>
      <c r="E230" s="32" t="s">
        <v>2820</v>
      </c>
      <c r="F230" s="94" t="s">
        <v>519</v>
      </c>
      <c r="G230" s="94" t="s">
        <v>2852</v>
      </c>
      <c r="H230" s="94" t="s">
        <v>182</v>
      </c>
      <c r="I230" s="104">
        <v>7.89</v>
      </c>
      <c r="J230" s="94" t="s">
        <v>183</v>
      </c>
      <c r="K230" s="32">
        <v>3.27E-2</v>
      </c>
      <c r="L230" s="32">
        <v>4.4299999999999999E-2</v>
      </c>
      <c r="M230" s="153">
        <v>440858.36</v>
      </c>
      <c r="N230" s="94">
        <v>92.61</v>
      </c>
      <c r="O230" s="124">
        <v>408.27891999999997</v>
      </c>
      <c r="P230" s="32">
        <v>6.4707383461711215E-4</v>
      </c>
      <c r="Q230" s="32">
        <v>4.3885812538155531E-5</v>
      </c>
      <c r="R230" s="18"/>
    </row>
    <row r="231" spans="2:18" x14ac:dyDescent="0.2">
      <c r="B231" s="23" t="s">
        <v>2818</v>
      </c>
      <c r="C231" s="32" t="s">
        <v>177</v>
      </c>
      <c r="D231" s="32" t="s">
        <v>3214</v>
      </c>
      <c r="E231" s="32" t="s">
        <v>2820</v>
      </c>
      <c r="F231" s="94" t="s">
        <v>519</v>
      </c>
      <c r="G231" s="94" t="s">
        <v>2891</v>
      </c>
      <c r="H231" s="94" t="s">
        <v>182</v>
      </c>
      <c r="I231" s="104">
        <v>8.25</v>
      </c>
      <c r="J231" s="94" t="s">
        <v>183</v>
      </c>
      <c r="K231" s="32">
        <v>3.6299999999999999E-2</v>
      </c>
      <c r="L231" s="32">
        <v>3.7599999999999995E-2</v>
      </c>
      <c r="M231" s="153">
        <v>145431.84</v>
      </c>
      <c r="N231" s="94">
        <v>99.34</v>
      </c>
      <c r="O231" s="124">
        <v>144.47198</v>
      </c>
      <c r="P231" s="32">
        <v>2.2897101347609802E-4</v>
      </c>
      <c r="Q231" s="32">
        <v>1.552926178823084E-5</v>
      </c>
      <c r="R231" s="18"/>
    </row>
    <row r="232" spans="2:18" x14ac:dyDescent="0.2">
      <c r="B232" s="23" t="s">
        <v>3025</v>
      </c>
      <c r="C232" s="32" t="s">
        <v>177</v>
      </c>
      <c r="D232" s="32" t="s">
        <v>3026</v>
      </c>
      <c r="E232" s="32" t="s">
        <v>3027</v>
      </c>
      <c r="F232" s="94" t="s">
        <v>3028</v>
      </c>
      <c r="G232" s="94" t="s">
        <v>3029</v>
      </c>
      <c r="H232" s="94" t="s">
        <v>2738</v>
      </c>
      <c r="I232" s="104">
        <v>4.1900000000000004</v>
      </c>
      <c r="J232" s="94" t="s">
        <v>183</v>
      </c>
      <c r="K232" s="32">
        <v>0.03</v>
      </c>
      <c r="L232" s="32">
        <v>1.5600000000000001E-2</v>
      </c>
      <c r="M232" s="153">
        <v>9891647.0999999996</v>
      </c>
      <c r="N232" s="94">
        <v>107.58</v>
      </c>
      <c r="O232" s="124">
        <v>10641.433949999999</v>
      </c>
      <c r="P232" s="32">
        <v>1.6865415123198675E-2</v>
      </c>
      <c r="Q232" s="32">
        <v>1.1438454267167747E-3</v>
      </c>
      <c r="R232" s="18"/>
    </row>
    <row r="233" spans="2:18" x14ac:dyDescent="0.2">
      <c r="B233" s="23" t="s">
        <v>3025</v>
      </c>
      <c r="C233" s="32" t="s">
        <v>177</v>
      </c>
      <c r="D233" s="32" t="s">
        <v>3043</v>
      </c>
      <c r="E233" s="32" t="s">
        <v>3027</v>
      </c>
      <c r="F233" s="94" t="s">
        <v>3028</v>
      </c>
      <c r="G233" s="94" t="s">
        <v>1145</v>
      </c>
      <c r="H233" s="94" t="s">
        <v>2738</v>
      </c>
      <c r="I233" s="104">
        <v>4.3499999999999996</v>
      </c>
      <c r="J233" s="94" t="s">
        <v>183</v>
      </c>
      <c r="K233" s="32">
        <v>0.03</v>
      </c>
      <c r="L233" s="32">
        <v>1.8500000000000003E-2</v>
      </c>
      <c r="M233" s="153">
        <v>3433291.62</v>
      </c>
      <c r="N233" s="94">
        <v>105.69</v>
      </c>
      <c r="O233" s="124">
        <v>3628.6459100000002</v>
      </c>
      <c r="P233" s="32">
        <v>5.7509749057124988E-3</v>
      </c>
      <c r="Q233" s="32">
        <v>3.9004236166198541E-4</v>
      </c>
      <c r="R233" s="18"/>
    </row>
    <row r="234" spans="2:18" x14ac:dyDescent="0.2">
      <c r="B234" s="23" t="s">
        <v>2903</v>
      </c>
      <c r="C234" s="32" t="s">
        <v>177</v>
      </c>
      <c r="D234" s="32" t="s">
        <v>2904</v>
      </c>
      <c r="E234" s="32" t="s">
        <v>2905</v>
      </c>
      <c r="F234" s="94" t="s">
        <v>390</v>
      </c>
      <c r="G234" s="94" t="s">
        <v>2906</v>
      </c>
      <c r="H234" s="94" t="s">
        <v>2738</v>
      </c>
      <c r="I234" s="104">
        <v>0.98</v>
      </c>
      <c r="J234" s="94" t="s">
        <v>183</v>
      </c>
      <c r="K234" s="32">
        <v>4.6500000000000007E-2</v>
      </c>
      <c r="L234" s="32">
        <v>1.01E-2</v>
      </c>
      <c r="M234" s="153">
        <v>7350728.0099999998</v>
      </c>
      <c r="N234" s="94">
        <v>107.09</v>
      </c>
      <c r="O234" s="124">
        <v>7871.89462</v>
      </c>
      <c r="P234" s="32">
        <v>1.2476022610878894E-2</v>
      </c>
      <c r="Q234" s="32">
        <v>8.4614824496311275E-4</v>
      </c>
      <c r="R234" s="18"/>
    </row>
    <row r="235" spans="2:18" x14ac:dyDescent="0.2">
      <c r="B235" s="23" t="s">
        <v>2872</v>
      </c>
      <c r="C235" s="32" t="s">
        <v>177</v>
      </c>
      <c r="D235" s="32" t="s">
        <v>2873</v>
      </c>
      <c r="E235" s="32" t="s">
        <v>2874</v>
      </c>
      <c r="F235" s="94" t="s">
        <v>2875</v>
      </c>
      <c r="G235" s="94" t="s">
        <v>1148</v>
      </c>
      <c r="H235" s="94" t="s">
        <v>182</v>
      </c>
      <c r="I235" s="104">
        <v>0.89</v>
      </c>
      <c r="J235" s="94" t="s">
        <v>183</v>
      </c>
      <c r="K235" s="32">
        <v>3.7499999999999999E-2</v>
      </c>
      <c r="L235" s="32">
        <v>2.5499999999999998E-2</v>
      </c>
      <c r="M235" s="153">
        <v>190162.15</v>
      </c>
      <c r="N235" s="94">
        <v>99.73</v>
      </c>
      <c r="O235" s="124">
        <v>189.64870999999999</v>
      </c>
      <c r="P235" s="32">
        <v>3.0057079118826085E-4</v>
      </c>
      <c r="Q235" s="32">
        <v>2.0385298695222919E-5</v>
      </c>
      <c r="R235" s="18"/>
    </row>
    <row r="236" spans="2:18" x14ac:dyDescent="0.2">
      <c r="B236" s="23" t="s">
        <v>2872</v>
      </c>
      <c r="C236" s="32" t="s">
        <v>2774</v>
      </c>
      <c r="D236" s="32" t="s">
        <v>2961</v>
      </c>
      <c r="E236" s="32" t="s">
        <v>2874</v>
      </c>
      <c r="F236" s="94" t="s">
        <v>2875</v>
      </c>
      <c r="G236" s="94" t="s">
        <v>2962</v>
      </c>
      <c r="H236" s="94" t="s">
        <v>182</v>
      </c>
      <c r="I236" s="104">
        <v>6.17</v>
      </c>
      <c r="J236" s="94" t="s">
        <v>183</v>
      </c>
      <c r="K236" s="32">
        <v>5.2499999999999998E-2</v>
      </c>
      <c r="L236" s="32">
        <v>5.5199999999999999E-2</v>
      </c>
      <c r="M236" s="153">
        <v>450735.42</v>
      </c>
      <c r="N236" s="94">
        <v>99.12</v>
      </c>
      <c r="O236" s="124">
        <v>446.76893999999999</v>
      </c>
      <c r="P236" s="32">
        <v>7.0807596726674626E-4</v>
      </c>
      <c r="Q236" s="32">
        <v>4.8023096437872564E-5</v>
      </c>
      <c r="R236" s="18"/>
    </row>
    <row r="237" spans="2:18" x14ac:dyDescent="0.2">
      <c r="B237" s="23" t="s">
        <v>2872</v>
      </c>
      <c r="C237" s="32" t="s">
        <v>2774</v>
      </c>
      <c r="D237" s="32" t="s">
        <v>2976</v>
      </c>
      <c r="E237" s="32" t="s">
        <v>2874</v>
      </c>
      <c r="F237" s="94" t="s">
        <v>2875</v>
      </c>
      <c r="G237" s="94" t="s">
        <v>2970</v>
      </c>
      <c r="H237" s="94" t="s">
        <v>182</v>
      </c>
      <c r="I237" s="104">
        <v>6.28</v>
      </c>
      <c r="J237" s="94" t="s">
        <v>183</v>
      </c>
      <c r="K237" s="32">
        <v>5.2499999999999998E-2</v>
      </c>
      <c r="L237" s="32">
        <v>4.8000000000000001E-2</v>
      </c>
      <c r="M237" s="153">
        <v>1019171.2</v>
      </c>
      <c r="N237" s="94">
        <v>104.9</v>
      </c>
      <c r="O237" s="124">
        <v>1069.11058</v>
      </c>
      <c r="P237" s="32">
        <v>1.6944139134842547E-3</v>
      </c>
      <c r="Q237" s="32">
        <v>1.1491846430973889E-4</v>
      </c>
      <c r="R237" s="18"/>
    </row>
    <row r="238" spans="2:18" x14ac:dyDescent="0.2">
      <c r="B238" s="23" t="s">
        <v>2872</v>
      </c>
      <c r="C238" s="32" t="s">
        <v>2774</v>
      </c>
      <c r="D238" s="32" t="s">
        <v>2977</v>
      </c>
      <c r="E238" s="32" t="s">
        <v>2874</v>
      </c>
      <c r="F238" s="94" t="s">
        <v>2875</v>
      </c>
      <c r="G238" s="94" t="s">
        <v>2970</v>
      </c>
      <c r="H238" s="94" t="s">
        <v>182</v>
      </c>
      <c r="I238" s="104">
        <v>6.23</v>
      </c>
      <c r="J238" s="94" t="s">
        <v>183</v>
      </c>
      <c r="K238" s="32">
        <v>5.2499999999999998E-2</v>
      </c>
      <c r="L238" s="32">
        <v>5.1299999999999998E-2</v>
      </c>
      <c r="M238" s="153">
        <v>1267175.43</v>
      </c>
      <c r="N238" s="94">
        <v>102.13</v>
      </c>
      <c r="O238" s="124">
        <v>1294.16626</v>
      </c>
      <c r="P238" s="32">
        <v>2.0511005674510125E-3</v>
      </c>
      <c r="Q238" s="32">
        <v>1.3910965052902035E-4</v>
      </c>
      <c r="R238" s="18"/>
    </row>
    <row r="239" spans="2:18" x14ac:dyDescent="0.2">
      <c r="B239" s="23" t="s">
        <v>2872</v>
      </c>
      <c r="C239" s="32" t="s">
        <v>2774</v>
      </c>
      <c r="D239" s="32" t="s">
        <v>2978</v>
      </c>
      <c r="E239" s="32" t="s">
        <v>2874</v>
      </c>
      <c r="F239" s="94" t="s">
        <v>2875</v>
      </c>
      <c r="G239" s="94" t="s">
        <v>2970</v>
      </c>
      <c r="H239" s="94" t="s">
        <v>182</v>
      </c>
      <c r="I239" s="104">
        <v>6.2</v>
      </c>
      <c r="J239" s="94" t="s">
        <v>183</v>
      </c>
      <c r="K239" s="32">
        <v>5.2499999999999998E-2</v>
      </c>
      <c r="L239" s="32">
        <v>5.3399999999999996E-2</v>
      </c>
      <c r="M239" s="153">
        <v>94112.06</v>
      </c>
      <c r="N239" s="94">
        <v>101.14</v>
      </c>
      <c r="O239" s="124">
        <v>95.184929999999994</v>
      </c>
      <c r="P239" s="32">
        <v>1.5085686435356837E-4</v>
      </c>
      <c r="Q239" s="32">
        <v>1.0231407476137776E-5</v>
      </c>
      <c r="R239" s="18"/>
    </row>
    <row r="240" spans="2:18" x14ac:dyDescent="0.2">
      <c r="B240" s="23" t="s">
        <v>2872</v>
      </c>
      <c r="C240" s="32" t="s">
        <v>2774</v>
      </c>
      <c r="D240" s="32" t="s">
        <v>2979</v>
      </c>
      <c r="E240" s="32" t="s">
        <v>2874</v>
      </c>
      <c r="F240" s="94" t="s">
        <v>2875</v>
      </c>
      <c r="G240" s="94" t="s">
        <v>2970</v>
      </c>
      <c r="H240" s="94" t="s">
        <v>182</v>
      </c>
      <c r="I240" s="104">
        <v>6.22</v>
      </c>
      <c r="J240" s="94" t="s">
        <v>183</v>
      </c>
      <c r="K240" s="32">
        <v>5.2499999999999998E-2</v>
      </c>
      <c r="L240" s="32">
        <v>5.2000000000000005E-2</v>
      </c>
      <c r="M240" s="153">
        <v>186512.91</v>
      </c>
      <c r="N240" s="94">
        <v>102.2</v>
      </c>
      <c r="O240" s="124">
        <v>190.61618999999999</v>
      </c>
      <c r="P240" s="32">
        <v>3.0210413264393867E-4</v>
      </c>
      <c r="Q240" s="32">
        <v>2.0489292910536351E-5</v>
      </c>
      <c r="R240" s="18"/>
    </row>
    <row r="241" spans="2:18" x14ac:dyDescent="0.2">
      <c r="B241" s="23" t="s">
        <v>2872</v>
      </c>
      <c r="C241" s="32" t="s">
        <v>2774</v>
      </c>
      <c r="D241" s="32" t="s">
        <v>2980</v>
      </c>
      <c r="E241" s="32" t="s">
        <v>2874</v>
      </c>
      <c r="F241" s="94" t="s">
        <v>2875</v>
      </c>
      <c r="G241" s="94" t="s">
        <v>2970</v>
      </c>
      <c r="H241" s="94" t="s">
        <v>182</v>
      </c>
      <c r="I241" s="104">
        <v>6.23</v>
      </c>
      <c r="J241" s="94" t="s">
        <v>183</v>
      </c>
      <c r="K241" s="32">
        <v>5.2499999999999998E-2</v>
      </c>
      <c r="L241" s="32">
        <v>5.1500000000000004E-2</v>
      </c>
      <c r="M241" s="153">
        <v>68900.45</v>
      </c>
      <c r="N241" s="94">
        <v>101.78</v>
      </c>
      <c r="O241" s="124">
        <v>70.126869999999997</v>
      </c>
      <c r="P241" s="32">
        <v>1.1114280081027873E-4</v>
      </c>
      <c r="Q241" s="32">
        <v>7.5379220428710925E-6</v>
      </c>
      <c r="R241" s="18"/>
    </row>
    <row r="242" spans="2:18" x14ac:dyDescent="0.2">
      <c r="B242" s="23" t="s">
        <v>2872</v>
      </c>
      <c r="C242" s="32" t="s">
        <v>2774</v>
      </c>
      <c r="D242" s="32" t="s">
        <v>2981</v>
      </c>
      <c r="E242" s="32" t="s">
        <v>2874</v>
      </c>
      <c r="F242" s="94" t="s">
        <v>2875</v>
      </c>
      <c r="G242" s="94" t="s">
        <v>2970</v>
      </c>
      <c r="H242" s="94" t="s">
        <v>182</v>
      </c>
      <c r="I242" s="104">
        <v>6.18</v>
      </c>
      <c r="J242" s="94" t="s">
        <v>183</v>
      </c>
      <c r="K242" s="32">
        <v>5.2499999999999998E-2</v>
      </c>
      <c r="L242" s="32">
        <v>5.4299999999999994E-2</v>
      </c>
      <c r="M242" s="153">
        <v>342897.84</v>
      </c>
      <c r="N242" s="94">
        <v>99.6</v>
      </c>
      <c r="O242" s="124">
        <v>341.52623999999997</v>
      </c>
      <c r="P242" s="32">
        <v>5.4127872616877742E-4</v>
      </c>
      <c r="Q242" s="32">
        <v>3.6710581446382577E-5</v>
      </c>
      <c r="R242" s="18"/>
    </row>
    <row r="243" spans="2:18" x14ac:dyDescent="0.2">
      <c r="B243" s="23" t="s">
        <v>2872</v>
      </c>
      <c r="C243" s="32" t="s">
        <v>2774</v>
      </c>
      <c r="D243" s="32" t="s">
        <v>3009</v>
      </c>
      <c r="E243" s="32" t="s">
        <v>2874</v>
      </c>
      <c r="F243" s="94" t="s">
        <v>2875</v>
      </c>
      <c r="G243" s="94" t="s">
        <v>3010</v>
      </c>
      <c r="H243" s="94" t="s">
        <v>182</v>
      </c>
      <c r="I243" s="104">
        <v>6.15</v>
      </c>
      <c r="J243" s="94" t="s">
        <v>183</v>
      </c>
      <c r="K243" s="32">
        <v>5.2499999999999998E-2</v>
      </c>
      <c r="L243" s="32">
        <v>5.6600000000000004E-2</v>
      </c>
      <c r="M243" s="153">
        <v>555109.43000000005</v>
      </c>
      <c r="N243" s="94">
        <v>98.28</v>
      </c>
      <c r="O243" s="124">
        <v>545.56154000000004</v>
      </c>
      <c r="P243" s="32">
        <v>8.6465056218777367E-4</v>
      </c>
      <c r="Q243" s="32">
        <v>5.8642291579656977E-5</v>
      </c>
      <c r="R243" s="18"/>
    </row>
    <row r="244" spans="2:18" x14ac:dyDescent="0.2">
      <c r="B244" s="23" t="s">
        <v>2872</v>
      </c>
      <c r="C244" s="32" t="s">
        <v>2774</v>
      </c>
      <c r="D244" s="32" t="s">
        <v>3016</v>
      </c>
      <c r="E244" s="32" t="s">
        <v>2874</v>
      </c>
      <c r="F244" s="94" t="s">
        <v>2875</v>
      </c>
      <c r="G244" s="94" t="s">
        <v>3017</v>
      </c>
      <c r="H244" s="94" t="s">
        <v>182</v>
      </c>
      <c r="I244" s="104">
        <v>6.1</v>
      </c>
      <c r="J244" s="94" t="s">
        <v>183</v>
      </c>
      <c r="K244" s="32">
        <v>5.2499999999999998E-2</v>
      </c>
      <c r="L244" s="32">
        <v>5.96E-2</v>
      </c>
      <c r="M244" s="153">
        <v>375294.08</v>
      </c>
      <c r="N244" s="94">
        <v>96.59</v>
      </c>
      <c r="O244" s="124">
        <v>362.49655000000001</v>
      </c>
      <c r="P244" s="32">
        <v>5.7451418908420189E-4</v>
      </c>
      <c r="Q244" s="32">
        <v>3.8964675518951914E-5</v>
      </c>
      <c r="R244" s="18"/>
    </row>
    <row r="245" spans="2:18" x14ac:dyDescent="0.2">
      <c r="B245" s="23" t="s">
        <v>2872</v>
      </c>
      <c r="C245" s="32" t="s">
        <v>2774</v>
      </c>
      <c r="D245" s="32" t="s">
        <v>3023</v>
      </c>
      <c r="E245" s="32" t="s">
        <v>2874</v>
      </c>
      <c r="F245" s="94" t="s">
        <v>2875</v>
      </c>
      <c r="G245" s="94" t="s">
        <v>3024</v>
      </c>
      <c r="H245" s="94" t="s">
        <v>182</v>
      </c>
      <c r="I245" s="104">
        <v>6.08</v>
      </c>
      <c r="J245" s="94" t="s">
        <v>183</v>
      </c>
      <c r="K245" s="32">
        <v>5.2499999999999998E-2</v>
      </c>
      <c r="L245" s="32">
        <v>6.1100000000000002E-2</v>
      </c>
      <c r="M245" s="153">
        <v>329742.38</v>
      </c>
      <c r="N245" s="94">
        <v>95.78</v>
      </c>
      <c r="O245" s="124">
        <v>315.82724999999999</v>
      </c>
      <c r="P245" s="32">
        <v>5.0054886432558741E-4</v>
      </c>
      <c r="Q245" s="32">
        <v>3.3948202586460215E-5</v>
      </c>
      <c r="R245" s="18"/>
    </row>
    <row r="246" spans="2:18" x14ac:dyDescent="0.2">
      <c r="B246" s="23" t="s">
        <v>2872</v>
      </c>
      <c r="C246" s="32" t="s">
        <v>2774</v>
      </c>
      <c r="D246" s="32" t="s">
        <v>3032</v>
      </c>
      <c r="E246" s="32" t="s">
        <v>2874</v>
      </c>
      <c r="F246" s="94" t="s">
        <v>2875</v>
      </c>
      <c r="G246" s="94" t="s">
        <v>3031</v>
      </c>
      <c r="H246" s="94" t="s">
        <v>182</v>
      </c>
      <c r="I246" s="104">
        <v>6.06</v>
      </c>
      <c r="J246" s="94" t="s">
        <v>183</v>
      </c>
      <c r="K246" s="32">
        <v>5.2499999999999998E-2</v>
      </c>
      <c r="L246" s="32">
        <v>6.1900000000000004E-2</v>
      </c>
      <c r="M246" s="153">
        <v>328256.12</v>
      </c>
      <c r="N246" s="94">
        <v>95.34</v>
      </c>
      <c r="O246" s="124">
        <v>312.95938000000001</v>
      </c>
      <c r="P246" s="32">
        <v>4.9600362932280206E-4</v>
      </c>
      <c r="Q246" s="32">
        <v>3.3639935862320258E-5</v>
      </c>
      <c r="R246" s="18"/>
    </row>
    <row r="247" spans="2:18" x14ac:dyDescent="0.2">
      <c r="B247" s="23" t="s">
        <v>2872</v>
      </c>
      <c r="C247" s="32" t="s">
        <v>2774</v>
      </c>
      <c r="D247" s="32" t="s">
        <v>3056</v>
      </c>
      <c r="E247" s="32" t="s">
        <v>2874</v>
      </c>
      <c r="F247" s="94" t="s">
        <v>2875</v>
      </c>
      <c r="G247" s="94" t="s">
        <v>2782</v>
      </c>
      <c r="H247" s="94" t="s">
        <v>182</v>
      </c>
      <c r="I247" s="104">
        <v>6.29</v>
      </c>
      <c r="J247" s="94" t="s">
        <v>183</v>
      </c>
      <c r="K247" s="32">
        <v>0.04</v>
      </c>
      <c r="L247" s="32">
        <v>5.5E-2</v>
      </c>
      <c r="M247" s="153">
        <v>520171.04</v>
      </c>
      <c r="N247" s="94">
        <v>97.23</v>
      </c>
      <c r="O247" s="124">
        <v>505.76229999999998</v>
      </c>
      <c r="P247" s="32">
        <v>8.015734705719567E-4</v>
      </c>
      <c r="Q247" s="32">
        <v>5.43642799061641E-5</v>
      </c>
      <c r="R247" s="18"/>
    </row>
    <row r="248" spans="2:18" x14ac:dyDescent="0.2">
      <c r="B248" s="23" t="s">
        <v>2872</v>
      </c>
      <c r="C248" s="32" t="s">
        <v>2774</v>
      </c>
      <c r="D248" s="32" t="s">
        <v>3059</v>
      </c>
      <c r="E248" s="32" t="s">
        <v>2874</v>
      </c>
      <c r="F248" s="94" t="s">
        <v>2875</v>
      </c>
      <c r="G248" s="94" t="s">
        <v>3060</v>
      </c>
      <c r="H248" s="94" t="s">
        <v>182</v>
      </c>
      <c r="I248" s="104">
        <v>6.21</v>
      </c>
      <c r="J248" s="94" t="s">
        <v>183</v>
      </c>
      <c r="K248" s="32">
        <v>0.04</v>
      </c>
      <c r="L248" s="32">
        <v>6.0199999999999997E-2</v>
      </c>
      <c r="M248" s="153">
        <v>311221.61</v>
      </c>
      <c r="N248" s="94">
        <v>94.32</v>
      </c>
      <c r="O248" s="124">
        <v>293.54422</v>
      </c>
      <c r="P248" s="32">
        <v>4.6523289535763731E-4</v>
      </c>
      <c r="Q248" s="32">
        <v>3.1553004525874339E-5</v>
      </c>
      <c r="R248" s="18"/>
    </row>
    <row r="249" spans="2:18" x14ac:dyDescent="0.2">
      <c r="B249" s="23" t="s">
        <v>2872</v>
      </c>
      <c r="C249" s="32" t="s">
        <v>2774</v>
      </c>
      <c r="D249" s="32" t="s">
        <v>3073</v>
      </c>
      <c r="E249" s="32" t="s">
        <v>2874</v>
      </c>
      <c r="F249" s="94" t="s">
        <v>2875</v>
      </c>
      <c r="G249" s="94" t="s">
        <v>3072</v>
      </c>
      <c r="H249" s="94" t="s">
        <v>182</v>
      </c>
      <c r="I249" s="104">
        <v>6.15</v>
      </c>
      <c r="J249" s="94" t="s">
        <v>183</v>
      </c>
      <c r="K249" s="32">
        <v>0.04</v>
      </c>
      <c r="L249" s="32">
        <v>6.3799999999999996E-2</v>
      </c>
      <c r="M249" s="153">
        <v>310204.95</v>
      </c>
      <c r="N249" s="94">
        <v>93.17</v>
      </c>
      <c r="O249" s="124">
        <v>289.01794999999998</v>
      </c>
      <c r="P249" s="32">
        <v>4.5805929235748151E-4</v>
      </c>
      <c r="Q249" s="32">
        <v>3.1066476745510173E-5</v>
      </c>
      <c r="R249" s="18"/>
    </row>
    <row r="250" spans="2:18" x14ac:dyDescent="0.2">
      <c r="B250" s="23" t="s">
        <v>2872</v>
      </c>
      <c r="C250" s="32" t="s">
        <v>2774</v>
      </c>
      <c r="D250" s="32" t="s">
        <v>3089</v>
      </c>
      <c r="E250" s="32" t="s">
        <v>2874</v>
      </c>
      <c r="F250" s="94" t="s">
        <v>2875</v>
      </c>
      <c r="G250" s="94" t="s">
        <v>3090</v>
      </c>
      <c r="H250" s="94" t="s">
        <v>182</v>
      </c>
      <c r="I250" s="104">
        <v>6.15</v>
      </c>
      <c r="J250" s="94" t="s">
        <v>183</v>
      </c>
      <c r="K250" s="32">
        <v>0.04</v>
      </c>
      <c r="L250" s="32">
        <v>6.4199999999999993E-2</v>
      </c>
      <c r="M250" s="153">
        <v>371066.74</v>
      </c>
      <c r="N250" s="94">
        <v>93.65</v>
      </c>
      <c r="O250" s="124">
        <v>347.50400000000002</v>
      </c>
      <c r="P250" s="32">
        <v>5.5075276927053925E-4</v>
      </c>
      <c r="Q250" s="32">
        <v>3.7353129571958312E-5</v>
      </c>
      <c r="R250" s="18"/>
    </row>
    <row r="251" spans="2:18" x14ac:dyDescent="0.2">
      <c r="B251" s="23" t="s">
        <v>2872</v>
      </c>
      <c r="C251" s="32" t="s">
        <v>2774</v>
      </c>
      <c r="D251" s="32" t="s">
        <v>3099</v>
      </c>
      <c r="E251" s="32" t="s">
        <v>2874</v>
      </c>
      <c r="F251" s="94" t="s">
        <v>2875</v>
      </c>
      <c r="G251" s="94" t="s">
        <v>630</v>
      </c>
      <c r="H251" s="94" t="s">
        <v>182</v>
      </c>
      <c r="I251" s="104">
        <v>6.26</v>
      </c>
      <c r="J251" s="94" t="s">
        <v>183</v>
      </c>
      <c r="K251" s="32">
        <v>0.04</v>
      </c>
      <c r="L251" s="32">
        <v>5.6900000000000006E-2</v>
      </c>
      <c r="M251" s="153">
        <v>246355.72</v>
      </c>
      <c r="N251" s="94">
        <v>96.16</v>
      </c>
      <c r="O251" s="124">
        <v>236.89565999999999</v>
      </c>
      <c r="P251" s="32">
        <v>3.7545162292569904E-4</v>
      </c>
      <c r="Q251" s="32">
        <v>2.5463863100898352E-5</v>
      </c>
      <c r="R251" s="18"/>
    </row>
    <row r="252" spans="2:18" x14ac:dyDescent="0.2">
      <c r="B252" s="23" t="s">
        <v>2876</v>
      </c>
      <c r="C252" s="32" t="s">
        <v>177</v>
      </c>
      <c r="D252" s="32" t="s">
        <v>2877</v>
      </c>
      <c r="E252" s="32" t="s">
        <v>2878</v>
      </c>
      <c r="F252" s="94" t="s">
        <v>2875</v>
      </c>
      <c r="G252" s="94" t="s">
        <v>1148</v>
      </c>
      <c r="H252" s="94" t="s">
        <v>182</v>
      </c>
      <c r="I252" s="104">
        <v>0.88</v>
      </c>
      <c r="J252" s="94" t="s">
        <v>183</v>
      </c>
      <c r="K252" s="32">
        <v>3.7499999999999999E-2</v>
      </c>
      <c r="L252" s="32">
        <v>4.9699999999999994E-2</v>
      </c>
      <c r="M252" s="153">
        <v>380324.36</v>
      </c>
      <c r="N252" s="94">
        <v>99.58</v>
      </c>
      <c r="O252" s="124">
        <v>378.72699</v>
      </c>
      <c r="P252" s="32">
        <v>6.002375182443823E-4</v>
      </c>
      <c r="Q252" s="32">
        <v>4.0709281993495787E-5</v>
      </c>
      <c r="R252" s="18"/>
    </row>
    <row r="253" spans="2:18" x14ac:dyDescent="0.2">
      <c r="B253" s="23" t="s">
        <v>2876</v>
      </c>
      <c r="C253" s="32" t="s">
        <v>2774</v>
      </c>
      <c r="D253" s="32" t="s">
        <v>2963</v>
      </c>
      <c r="E253" s="32" t="s">
        <v>2878</v>
      </c>
      <c r="F253" s="94" t="s">
        <v>2875</v>
      </c>
      <c r="G253" s="94" t="s">
        <v>2962</v>
      </c>
      <c r="H253" s="94" t="s">
        <v>182</v>
      </c>
      <c r="I253" s="104">
        <v>6.17</v>
      </c>
      <c r="J253" s="94" t="s">
        <v>183</v>
      </c>
      <c r="K253" s="32">
        <v>5.2499999999999998E-2</v>
      </c>
      <c r="L253" s="32">
        <v>5.62E-2</v>
      </c>
      <c r="M253" s="153">
        <v>811604</v>
      </c>
      <c r="N253" s="94">
        <v>98.49</v>
      </c>
      <c r="O253" s="124">
        <v>799.34877000000006</v>
      </c>
      <c r="P253" s="32">
        <v>1.2668733271861601E-3</v>
      </c>
      <c r="Q253" s="32">
        <v>8.5921825875372667E-5</v>
      </c>
      <c r="R253" s="18"/>
    </row>
    <row r="254" spans="2:18" x14ac:dyDescent="0.2">
      <c r="B254" s="23" t="s">
        <v>2876</v>
      </c>
      <c r="C254" s="32" t="s">
        <v>2774</v>
      </c>
      <c r="D254" s="32" t="s">
        <v>2969</v>
      </c>
      <c r="E254" s="32" t="s">
        <v>2878</v>
      </c>
      <c r="F254" s="94" t="s">
        <v>2875</v>
      </c>
      <c r="G254" s="94" t="s">
        <v>2970</v>
      </c>
      <c r="H254" s="94" t="s">
        <v>182</v>
      </c>
      <c r="I254" s="104">
        <v>6.31</v>
      </c>
      <c r="J254" s="94" t="s">
        <v>183</v>
      </c>
      <c r="K254" s="32">
        <v>5.2499999999999998E-2</v>
      </c>
      <c r="L254" s="32">
        <v>4.8000000000000001E-2</v>
      </c>
      <c r="M254" s="153">
        <v>1540973.53</v>
      </c>
      <c r="N254" s="94">
        <v>103.99</v>
      </c>
      <c r="O254" s="124">
        <v>1602.4583700000001</v>
      </c>
      <c r="P254" s="32">
        <v>2.5397071254381373E-3</v>
      </c>
      <c r="Q254" s="32">
        <v>1.7224790255156522E-4</v>
      </c>
      <c r="R254" s="18"/>
    </row>
    <row r="255" spans="2:18" x14ac:dyDescent="0.2">
      <c r="B255" s="23" t="s">
        <v>2876</v>
      </c>
      <c r="C255" s="32" t="s">
        <v>2774</v>
      </c>
      <c r="D255" s="32" t="s">
        <v>2971</v>
      </c>
      <c r="E255" s="32" t="s">
        <v>2878</v>
      </c>
      <c r="F255" s="94" t="s">
        <v>2875</v>
      </c>
      <c r="G255" s="94" t="s">
        <v>2970</v>
      </c>
      <c r="H255" s="94" t="s">
        <v>182</v>
      </c>
      <c r="I255" s="104">
        <v>6.24</v>
      </c>
      <c r="J255" s="94" t="s">
        <v>183</v>
      </c>
      <c r="K255" s="32">
        <v>5.2499999999999998E-2</v>
      </c>
      <c r="L255" s="32">
        <v>5.2199999999999996E-2</v>
      </c>
      <c r="M255" s="153">
        <v>3473176.99</v>
      </c>
      <c r="N255" s="94">
        <v>101.57</v>
      </c>
      <c r="O255" s="124">
        <v>3527.70586</v>
      </c>
      <c r="P255" s="32">
        <v>5.5909968563438387E-3</v>
      </c>
      <c r="Q255" s="32">
        <v>3.7919233758557206E-4</v>
      </c>
      <c r="R255" s="18"/>
    </row>
    <row r="256" spans="2:18" x14ac:dyDescent="0.2">
      <c r="B256" s="23" t="s">
        <v>2876</v>
      </c>
      <c r="C256" s="32" t="s">
        <v>2774</v>
      </c>
      <c r="D256" s="32" t="s">
        <v>2972</v>
      </c>
      <c r="E256" s="32" t="s">
        <v>2878</v>
      </c>
      <c r="F256" s="94" t="s">
        <v>2875</v>
      </c>
      <c r="G256" s="94" t="s">
        <v>2970</v>
      </c>
      <c r="H256" s="94" t="s">
        <v>182</v>
      </c>
      <c r="I256" s="104">
        <v>6.2</v>
      </c>
      <c r="J256" s="94" t="s">
        <v>183</v>
      </c>
      <c r="K256" s="32">
        <v>5.2499999999999998E-2</v>
      </c>
      <c r="L256" s="32">
        <v>5.4199999999999998E-2</v>
      </c>
      <c r="M256" s="153">
        <v>188223.96</v>
      </c>
      <c r="N256" s="94">
        <v>100.67</v>
      </c>
      <c r="O256" s="124">
        <v>189.48506</v>
      </c>
      <c r="P256" s="32">
        <v>3.0031142527969258E-4</v>
      </c>
      <c r="Q256" s="32">
        <v>2.03677079922254E-5</v>
      </c>
      <c r="R256" s="18"/>
    </row>
    <row r="257" spans="2:18" x14ac:dyDescent="0.2">
      <c r="B257" s="23" t="s">
        <v>2876</v>
      </c>
      <c r="C257" s="32" t="s">
        <v>2774</v>
      </c>
      <c r="D257" s="32" t="s">
        <v>2973</v>
      </c>
      <c r="E257" s="32" t="s">
        <v>2878</v>
      </c>
      <c r="F257" s="94" t="s">
        <v>2875</v>
      </c>
      <c r="G257" s="94" t="s">
        <v>2970</v>
      </c>
      <c r="H257" s="94" t="s">
        <v>182</v>
      </c>
      <c r="I257" s="104">
        <v>6.22</v>
      </c>
      <c r="J257" s="94" t="s">
        <v>183</v>
      </c>
      <c r="K257" s="32">
        <v>5.2499999999999998E-2</v>
      </c>
      <c r="L257" s="32">
        <v>5.3399999999999996E-2</v>
      </c>
      <c r="M257" s="153">
        <v>233221.98</v>
      </c>
      <c r="N257" s="94">
        <v>101.32</v>
      </c>
      <c r="O257" s="124">
        <v>236.30051</v>
      </c>
      <c r="P257" s="32">
        <v>3.7450838051516171E-4</v>
      </c>
      <c r="Q257" s="32">
        <v>2.5399890556511092E-5</v>
      </c>
      <c r="R257" s="18"/>
    </row>
    <row r="258" spans="2:18" x14ac:dyDescent="0.2">
      <c r="B258" s="23" t="s">
        <v>2876</v>
      </c>
      <c r="C258" s="32" t="s">
        <v>2774</v>
      </c>
      <c r="D258" s="32" t="s">
        <v>2974</v>
      </c>
      <c r="E258" s="32" t="s">
        <v>2878</v>
      </c>
      <c r="F258" s="94" t="s">
        <v>2875</v>
      </c>
      <c r="G258" s="94" t="s">
        <v>2970</v>
      </c>
      <c r="H258" s="94" t="s">
        <v>182</v>
      </c>
      <c r="I258" s="104">
        <v>6.23</v>
      </c>
      <c r="J258" s="94" t="s">
        <v>183</v>
      </c>
      <c r="K258" s="32">
        <v>5.2499999999999998E-2</v>
      </c>
      <c r="L258" s="32">
        <v>5.2699999999999997E-2</v>
      </c>
      <c r="M258" s="153">
        <v>137848.75</v>
      </c>
      <c r="N258" s="94">
        <v>101.06</v>
      </c>
      <c r="O258" s="124">
        <v>139.30994000000001</v>
      </c>
      <c r="P258" s="32">
        <v>2.2078979016619283E-4</v>
      </c>
      <c r="Q258" s="32">
        <v>1.4974395228491581E-5</v>
      </c>
      <c r="R258" s="18"/>
    </row>
    <row r="259" spans="2:18" x14ac:dyDescent="0.2">
      <c r="B259" s="23" t="s">
        <v>2876</v>
      </c>
      <c r="C259" s="32" t="s">
        <v>2774</v>
      </c>
      <c r="D259" s="32" t="s">
        <v>2975</v>
      </c>
      <c r="E259" s="32" t="s">
        <v>2878</v>
      </c>
      <c r="F259" s="94" t="s">
        <v>2875</v>
      </c>
      <c r="G259" s="94" t="s">
        <v>2970</v>
      </c>
      <c r="H259" s="94" t="s">
        <v>182</v>
      </c>
      <c r="I259" s="104">
        <v>6.19</v>
      </c>
      <c r="J259" s="94" t="s">
        <v>183</v>
      </c>
      <c r="K259" s="32">
        <v>5.2499999999999998E-2</v>
      </c>
      <c r="L259" s="32">
        <v>5.5199999999999999E-2</v>
      </c>
      <c r="M259" s="153">
        <v>343016.06</v>
      </c>
      <c r="N259" s="94">
        <v>99.09</v>
      </c>
      <c r="O259" s="124">
        <v>339.89461</v>
      </c>
      <c r="P259" s="32">
        <v>5.3869278545751968E-4</v>
      </c>
      <c r="Q259" s="32">
        <v>3.6535197891650849E-5</v>
      </c>
      <c r="R259" s="18"/>
    </row>
    <row r="260" spans="2:18" x14ac:dyDescent="0.2">
      <c r="B260" s="23" t="s">
        <v>2876</v>
      </c>
      <c r="C260" s="32" t="s">
        <v>2774</v>
      </c>
      <c r="D260" s="32" t="s">
        <v>3011</v>
      </c>
      <c r="E260" s="32" t="s">
        <v>2878</v>
      </c>
      <c r="F260" s="94" t="s">
        <v>2875</v>
      </c>
      <c r="G260" s="94" t="s">
        <v>3010</v>
      </c>
      <c r="H260" s="94" t="s">
        <v>182</v>
      </c>
      <c r="I260" s="104">
        <v>6.14</v>
      </c>
      <c r="J260" s="94" t="s">
        <v>183</v>
      </c>
      <c r="K260" s="32">
        <v>5.2499999999999998E-2</v>
      </c>
      <c r="L260" s="32">
        <v>5.7999999999999996E-2</v>
      </c>
      <c r="M260" s="153">
        <v>1221662.33</v>
      </c>
      <c r="N260" s="94">
        <v>97.51</v>
      </c>
      <c r="O260" s="124">
        <v>1191.2429299999999</v>
      </c>
      <c r="P260" s="32">
        <v>1.8879792536818313E-3</v>
      </c>
      <c r="Q260" s="32">
        <v>1.2804644411566272E-4</v>
      </c>
      <c r="R260" s="18"/>
    </row>
    <row r="261" spans="2:18" x14ac:dyDescent="0.2">
      <c r="B261" s="23" t="s">
        <v>2876</v>
      </c>
      <c r="C261" s="32" t="s">
        <v>2774</v>
      </c>
      <c r="D261" s="32" t="s">
        <v>3018</v>
      </c>
      <c r="E261" s="32" t="s">
        <v>2878</v>
      </c>
      <c r="F261" s="94" t="s">
        <v>2875</v>
      </c>
      <c r="G261" s="94" t="s">
        <v>3017</v>
      </c>
      <c r="H261" s="94" t="s">
        <v>182</v>
      </c>
      <c r="I261" s="104">
        <v>6.09</v>
      </c>
      <c r="J261" s="94" t="s">
        <v>183</v>
      </c>
      <c r="K261" s="32">
        <v>5.2499999999999998E-2</v>
      </c>
      <c r="L261" s="32">
        <v>6.0899999999999996E-2</v>
      </c>
      <c r="M261" s="153">
        <v>353339.82</v>
      </c>
      <c r="N261" s="94">
        <v>95.87</v>
      </c>
      <c r="O261" s="124">
        <v>338.74688000000003</v>
      </c>
      <c r="P261" s="32">
        <v>5.3687376905519084E-4</v>
      </c>
      <c r="Q261" s="32">
        <v>3.641182864294113E-5</v>
      </c>
      <c r="R261" s="18"/>
    </row>
    <row r="262" spans="2:18" x14ac:dyDescent="0.2">
      <c r="B262" s="23" t="s">
        <v>2876</v>
      </c>
      <c r="C262" s="32" t="s">
        <v>2774</v>
      </c>
      <c r="D262" s="32" t="s">
        <v>3021</v>
      </c>
      <c r="E262" s="32" t="s">
        <v>2878</v>
      </c>
      <c r="F262" s="94" t="s">
        <v>2875</v>
      </c>
      <c r="G262" s="94" t="s">
        <v>3022</v>
      </c>
      <c r="H262" s="94" t="s">
        <v>182</v>
      </c>
      <c r="I262" s="104">
        <v>6.07</v>
      </c>
      <c r="J262" s="94" t="s">
        <v>183</v>
      </c>
      <c r="K262" s="32">
        <v>5.2499999999999998E-2</v>
      </c>
      <c r="L262" s="32">
        <v>6.2400000000000004E-2</v>
      </c>
      <c r="M262" s="153">
        <v>329856.24</v>
      </c>
      <c r="N262" s="94">
        <v>95.06</v>
      </c>
      <c r="O262" s="124">
        <v>313.56134000000003</v>
      </c>
      <c r="P262" s="32">
        <v>4.9695766477848066E-4</v>
      </c>
      <c r="Q262" s="32">
        <v>3.3704640412130147E-5</v>
      </c>
      <c r="R262" s="18"/>
    </row>
    <row r="263" spans="2:18" x14ac:dyDescent="0.2">
      <c r="B263" s="23" t="s">
        <v>2876</v>
      </c>
      <c r="C263" s="32" t="s">
        <v>2774</v>
      </c>
      <c r="D263" s="32" t="s">
        <v>3030</v>
      </c>
      <c r="E263" s="32" t="s">
        <v>2878</v>
      </c>
      <c r="F263" s="94" t="s">
        <v>2875</v>
      </c>
      <c r="G263" s="94" t="s">
        <v>3031</v>
      </c>
      <c r="H263" s="94" t="s">
        <v>182</v>
      </c>
      <c r="I263" s="104">
        <v>6.05</v>
      </c>
      <c r="J263" s="94" t="s">
        <v>183</v>
      </c>
      <c r="K263" s="32">
        <v>5.2499999999999998E-2</v>
      </c>
      <c r="L263" s="32">
        <v>6.3700000000000007E-2</v>
      </c>
      <c r="M263" s="153">
        <v>1116456.2</v>
      </c>
      <c r="N263" s="94">
        <v>94.36</v>
      </c>
      <c r="O263" s="124">
        <v>1053.4880700000001</v>
      </c>
      <c r="P263" s="32">
        <v>1.6696540815241715E-3</v>
      </c>
      <c r="Q263" s="32">
        <v>1.1323920409900977E-4</v>
      </c>
      <c r="R263" s="18"/>
    </row>
    <row r="264" spans="2:18" x14ac:dyDescent="0.2">
      <c r="B264" s="23" t="s">
        <v>2876</v>
      </c>
      <c r="C264" s="32" t="s">
        <v>2774</v>
      </c>
      <c r="D264" s="32" t="s">
        <v>3055</v>
      </c>
      <c r="E264" s="32" t="s">
        <v>2878</v>
      </c>
      <c r="F264" s="94" t="s">
        <v>2875</v>
      </c>
      <c r="G264" s="94" t="s">
        <v>2782</v>
      </c>
      <c r="H264" s="94" t="s">
        <v>182</v>
      </c>
      <c r="I264" s="104">
        <v>6.3</v>
      </c>
      <c r="J264" s="94" t="s">
        <v>183</v>
      </c>
      <c r="K264" s="32">
        <v>0.04</v>
      </c>
      <c r="L264" s="32">
        <v>5.5599999999999997E-2</v>
      </c>
      <c r="M264" s="153">
        <v>1037507.99</v>
      </c>
      <c r="N264" s="94">
        <v>96.91</v>
      </c>
      <c r="O264" s="124">
        <v>1005.44899</v>
      </c>
      <c r="P264" s="32">
        <v>1.5935178173568268E-3</v>
      </c>
      <c r="Q264" s="32">
        <v>1.080754938114802E-4</v>
      </c>
      <c r="R264" s="18"/>
    </row>
    <row r="265" spans="2:18" x14ac:dyDescent="0.2">
      <c r="B265" s="23" t="s">
        <v>2876</v>
      </c>
      <c r="C265" s="32" t="s">
        <v>2774</v>
      </c>
      <c r="D265" s="32" t="s">
        <v>3061</v>
      </c>
      <c r="E265" s="32" t="s">
        <v>2878</v>
      </c>
      <c r="F265" s="94" t="s">
        <v>2875</v>
      </c>
      <c r="G265" s="94" t="s">
        <v>3060</v>
      </c>
      <c r="H265" s="94" t="s">
        <v>182</v>
      </c>
      <c r="I265" s="104">
        <v>6.22</v>
      </c>
      <c r="J265" s="94" t="s">
        <v>183</v>
      </c>
      <c r="K265" s="32">
        <v>0.04</v>
      </c>
      <c r="L265" s="32">
        <v>6.0400000000000002E-2</v>
      </c>
      <c r="M265" s="153">
        <v>413831.74</v>
      </c>
      <c r="N265" s="94">
        <v>94.17</v>
      </c>
      <c r="O265" s="124">
        <v>389.70534000000004</v>
      </c>
      <c r="P265" s="32">
        <v>6.1763690548746796E-4</v>
      </c>
      <c r="Q265" s="32">
        <v>4.1889342453335991E-5</v>
      </c>
      <c r="R265" s="18"/>
    </row>
    <row r="266" spans="2:18" x14ac:dyDescent="0.2">
      <c r="B266" s="23" t="s">
        <v>2876</v>
      </c>
      <c r="C266" s="32" t="s">
        <v>2774</v>
      </c>
      <c r="D266" s="32" t="s">
        <v>3071</v>
      </c>
      <c r="E266" s="32" t="s">
        <v>2878</v>
      </c>
      <c r="F266" s="94" t="s">
        <v>2875</v>
      </c>
      <c r="G266" s="94" t="s">
        <v>3072</v>
      </c>
      <c r="H266" s="94" t="s">
        <v>182</v>
      </c>
      <c r="I266" s="104">
        <v>6.16</v>
      </c>
      <c r="J266" s="94" t="s">
        <v>183</v>
      </c>
      <c r="K266" s="32">
        <v>0.04</v>
      </c>
      <c r="L266" s="32">
        <v>6.4199999999999993E-2</v>
      </c>
      <c r="M266" s="153">
        <v>371231.69</v>
      </c>
      <c r="N266" s="94">
        <v>92.97</v>
      </c>
      <c r="O266" s="124">
        <v>345.13409999999999</v>
      </c>
      <c r="P266" s="32">
        <v>5.4699675786378063E-4</v>
      </c>
      <c r="Q266" s="32">
        <v>3.7098389535087993E-5</v>
      </c>
      <c r="R266" s="18"/>
    </row>
    <row r="267" spans="2:18" x14ac:dyDescent="0.2">
      <c r="B267" s="23" t="s">
        <v>2876</v>
      </c>
      <c r="C267" s="32" t="s">
        <v>2774</v>
      </c>
      <c r="D267" s="32" t="s">
        <v>3091</v>
      </c>
      <c r="E267" s="32" t="s">
        <v>2878</v>
      </c>
      <c r="F267" s="94" t="s">
        <v>2875</v>
      </c>
      <c r="G267" s="94" t="s">
        <v>3090</v>
      </c>
      <c r="H267" s="94" t="s">
        <v>182</v>
      </c>
      <c r="I267" s="104">
        <v>6.16</v>
      </c>
      <c r="J267" s="94" t="s">
        <v>183</v>
      </c>
      <c r="K267" s="32">
        <v>0.04</v>
      </c>
      <c r="L267" s="32">
        <v>6.4500000000000002E-2</v>
      </c>
      <c r="M267" s="153">
        <v>1439105.76</v>
      </c>
      <c r="N267" s="94">
        <v>93.43</v>
      </c>
      <c r="O267" s="124">
        <v>1344.5565100000001</v>
      </c>
      <c r="P267" s="32">
        <v>2.1309631581887733E-3</v>
      </c>
      <c r="Q267" s="32">
        <v>1.4452608756978356E-4</v>
      </c>
      <c r="R267" s="18"/>
    </row>
    <row r="268" spans="2:18" x14ac:dyDescent="0.2">
      <c r="B268" s="23" t="s">
        <v>2876</v>
      </c>
      <c r="C268" s="32" t="s">
        <v>2774</v>
      </c>
      <c r="D268" s="32" t="s">
        <v>3098</v>
      </c>
      <c r="E268" s="32" t="s">
        <v>2878</v>
      </c>
      <c r="F268" s="94" t="s">
        <v>2875</v>
      </c>
      <c r="G268" s="94" t="s">
        <v>630</v>
      </c>
      <c r="H268" s="94" t="s">
        <v>182</v>
      </c>
      <c r="I268" s="104">
        <v>6.17</v>
      </c>
      <c r="J268" s="94" t="s">
        <v>183</v>
      </c>
      <c r="K268" s="32">
        <v>0.04</v>
      </c>
      <c r="L268" s="32">
        <v>6.3899999999999998E-2</v>
      </c>
      <c r="M268" s="153">
        <v>647070.04</v>
      </c>
      <c r="N268" s="94">
        <v>92.26</v>
      </c>
      <c r="O268" s="124">
        <v>596.9868100000001</v>
      </c>
      <c r="P268" s="32">
        <v>9.4615353729880888E-4</v>
      </c>
      <c r="Q268" s="32">
        <v>6.4169982695681381E-5</v>
      </c>
      <c r="R268" s="18"/>
    </row>
    <row r="269" spans="2:18" x14ac:dyDescent="0.2">
      <c r="B269" s="23" t="s">
        <v>2876</v>
      </c>
      <c r="C269" s="32" t="s">
        <v>2774</v>
      </c>
      <c r="D269" s="32" t="s">
        <v>3109</v>
      </c>
      <c r="E269" s="32" t="s">
        <v>2878</v>
      </c>
      <c r="F269" s="94" t="s">
        <v>2875</v>
      </c>
      <c r="G269" s="94" t="s">
        <v>3110</v>
      </c>
      <c r="H269" s="94" t="s">
        <v>182</v>
      </c>
      <c r="I269" s="104">
        <v>6.2</v>
      </c>
      <c r="J269" s="94" t="s">
        <v>183</v>
      </c>
      <c r="K269" s="32">
        <v>0.04</v>
      </c>
      <c r="L269" s="32">
        <v>6.1799999999999994E-2</v>
      </c>
      <c r="M269" s="153">
        <v>300286.43</v>
      </c>
      <c r="N269" s="94">
        <v>93.9</v>
      </c>
      <c r="O269" s="124">
        <v>281.96895000000001</v>
      </c>
      <c r="P269" s="32">
        <v>4.4688746046320682E-4</v>
      </c>
      <c r="Q269" s="32">
        <v>3.0308781264730866E-5</v>
      </c>
      <c r="R269" s="18"/>
    </row>
    <row r="270" spans="2:18" x14ac:dyDescent="0.2">
      <c r="B270" s="23" t="s">
        <v>3115</v>
      </c>
      <c r="C270" s="32" t="s">
        <v>2774</v>
      </c>
      <c r="D270" s="32" t="s">
        <v>3116</v>
      </c>
      <c r="E270" s="32" t="s">
        <v>3117</v>
      </c>
      <c r="F270" s="94" t="s">
        <v>447</v>
      </c>
      <c r="G270" s="94" t="s">
        <v>3118</v>
      </c>
      <c r="H270" s="94" t="s">
        <v>177</v>
      </c>
      <c r="I270" s="104">
        <v>8.75</v>
      </c>
      <c r="J270" s="94" t="s">
        <v>183</v>
      </c>
      <c r="K270" s="32">
        <v>4.4999999999999998E-2</v>
      </c>
      <c r="L270" s="32">
        <v>3.1300000000000001E-2</v>
      </c>
      <c r="M270" s="153">
        <v>12164089.439999999</v>
      </c>
      <c r="N270" s="94">
        <v>114.27</v>
      </c>
      <c r="O270" s="124">
        <v>13899.905000000001</v>
      </c>
      <c r="P270" s="32">
        <v>2.2029706625959457E-2</v>
      </c>
      <c r="Q270" s="32">
        <v>1.4940977729836526E-3</v>
      </c>
      <c r="R270" s="18"/>
    </row>
    <row r="271" spans="2:18" x14ac:dyDescent="0.2">
      <c r="B271" s="23" t="s">
        <v>3258</v>
      </c>
      <c r="C271" s="32" t="s">
        <v>177</v>
      </c>
      <c r="D271" s="32" t="s">
        <v>3259</v>
      </c>
      <c r="E271" s="32" t="s">
        <v>177</v>
      </c>
      <c r="F271" s="94" t="s">
        <v>447</v>
      </c>
      <c r="G271" s="94" t="s">
        <v>3260</v>
      </c>
      <c r="H271" s="94" t="s">
        <v>177</v>
      </c>
      <c r="I271" s="104">
        <v>0</v>
      </c>
      <c r="J271" s="94" t="s">
        <v>183</v>
      </c>
      <c r="K271" s="32">
        <v>0</v>
      </c>
      <c r="L271" s="32">
        <v>0</v>
      </c>
      <c r="M271" s="153">
        <v>59636.19</v>
      </c>
      <c r="N271" s="94">
        <v>155.71420000000001</v>
      </c>
      <c r="O271" s="124">
        <v>9286.2057299999997</v>
      </c>
      <c r="P271" s="32">
        <v>1.4717538565925715E-2</v>
      </c>
      <c r="Q271" s="32">
        <v>9.9817223935422814E-4</v>
      </c>
      <c r="R271" s="18"/>
    </row>
    <row r="272" spans="2:18" x14ac:dyDescent="0.2">
      <c r="B272" s="23" t="s">
        <v>3258</v>
      </c>
      <c r="C272" s="32" t="s">
        <v>177</v>
      </c>
      <c r="D272" s="32" t="s">
        <v>3261</v>
      </c>
      <c r="E272" s="32" t="s">
        <v>177</v>
      </c>
      <c r="F272" s="94" t="s">
        <v>177</v>
      </c>
      <c r="G272" s="94" t="s">
        <v>3260</v>
      </c>
      <c r="H272" s="94" t="s">
        <v>177</v>
      </c>
      <c r="I272" s="104">
        <v>0</v>
      </c>
      <c r="J272" s="94" t="s">
        <v>183</v>
      </c>
      <c r="K272" s="32">
        <v>0</v>
      </c>
      <c r="L272" s="32">
        <v>0</v>
      </c>
      <c r="M272" s="153">
        <v>-59636.19</v>
      </c>
      <c r="N272" s="94">
        <v>184.96619999999999</v>
      </c>
      <c r="O272" s="124">
        <v>-11030.67992</v>
      </c>
      <c r="P272" s="32">
        <v>-1.7482323981528068E-2</v>
      </c>
      <c r="Q272" s="32">
        <v>-1.1856853915884673E-3</v>
      </c>
      <c r="R272" s="18"/>
    </row>
    <row r="273" spans="2:18" x14ac:dyDescent="0.2">
      <c r="B273" s="23" t="s">
        <v>3258</v>
      </c>
      <c r="C273" s="32" t="s">
        <v>177</v>
      </c>
      <c r="D273" s="32" t="s">
        <v>3262</v>
      </c>
      <c r="E273" s="32" t="s">
        <v>177</v>
      </c>
      <c r="F273" s="94" t="s">
        <v>447</v>
      </c>
      <c r="G273" s="94" t="s">
        <v>3263</v>
      </c>
      <c r="H273" s="94" t="s">
        <v>177</v>
      </c>
      <c r="I273" s="104">
        <v>2.0099999999999998</v>
      </c>
      <c r="J273" s="94" t="s">
        <v>183</v>
      </c>
      <c r="K273" s="32">
        <v>0.05</v>
      </c>
      <c r="L273" s="32">
        <v>5.7999999999999996E-3</v>
      </c>
      <c r="M273" s="153">
        <v>99861.06</v>
      </c>
      <c r="N273" s="94">
        <v>11046.03</v>
      </c>
      <c r="O273" s="124">
        <v>11030.682640000001</v>
      </c>
      <c r="P273" s="32">
        <v>1.7482328292406601E-2</v>
      </c>
      <c r="Q273" s="32">
        <v>1.1856856839606773E-3</v>
      </c>
      <c r="R273" s="18"/>
    </row>
    <row r="274" spans="2:18" x14ac:dyDescent="0.2">
      <c r="B274" s="23" t="s">
        <v>3258</v>
      </c>
      <c r="C274" s="32" t="s">
        <v>177</v>
      </c>
      <c r="D274" s="32" t="s">
        <v>3264</v>
      </c>
      <c r="E274" s="32" t="s">
        <v>177</v>
      </c>
      <c r="F274" s="94" t="s">
        <v>177</v>
      </c>
      <c r="G274" s="94" t="s">
        <v>1379</v>
      </c>
      <c r="H274" s="94" t="s">
        <v>177</v>
      </c>
      <c r="I274" s="104">
        <v>0</v>
      </c>
      <c r="J274" s="94" t="s">
        <v>183</v>
      </c>
      <c r="K274" s="32">
        <v>0</v>
      </c>
      <c r="L274" s="32">
        <v>0</v>
      </c>
      <c r="M274" s="153">
        <v>-48605.56</v>
      </c>
      <c r="N274" s="94">
        <v>6.8781999999999996</v>
      </c>
      <c r="O274" s="124">
        <v>-334.32221000000004</v>
      </c>
      <c r="P274" s="32">
        <v>-5.2986119004715571E-4</v>
      </c>
      <c r="Q274" s="32">
        <v>-3.5936221824535712E-5</v>
      </c>
      <c r="R274" s="18"/>
    </row>
    <row r="275" spans="2:18" x14ac:dyDescent="0.2">
      <c r="B275" s="23" t="s">
        <v>3240</v>
      </c>
      <c r="C275" s="32" t="s">
        <v>2774</v>
      </c>
      <c r="D275" s="32" t="s">
        <v>3265</v>
      </c>
      <c r="E275" s="32" t="s">
        <v>3242</v>
      </c>
      <c r="F275" s="94" t="s">
        <v>177</v>
      </c>
      <c r="G275" s="94" t="s">
        <v>3266</v>
      </c>
      <c r="H275" s="94" t="s">
        <v>177</v>
      </c>
      <c r="I275" s="104">
        <v>0</v>
      </c>
      <c r="J275" s="94" t="s">
        <v>135</v>
      </c>
      <c r="K275" s="32">
        <v>5.7698800000000008E-2</v>
      </c>
      <c r="L275" s="32">
        <v>0</v>
      </c>
      <c r="M275" s="153">
        <v>-91874.14</v>
      </c>
      <c r="N275" s="94">
        <v>59.451999999999998</v>
      </c>
      <c r="O275" s="124">
        <v>-204.71974</v>
      </c>
      <c r="P275" s="32">
        <v>-3.2445659252654583E-4</v>
      </c>
      <c r="Q275" s="32">
        <v>-2.2005280440390952E-5</v>
      </c>
      <c r="R275" s="18"/>
    </row>
    <row r="276" spans="2:18" x14ac:dyDescent="0.2">
      <c r="B276" s="23" t="s">
        <v>2802</v>
      </c>
      <c r="C276" s="32" t="s">
        <v>177</v>
      </c>
      <c r="D276" s="32" t="s">
        <v>2803</v>
      </c>
      <c r="E276" s="32" t="s">
        <v>177</v>
      </c>
      <c r="F276" s="94" t="s">
        <v>447</v>
      </c>
      <c r="G276" s="94" t="s">
        <v>2804</v>
      </c>
      <c r="H276" s="94" t="s">
        <v>177</v>
      </c>
      <c r="I276" s="104">
        <v>4.8499999999999996</v>
      </c>
      <c r="J276" s="94" t="s">
        <v>183</v>
      </c>
      <c r="K276" s="32">
        <v>3.78E-2</v>
      </c>
      <c r="L276" s="32">
        <v>3.39E-2</v>
      </c>
      <c r="M276" s="153">
        <v>1706850.48</v>
      </c>
      <c r="N276" s="94">
        <v>100.1</v>
      </c>
      <c r="O276" s="124">
        <v>1708.5573300000001</v>
      </c>
      <c r="P276" s="32">
        <v>2.7078614374366301E-3</v>
      </c>
      <c r="Q276" s="32">
        <v>1.8365245674469686E-4</v>
      </c>
      <c r="R276" s="18"/>
    </row>
    <row r="277" spans="2:18" x14ac:dyDescent="0.2">
      <c r="B277" s="23" t="s">
        <v>2802</v>
      </c>
      <c r="C277" s="32" t="s">
        <v>177</v>
      </c>
      <c r="D277" s="32" t="s">
        <v>2805</v>
      </c>
      <c r="E277" s="32" t="s">
        <v>177</v>
      </c>
      <c r="F277" s="94" t="s">
        <v>447</v>
      </c>
      <c r="G277" s="94" t="s">
        <v>2804</v>
      </c>
      <c r="H277" s="94" t="s">
        <v>177</v>
      </c>
      <c r="I277" s="104">
        <v>4.22</v>
      </c>
      <c r="J277" s="94" t="s">
        <v>183</v>
      </c>
      <c r="K277" s="32">
        <v>1.5700000000000002E-2</v>
      </c>
      <c r="L277" s="32">
        <v>2.35E-2</v>
      </c>
      <c r="M277" s="153">
        <v>16101099.77</v>
      </c>
      <c r="N277" s="94">
        <v>97.22</v>
      </c>
      <c r="O277" s="124">
        <v>15653.48919</v>
      </c>
      <c r="P277" s="32">
        <v>2.4808930314871053E-2</v>
      </c>
      <c r="Q277" s="32">
        <v>1.6825901571415546E-3</v>
      </c>
      <c r="R277" s="18"/>
    </row>
    <row r="278" spans="2:18" x14ac:dyDescent="0.2">
      <c r="B278" s="23" t="s">
        <v>2802</v>
      </c>
      <c r="C278" s="32" t="s">
        <v>177</v>
      </c>
      <c r="D278" s="32" t="s">
        <v>3177</v>
      </c>
      <c r="E278" s="32" t="s">
        <v>177</v>
      </c>
      <c r="F278" s="94" t="s">
        <v>447</v>
      </c>
      <c r="G278" s="94" t="s">
        <v>2804</v>
      </c>
      <c r="H278" s="94" t="s">
        <v>177</v>
      </c>
      <c r="I278" s="104">
        <v>6.66</v>
      </c>
      <c r="J278" s="94" t="s">
        <v>183</v>
      </c>
      <c r="K278" s="32">
        <v>2.8300000000000002E-2</v>
      </c>
      <c r="L278" s="32">
        <v>2.1899999999999999E-2</v>
      </c>
      <c r="M278" s="153">
        <v>10113264.25</v>
      </c>
      <c r="N278" s="94">
        <v>107.38</v>
      </c>
      <c r="O278" s="124">
        <v>10859.623150000001</v>
      </c>
      <c r="P278" s="32">
        <v>1.7211219217899525E-2</v>
      </c>
      <c r="Q278" s="32">
        <v>1.1672985364904809E-3</v>
      </c>
      <c r="R278" s="18"/>
    </row>
    <row r="279" spans="2:18" x14ac:dyDescent="0.2">
      <c r="B279" s="23" t="s">
        <v>2806</v>
      </c>
      <c r="C279" s="32" t="s">
        <v>177</v>
      </c>
      <c r="D279" s="32" t="s">
        <v>2807</v>
      </c>
      <c r="E279" s="32" t="s">
        <v>2808</v>
      </c>
      <c r="F279" s="94" t="s">
        <v>447</v>
      </c>
      <c r="G279" s="94" t="s">
        <v>2804</v>
      </c>
      <c r="H279" s="94" t="s">
        <v>177</v>
      </c>
      <c r="I279" s="104">
        <v>1.7</v>
      </c>
      <c r="J279" s="94" t="s">
        <v>183</v>
      </c>
      <c r="K279" s="32">
        <v>3.7499999999999999E-2</v>
      </c>
      <c r="L279" s="32">
        <v>5.2999999999999999E-2</v>
      </c>
      <c r="M279" s="153">
        <v>105602.27</v>
      </c>
      <c r="N279" s="94">
        <v>98.36</v>
      </c>
      <c r="O279" s="124">
        <v>103.87039</v>
      </c>
      <c r="P279" s="32">
        <v>1.6462229193825375E-4</v>
      </c>
      <c r="Q279" s="32">
        <v>1.116500568730099E-5</v>
      </c>
      <c r="R279" s="18"/>
    </row>
    <row r="280" spans="2:18" x14ac:dyDescent="0.2">
      <c r="B280" s="23" t="s">
        <v>2806</v>
      </c>
      <c r="C280" s="32" t="s">
        <v>177</v>
      </c>
      <c r="D280" s="32" t="s">
        <v>2823</v>
      </c>
      <c r="E280" s="32" t="s">
        <v>2808</v>
      </c>
      <c r="F280" s="94" t="s">
        <v>447</v>
      </c>
      <c r="G280" s="94" t="s">
        <v>2824</v>
      </c>
      <c r="H280" s="94" t="s">
        <v>177</v>
      </c>
      <c r="I280" s="104">
        <v>1.7</v>
      </c>
      <c r="J280" s="94" t="s">
        <v>183</v>
      </c>
      <c r="K280" s="32">
        <v>3.7499999999999999E-2</v>
      </c>
      <c r="L280" s="32">
        <v>5.57E-2</v>
      </c>
      <c r="M280" s="153">
        <v>145203.12</v>
      </c>
      <c r="N280" s="94">
        <v>97.93</v>
      </c>
      <c r="O280" s="124">
        <v>142.19740999999999</v>
      </c>
      <c r="P280" s="32">
        <v>2.2536608885249745E-4</v>
      </c>
      <c r="Q280" s="32">
        <v>1.5284768752379484E-5</v>
      </c>
      <c r="R280" s="18"/>
    </row>
    <row r="281" spans="2:18" x14ac:dyDescent="0.2">
      <c r="B281" s="23" t="s">
        <v>2806</v>
      </c>
      <c r="C281" s="32" t="s">
        <v>177</v>
      </c>
      <c r="D281" s="32" t="s">
        <v>2825</v>
      </c>
      <c r="E281" s="32" t="s">
        <v>2808</v>
      </c>
      <c r="F281" s="94" t="s">
        <v>447</v>
      </c>
      <c r="G281" s="94" t="s">
        <v>2826</v>
      </c>
      <c r="H281" s="94" t="s">
        <v>177</v>
      </c>
      <c r="I281" s="104">
        <v>1.7</v>
      </c>
      <c r="J281" s="94" t="s">
        <v>183</v>
      </c>
      <c r="K281" s="32">
        <v>3.7499999999999999E-2</v>
      </c>
      <c r="L281" s="32">
        <v>6.1500000000000006E-2</v>
      </c>
      <c r="M281" s="153">
        <v>105602.27</v>
      </c>
      <c r="N281" s="94">
        <v>97.02</v>
      </c>
      <c r="O281" s="124">
        <v>102.45532</v>
      </c>
      <c r="P281" s="32">
        <v>1.6237957323224846E-4</v>
      </c>
      <c r="Q281" s="32">
        <v>1.1012900119988408E-5</v>
      </c>
      <c r="R281" s="18"/>
    </row>
    <row r="282" spans="2:18" x14ac:dyDescent="0.2">
      <c r="B282" s="23" t="s">
        <v>2806</v>
      </c>
      <c r="C282" s="32" t="s">
        <v>177</v>
      </c>
      <c r="D282" s="32" t="s">
        <v>2828</v>
      </c>
      <c r="E282" s="32" t="s">
        <v>2808</v>
      </c>
      <c r="F282" s="94" t="s">
        <v>447</v>
      </c>
      <c r="G282" s="94" t="s">
        <v>2829</v>
      </c>
      <c r="H282" s="94" t="s">
        <v>177</v>
      </c>
      <c r="I282" s="104">
        <v>1.7</v>
      </c>
      <c r="J282" s="94" t="s">
        <v>183</v>
      </c>
      <c r="K282" s="32">
        <v>3.7499999999999999E-2</v>
      </c>
      <c r="L282" s="32">
        <v>5.4800000000000001E-2</v>
      </c>
      <c r="M282" s="153">
        <v>105602.27</v>
      </c>
      <c r="N282" s="94">
        <v>98.07</v>
      </c>
      <c r="O282" s="124">
        <v>103.56413999999999</v>
      </c>
      <c r="P282" s="32">
        <v>1.6413692188326415E-4</v>
      </c>
      <c r="Q282" s="32">
        <v>1.1132086941239325E-5</v>
      </c>
      <c r="R282" s="18"/>
    </row>
    <row r="283" spans="2:18" x14ac:dyDescent="0.2">
      <c r="B283" s="23" t="s">
        <v>2806</v>
      </c>
      <c r="C283" s="32" t="s">
        <v>177</v>
      </c>
      <c r="D283" s="32" t="s">
        <v>2843</v>
      </c>
      <c r="E283" s="32" t="s">
        <v>2808</v>
      </c>
      <c r="F283" s="94" t="s">
        <v>447</v>
      </c>
      <c r="G283" s="94" t="s">
        <v>2844</v>
      </c>
      <c r="H283" s="94" t="s">
        <v>177</v>
      </c>
      <c r="I283" s="104">
        <v>1.7</v>
      </c>
      <c r="J283" s="94" t="s">
        <v>183</v>
      </c>
      <c r="K283" s="32">
        <v>3.7499999999999999E-2</v>
      </c>
      <c r="L283" s="32">
        <v>5.2000000000000005E-2</v>
      </c>
      <c r="M283" s="153">
        <v>105602.27</v>
      </c>
      <c r="N283" s="94">
        <v>98.51</v>
      </c>
      <c r="O283" s="124">
        <v>104.02878999999999</v>
      </c>
      <c r="P283" s="32">
        <v>1.6487333721730793E-4</v>
      </c>
      <c r="Q283" s="32">
        <v>1.1182032068937453E-5</v>
      </c>
      <c r="R283" s="18"/>
    </row>
    <row r="284" spans="2:18" x14ac:dyDescent="0.2">
      <c r="B284" s="23" t="s">
        <v>2806</v>
      </c>
      <c r="C284" s="32" t="s">
        <v>177</v>
      </c>
      <c r="D284" s="32" t="s">
        <v>2849</v>
      </c>
      <c r="E284" s="32" t="s">
        <v>2808</v>
      </c>
      <c r="F284" s="94" t="s">
        <v>447</v>
      </c>
      <c r="G284" s="94" t="s">
        <v>2850</v>
      </c>
      <c r="H284" s="94" t="s">
        <v>177</v>
      </c>
      <c r="I284" s="104">
        <v>1.7</v>
      </c>
      <c r="J284" s="94" t="s">
        <v>183</v>
      </c>
      <c r="K284" s="32">
        <v>3.7499999999999999E-2</v>
      </c>
      <c r="L284" s="32">
        <v>4.9100000000000005E-2</v>
      </c>
      <c r="M284" s="153">
        <v>105602.27</v>
      </c>
      <c r="N284" s="94">
        <v>98.97</v>
      </c>
      <c r="O284" s="124">
        <v>104.51456</v>
      </c>
      <c r="P284" s="32">
        <v>1.6564322525522565E-4</v>
      </c>
      <c r="Q284" s="32">
        <v>1.1234247380853779E-5</v>
      </c>
      <c r="R284" s="18"/>
    </row>
    <row r="285" spans="2:18" x14ac:dyDescent="0.2">
      <c r="B285" s="23" t="s">
        <v>2806</v>
      </c>
      <c r="C285" s="32" t="s">
        <v>177</v>
      </c>
      <c r="D285" s="32" t="s">
        <v>2853</v>
      </c>
      <c r="E285" s="32" t="s">
        <v>2808</v>
      </c>
      <c r="F285" s="94" t="s">
        <v>447</v>
      </c>
      <c r="G285" s="94" t="s">
        <v>2854</v>
      </c>
      <c r="H285" s="94" t="s">
        <v>177</v>
      </c>
      <c r="I285" s="104">
        <v>1.7</v>
      </c>
      <c r="J285" s="94" t="s">
        <v>183</v>
      </c>
      <c r="K285" s="32">
        <v>3.7499999999999999E-2</v>
      </c>
      <c r="L285" s="32">
        <v>5.45E-2</v>
      </c>
      <c r="M285" s="153">
        <v>105602.27</v>
      </c>
      <c r="N285" s="94">
        <v>98.11</v>
      </c>
      <c r="O285" s="124">
        <v>103.60638</v>
      </c>
      <c r="P285" s="32">
        <v>1.6420386729101196E-4</v>
      </c>
      <c r="Q285" s="32">
        <v>1.1136627309675716E-5</v>
      </c>
      <c r="R285" s="18"/>
    </row>
    <row r="286" spans="2:18" x14ac:dyDescent="0.2">
      <c r="B286" s="23" t="s">
        <v>2806</v>
      </c>
      <c r="C286" s="32" t="s">
        <v>177</v>
      </c>
      <c r="D286" s="32" t="s">
        <v>2869</v>
      </c>
      <c r="E286" s="32" t="s">
        <v>2808</v>
      </c>
      <c r="F286" s="94" t="s">
        <v>447</v>
      </c>
      <c r="G286" s="94" t="s">
        <v>782</v>
      </c>
      <c r="H286" s="94" t="s">
        <v>177</v>
      </c>
      <c r="I286" s="104">
        <v>1.7</v>
      </c>
      <c r="J286" s="94" t="s">
        <v>183</v>
      </c>
      <c r="K286" s="32">
        <v>3.7499999999999999E-2</v>
      </c>
      <c r="L286" s="32">
        <v>5.3600000000000002E-2</v>
      </c>
      <c r="M286" s="153">
        <v>105602.27</v>
      </c>
      <c r="N286" s="94">
        <v>98.26</v>
      </c>
      <c r="O286" s="124">
        <v>103.76478999999999</v>
      </c>
      <c r="P286" s="32">
        <v>1.6445492841888425E-4</v>
      </c>
      <c r="Q286" s="32">
        <v>1.1153654766210011E-5</v>
      </c>
      <c r="R286" s="18"/>
    </row>
    <row r="287" spans="2:18" x14ac:dyDescent="0.2">
      <c r="B287" s="23" t="s">
        <v>2806</v>
      </c>
      <c r="C287" s="32" t="s">
        <v>177</v>
      </c>
      <c r="D287" s="32" t="s">
        <v>2889</v>
      </c>
      <c r="E287" s="32" t="s">
        <v>2808</v>
      </c>
      <c r="F287" s="94" t="s">
        <v>447</v>
      </c>
      <c r="G287" s="94" t="s">
        <v>2624</v>
      </c>
      <c r="H287" s="94" t="s">
        <v>177</v>
      </c>
      <c r="I287" s="104">
        <v>1.7</v>
      </c>
      <c r="J287" s="94" t="s">
        <v>183</v>
      </c>
      <c r="K287" s="32">
        <v>3.7499999999999999E-2</v>
      </c>
      <c r="L287" s="32">
        <v>4.7699999999999992E-2</v>
      </c>
      <c r="M287" s="153">
        <v>105602.27</v>
      </c>
      <c r="N287" s="94">
        <v>99.21</v>
      </c>
      <c r="O287" s="124">
        <v>104.76800999999999</v>
      </c>
      <c r="P287" s="32">
        <v>1.6604491355053048E-4</v>
      </c>
      <c r="Q287" s="32">
        <v>1.1261490666369952E-5</v>
      </c>
      <c r="R287" s="18"/>
    </row>
    <row r="288" spans="2:18" x14ac:dyDescent="0.2">
      <c r="B288" s="23" t="s">
        <v>2830</v>
      </c>
      <c r="C288" s="32" t="s">
        <v>177</v>
      </c>
      <c r="D288" s="32" t="s">
        <v>2831</v>
      </c>
      <c r="E288" s="32" t="s">
        <v>2832</v>
      </c>
      <c r="F288" s="94" t="s">
        <v>447</v>
      </c>
      <c r="G288" s="94" t="s">
        <v>2833</v>
      </c>
      <c r="H288" s="94" t="s">
        <v>177</v>
      </c>
      <c r="I288" s="104">
        <v>0.5</v>
      </c>
      <c r="J288" s="94" t="s">
        <v>183</v>
      </c>
      <c r="K288" s="32">
        <v>3.2500000000000001E-2</v>
      </c>
      <c r="L288" s="32">
        <v>3.7200000000000004E-2</v>
      </c>
      <c r="M288" s="153">
        <v>101586.64</v>
      </c>
      <c r="N288" s="94">
        <v>101.9</v>
      </c>
      <c r="O288" s="124">
        <v>103.51678</v>
      </c>
      <c r="P288" s="32">
        <v>1.6406186188063784E-4</v>
      </c>
      <c r="Q288" s="32">
        <v>1.1126996225113676E-5</v>
      </c>
      <c r="R288" s="18"/>
    </row>
    <row r="289" spans="2:18" x14ac:dyDescent="0.2">
      <c r="B289" s="23" t="s">
        <v>2830</v>
      </c>
      <c r="C289" s="32" t="s">
        <v>177</v>
      </c>
      <c r="D289" s="32" t="s">
        <v>2865</v>
      </c>
      <c r="E289" s="32" t="s">
        <v>2832</v>
      </c>
      <c r="F289" s="94" t="s">
        <v>447</v>
      </c>
      <c r="G289" s="94" t="s">
        <v>782</v>
      </c>
      <c r="H289" s="94" t="s">
        <v>177</v>
      </c>
      <c r="I289" s="104">
        <v>0.16</v>
      </c>
      <c r="J289" s="94" t="s">
        <v>183</v>
      </c>
      <c r="K289" s="32">
        <v>3.2500000000000001E-2</v>
      </c>
      <c r="L289" s="32">
        <v>4.0999999999999995E-2</v>
      </c>
      <c r="M289" s="153">
        <v>48320</v>
      </c>
      <c r="N289" s="94">
        <v>100.45</v>
      </c>
      <c r="O289" s="124">
        <v>48.537440000000004</v>
      </c>
      <c r="P289" s="32">
        <v>7.6926105867278203E-5</v>
      </c>
      <c r="Q289" s="32">
        <v>5.2172788958145876E-6</v>
      </c>
      <c r="R289" s="18"/>
    </row>
    <row r="290" spans="2:18" x14ac:dyDescent="0.2">
      <c r="B290" s="23" t="s">
        <v>2830</v>
      </c>
      <c r="C290" s="32" t="s">
        <v>177</v>
      </c>
      <c r="D290" s="32" t="s">
        <v>3196</v>
      </c>
      <c r="E290" s="32" t="s">
        <v>2832</v>
      </c>
      <c r="F290" s="94" t="s">
        <v>447</v>
      </c>
      <c r="G290" s="94" t="s">
        <v>2833</v>
      </c>
      <c r="H290" s="94" t="s">
        <v>177</v>
      </c>
      <c r="I290" s="104">
        <v>9.41</v>
      </c>
      <c r="J290" s="94" t="s">
        <v>183</v>
      </c>
      <c r="K290" s="32">
        <v>2.6200000000000001E-2</v>
      </c>
      <c r="L290" s="32">
        <v>3.8100000000000002E-2</v>
      </c>
      <c r="M290" s="153">
        <v>1723825.45</v>
      </c>
      <c r="N290" s="94">
        <v>92.84</v>
      </c>
      <c r="O290" s="124">
        <v>1600.3995400000001</v>
      </c>
      <c r="P290" s="32">
        <v>2.536444123216703E-3</v>
      </c>
      <c r="Q290" s="32">
        <v>1.720265993615109E-4</v>
      </c>
      <c r="R290" s="18"/>
    </row>
    <row r="291" spans="2:18" x14ac:dyDescent="0.2">
      <c r="B291" s="23" t="s">
        <v>2830</v>
      </c>
      <c r="C291" s="32" t="s">
        <v>177</v>
      </c>
      <c r="D291" s="32" t="s">
        <v>3202</v>
      </c>
      <c r="E291" s="32" t="s">
        <v>2832</v>
      </c>
      <c r="F291" s="94" t="s">
        <v>447</v>
      </c>
      <c r="G291" s="94" t="s">
        <v>897</v>
      </c>
      <c r="H291" s="94" t="s">
        <v>177</v>
      </c>
      <c r="I291" s="104">
        <v>9.61</v>
      </c>
      <c r="J291" s="94" t="s">
        <v>183</v>
      </c>
      <c r="K291" s="32">
        <v>2.6200000000000001E-2</v>
      </c>
      <c r="L291" s="32">
        <v>3.4799999999999998E-2</v>
      </c>
      <c r="M291" s="153">
        <v>387802.39</v>
      </c>
      <c r="N291" s="94">
        <v>94.92</v>
      </c>
      <c r="O291" s="124">
        <v>368.10202000000004</v>
      </c>
      <c r="P291" s="32">
        <v>5.8339819653609583E-4</v>
      </c>
      <c r="Q291" s="32">
        <v>3.9567206273192804E-5</v>
      </c>
      <c r="R291" s="18"/>
    </row>
    <row r="292" spans="2:18" x14ac:dyDescent="0.2">
      <c r="B292" s="23" t="s">
        <v>2834</v>
      </c>
      <c r="C292" s="32" t="s">
        <v>177</v>
      </c>
      <c r="D292" s="32" t="s">
        <v>2835</v>
      </c>
      <c r="E292" s="32" t="s">
        <v>2836</v>
      </c>
      <c r="F292" s="94" t="s">
        <v>447</v>
      </c>
      <c r="G292" s="94" t="s">
        <v>2833</v>
      </c>
      <c r="H292" s="94" t="s">
        <v>177</v>
      </c>
      <c r="I292" s="104">
        <v>0.5</v>
      </c>
      <c r="J292" s="94" t="s">
        <v>183</v>
      </c>
      <c r="K292" s="32">
        <v>3.2500000000000001E-2</v>
      </c>
      <c r="L292" s="32">
        <v>3.7200000000000004E-2</v>
      </c>
      <c r="M292" s="153">
        <v>82457.289999999994</v>
      </c>
      <c r="N292" s="94">
        <v>101.9</v>
      </c>
      <c r="O292" s="124">
        <v>84.023970000000006</v>
      </c>
      <c r="P292" s="32">
        <v>1.3316806184275495E-4</v>
      </c>
      <c r="Q292" s="32">
        <v>9.0317183070132661E-6</v>
      </c>
      <c r="R292" s="18"/>
    </row>
    <row r="293" spans="2:18" x14ac:dyDescent="0.2">
      <c r="B293" s="23" t="s">
        <v>2834</v>
      </c>
      <c r="C293" s="32" t="s">
        <v>177</v>
      </c>
      <c r="D293" s="32" t="s">
        <v>2866</v>
      </c>
      <c r="E293" s="32" t="s">
        <v>2836</v>
      </c>
      <c r="F293" s="94" t="s">
        <v>447</v>
      </c>
      <c r="G293" s="94" t="s">
        <v>782</v>
      </c>
      <c r="H293" s="94" t="s">
        <v>177</v>
      </c>
      <c r="I293" s="104">
        <v>0.16</v>
      </c>
      <c r="J293" s="94" t="s">
        <v>183</v>
      </c>
      <c r="K293" s="32">
        <v>3.2500000000000001E-2</v>
      </c>
      <c r="L293" s="32">
        <v>0.1047</v>
      </c>
      <c r="M293" s="153">
        <v>60400</v>
      </c>
      <c r="N293" s="94">
        <v>101.14</v>
      </c>
      <c r="O293" s="124">
        <v>61.088560000000001</v>
      </c>
      <c r="P293" s="32">
        <v>9.681814767815476E-5</v>
      </c>
      <c r="Q293" s="32">
        <v>6.566396061755691E-6</v>
      </c>
      <c r="R293" s="18"/>
    </row>
    <row r="294" spans="2:18" x14ac:dyDescent="0.2">
      <c r="B294" s="23" t="s">
        <v>2834</v>
      </c>
      <c r="C294" s="32" t="s">
        <v>177</v>
      </c>
      <c r="D294" s="32" t="s">
        <v>3197</v>
      </c>
      <c r="E294" s="32" t="s">
        <v>2836</v>
      </c>
      <c r="F294" s="94" t="s">
        <v>447</v>
      </c>
      <c r="G294" s="94" t="s">
        <v>2833</v>
      </c>
      <c r="H294" s="94" t="s">
        <v>177</v>
      </c>
      <c r="I294" s="104">
        <v>9.43</v>
      </c>
      <c r="J294" s="94" t="s">
        <v>183</v>
      </c>
      <c r="K294" s="32">
        <v>2.6200000000000001E-2</v>
      </c>
      <c r="L294" s="32">
        <v>3.8100000000000002E-2</v>
      </c>
      <c r="M294" s="153">
        <v>1413933.4</v>
      </c>
      <c r="N294" s="94">
        <v>92.85</v>
      </c>
      <c r="O294" s="124">
        <v>1312.8371599999998</v>
      </c>
      <c r="P294" s="32">
        <v>2.0806917372786214E-3</v>
      </c>
      <c r="Q294" s="32">
        <v>1.4111658151952713E-4</v>
      </c>
      <c r="R294" s="18"/>
    </row>
    <row r="295" spans="2:18" x14ac:dyDescent="0.2">
      <c r="B295" s="23" t="s">
        <v>2834</v>
      </c>
      <c r="C295" s="32" t="s">
        <v>177</v>
      </c>
      <c r="D295" s="32" t="s">
        <v>3203</v>
      </c>
      <c r="E295" s="32" t="s">
        <v>2836</v>
      </c>
      <c r="F295" s="94" t="s">
        <v>447</v>
      </c>
      <c r="G295" s="94" t="s">
        <v>897</v>
      </c>
      <c r="H295" s="94" t="s">
        <v>177</v>
      </c>
      <c r="I295" s="104">
        <v>9.6300000000000008</v>
      </c>
      <c r="J295" s="94" t="s">
        <v>183</v>
      </c>
      <c r="K295" s="32">
        <v>2.6200000000000001E-2</v>
      </c>
      <c r="L295" s="32">
        <v>3.4799999999999998E-2</v>
      </c>
      <c r="M295" s="153">
        <v>322906.37</v>
      </c>
      <c r="N295" s="94">
        <v>94.92</v>
      </c>
      <c r="O295" s="124">
        <v>306.50271999999995</v>
      </c>
      <c r="P295" s="32">
        <v>4.8577058632117239E-4</v>
      </c>
      <c r="Q295" s="32">
        <v>3.2945910879637807E-5</v>
      </c>
      <c r="R295" s="18"/>
    </row>
    <row r="296" spans="2:18" x14ac:dyDescent="0.2">
      <c r="B296" s="23" t="s">
        <v>2840</v>
      </c>
      <c r="C296" s="32" t="s">
        <v>177</v>
      </c>
      <c r="D296" s="32" t="s">
        <v>2841</v>
      </c>
      <c r="E296" s="32" t="s">
        <v>2842</v>
      </c>
      <c r="F296" s="94" t="s">
        <v>447</v>
      </c>
      <c r="G296" s="94" t="s">
        <v>2833</v>
      </c>
      <c r="H296" s="94" t="s">
        <v>177</v>
      </c>
      <c r="I296" s="104">
        <v>0.5</v>
      </c>
      <c r="J296" s="94" t="s">
        <v>183</v>
      </c>
      <c r="K296" s="32">
        <v>3.2500000000000001E-2</v>
      </c>
      <c r="L296" s="32">
        <v>3.7200000000000004E-2</v>
      </c>
      <c r="M296" s="153">
        <v>50132</v>
      </c>
      <c r="N296" s="94">
        <v>101.9</v>
      </c>
      <c r="O296" s="124">
        <v>51.084499999999998</v>
      </c>
      <c r="P296" s="32">
        <v>8.0962894935888107E-5</v>
      </c>
      <c r="Q296" s="32">
        <v>5.4910618226515501E-6</v>
      </c>
      <c r="R296" s="18"/>
    </row>
    <row r="297" spans="2:18" x14ac:dyDescent="0.2">
      <c r="B297" s="23" t="s">
        <v>2840</v>
      </c>
      <c r="C297" s="32" t="s">
        <v>177</v>
      </c>
      <c r="D297" s="32" t="s">
        <v>2868</v>
      </c>
      <c r="E297" s="32" t="s">
        <v>2842</v>
      </c>
      <c r="F297" s="94" t="s">
        <v>447</v>
      </c>
      <c r="G297" s="94" t="s">
        <v>782</v>
      </c>
      <c r="H297" s="94" t="s">
        <v>177</v>
      </c>
      <c r="I297" s="104">
        <v>0.16</v>
      </c>
      <c r="J297" s="94" t="s">
        <v>183</v>
      </c>
      <c r="K297" s="32">
        <v>3.2500000000000001E-2</v>
      </c>
      <c r="L297" s="32">
        <v>0.1047</v>
      </c>
      <c r="M297" s="153">
        <v>12080</v>
      </c>
      <c r="N297" s="94">
        <v>101.14</v>
      </c>
      <c r="O297" s="124">
        <v>12.217709999999999</v>
      </c>
      <c r="P297" s="32">
        <v>1.9363626365867326E-5</v>
      </c>
      <c r="Q297" s="32">
        <v>1.3132789973715719E-6</v>
      </c>
      <c r="R297" s="18"/>
    </row>
    <row r="298" spans="2:18" x14ac:dyDescent="0.2">
      <c r="B298" s="23" t="s">
        <v>2840</v>
      </c>
      <c r="C298" s="32" t="s">
        <v>177</v>
      </c>
      <c r="D298" s="32" t="s">
        <v>3199</v>
      </c>
      <c r="E298" s="32" t="s">
        <v>2842</v>
      </c>
      <c r="F298" s="94" t="s">
        <v>447</v>
      </c>
      <c r="G298" s="94" t="s">
        <v>2833</v>
      </c>
      <c r="H298" s="94" t="s">
        <v>177</v>
      </c>
      <c r="I298" s="104">
        <v>9.39</v>
      </c>
      <c r="J298" s="94" t="s">
        <v>183</v>
      </c>
      <c r="K298" s="32">
        <v>2.6200000000000001E-2</v>
      </c>
      <c r="L298" s="32">
        <v>3.8300000000000001E-2</v>
      </c>
      <c r="M298" s="153">
        <v>794614.67</v>
      </c>
      <c r="N298" s="94">
        <v>92.7</v>
      </c>
      <c r="O298" s="124">
        <v>736.60779000000002</v>
      </c>
      <c r="P298" s="32">
        <v>1.1674362891038717E-3</v>
      </c>
      <c r="Q298" s="32">
        <v>7.9177811546295461E-5</v>
      </c>
      <c r="R298" s="18"/>
    </row>
    <row r="299" spans="2:18" x14ac:dyDescent="0.2">
      <c r="B299" s="23" t="s">
        <v>2840</v>
      </c>
      <c r="C299" s="32" t="s">
        <v>177</v>
      </c>
      <c r="D299" s="32" t="s">
        <v>3207</v>
      </c>
      <c r="E299" s="32" t="s">
        <v>2842</v>
      </c>
      <c r="F299" s="94" t="s">
        <v>447</v>
      </c>
      <c r="G299" s="94" t="s">
        <v>3206</v>
      </c>
      <c r="H299" s="94" t="s">
        <v>177</v>
      </c>
      <c r="I299" s="104">
        <v>9.6300000000000008</v>
      </c>
      <c r="J299" s="94" t="s">
        <v>183</v>
      </c>
      <c r="K299" s="32">
        <v>2.6200000000000001E-2</v>
      </c>
      <c r="L299" s="32">
        <v>3.4500000000000003E-2</v>
      </c>
      <c r="M299" s="153">
        <v>66907.7</v>
      </c>
      <c r="N299" s="94">
        <v>94.57</v>
      </c>
      <c r="O299" s="124">
        <v>63.274610000000003</v>
      </c>
      <c r="P299" s="32">
        <v>1.0028277856373842E-4</v>
      </c>
      <c r="Q299" s="32">
        <v>6.8013741020107083E-6</v>
      </c>
      <c r="R299" s="18"/>
    </row>
    <row r="300" spans="2:18" x14ac:dyDescent="0.2">
      <c r="B300" s="23" t="s">
        <v>2837</v>
      </c>
      <c r="C300" s="32" t="s">
        <v>177</v>
      </c>
      <c r="D300" s="32" t="s">
        <v>2838</v>
      </c>
      <c r="E300" s="32" t="s">
        <v>2839</v>
      </c>
      <c r="F300" s="94" t="s">
        <v>447</v>
      </c>
      <c r="G300" s="94" t="s">
        <v>2833</v>
      </c>
      <c r="H300" s="94" t="s">
        <v>177</v>
      </c>
      <c r="I300" s="104">
        <v>0.5</v>
      </c>
      <c r="J300" s="94" t="s">
        <v>183</v>
      </c>
      <c r="K300" s="32">
        <v>3.2500000000000001E-2</v>
      </c>
      <c r="L300" s="32">
        <v>3.7599999999999995E-2</v>
      </c>
      <c r="M300" s="153">
        <v>108797.31</v>
      </c>
      <c r="N300" s="94">
        <v>101.88</v>
      </c>
      <c r="O300" s="124">
        <v>110.84269</v>
      </c>
      <c r="P300" s="32">
        <v>1.7567256339753187E-4</v>
      </c>
      <c r="Q300" s="32">
        <v>1.1914456701719716E-5</v>
      </c>
      <c r="R300" s="18"/>
    </row>
    <row r="301" spans="2:18" x14ac:dyDescent="0.2">
      <c r="B301" s="23" t="s">
        <v>2837</v>
      </c>
      <c r="C301" s="32" t="s">
        <v>177</v>
      </c>
      <c r="D301" s="32" t="s">
        <v>2867</v>
      </c>
      <c r="E301" s="32" t="s">
        <v>2839</v>
      </c>
      <c r="F301" s="94" t="s">
        <v>447</v>
      </c>
      <c r="G301" s="94" t="s">
        <v>782</v>
      </c>
      <c r="H301" s="94" t="s">
        <v>177</v>
      </c>
      <c r="I301" s="104">
        <v>0.16</v>
      </c>
      <c r="J301" s="94" t="s">
        <v>183</v>
      </c>
      <c r="K301" s="32">
        <v>3.2500000000000001E-2</v>
      </c>
      <c r="L301" s="32">
        <v>0.1109</v>
      </c>
      <c r="M301" s="153">
        <v>48320</v>
      </c>
      <c r="N301" s="94">
        <v>101.05</v>
      </c>
      <c r="O301" s="124">
        <v>48.827359999999999</v>
      </c>
      <c r="P301" s="32">
        <v>7.7385594802274388E-5</v>
      </c>
      <c r="Q301" s="32">
        <v>5.2484423337189045E-6</v>
      </c>
      <c r="R301" s="18"/>
    </row>
    <row r="302" spans="2:18" x14ac:dyDescent="0.2">
      <c r="B302" s="23" t="s">
        <v>2837</v>
      </c>
      <c r="C302" s="32" t="s">
        <v>177</v>
      </c>
      <c r="D302" s="32" t="s">
        <v>3198</v>
      </c>
      <c r="E302" s="32" t="s">
        <v>2839</v>
      </c>
      <c r="F302" s="94" t="s">
        <v>447</v>
      </c>
      <c r="G302" s="94" t="s">
        <v>2833</v>
      </c>
      <c r="H302" s="94" t="s">
        <v>177</v>
      </c>
      <c r="I302" s="104">
        <v>9.39</v>
      </c>
      <c r="J302" s="94" t="s">
        <v>183</v>
      </c>
      <c r="K302" s="32">
        <v>2.6099999999999998E-2</v>
      </c>
      <c r="L302" s="32">
        <v>3.8100000000000002E-2</v>
      </c>
      <c r="M302" s="153">
        <v>1966761.28</v>
      </c>
      <c r="N302" s="94">
        <v>92.74</v>
      </c>
      <c r="O302" s="124">
        <v>1823.9744099999998</v>
      </c>
      <c r="P302" s="32">
        <v>2.8907838683471208E-3</v>
      </c>
      <c r="Q302" s="32">
        <v>1.9605861363514149E-4</v>
      </c>
      <c r="R302" s="18"/>
    </row>
    <row r="303" spans="2:18" x14ac:dyDescent="0.2">
      <c r="B303" s="23" t="s">
        <v>2837</v>
      </c>
      <c r="C303" s="32" t="s">
        <v>177</v>
      </c>
      <c r="D303" s="32" t="s">
        <v>3205</v>
      </c>
      <c r="E303" s="32" t="s">
        <v>2839</v>
      </c>
      <c r="F303" s="94" t="s">
        <v>447</v>
      </c>
      <c r="G303" s="94" t="s">
        <v>3206</v>
      </c>
      <c r="H303" s="94" t="s">
        <v>177</v>
      </c>
      <c r="I303" s="104">
        <v>9.6300000000000008</v>
      </c>
      <c r="J303" s="94" t="s">
        <v>183</v>
      </c>
      <c r="K303" s="32">
        <v>2.6099999999999998E-2</v>
      </c>
      <c r="L303" s="32">
        <v>3.4300000000000004E-2</v>
      </c>
      <c r="M303" s="153">
        <v>287053.32</v>
      </c>
      <c r="N303" s="94">
        <v>94.64</v>
      </c>
      <c r="O303" s="124">
        <v>271.66726</v>
      </c>
      <c r="P303" s="32">
        <v>4.3056049934717182E-4</v>
      </c>
      <c r="Q303" s="32">
        <v>2.9201454841495025E-5</v>
      </c>
      <c r="R303" s="18"/>
    </row>
    <row r="304" spans="2:18" x14ac:dyDescent="0.2">
      <c r="B304" s="23" t="s">
        <v>2879</v>
      </c>
      <c r="C304" s="32" t="s">
        <v>2774</v>
      </c>
      <c r="D304" s="32" t="s">
        <v>2880</v>
      </c>
      <c r="E304" s="32" t="s">
        <v>2881</v>
      </c>
      <c r="F304" s="94" t="s">
        <v>447</v>
      </c>
      <c r="G304" s="94" t="s">
        <v>2604</v>
      </c>
      <c r="H304" s="94" t="s">
        <v>177</v>
      </c>
      <c r="I304" s="104">
        <v>0.89</v>
      </c>
      <c r="J304" s="94" t="s">
        <v>183</v>
      </c>
      <c r="K304" s="32">
        <v>3.2500000000000001E-2</v>
      </c>
      <c r="L304" s="32">
        <v>3.9599999999999996E-2</v>
      </c>
      <c r="M304" s="153">
        <v>56140.05</v>
      </c>
      <c r="N304" s="94">
        <v>99.49</v>
      </c>
      <c r="O304" s="124">
        <v>55.853730000000006</v>
      </c>
      <c r="P304" s="32">
        <v>8.8521560821138744E-5</v>
      </c>
      <c r="Q304" s="32">
        <v>6.0037053207076042E-6</v>
      </c>
      <c r="R304" s="18"/>
    </row>
    <row r="305" spans="2:18" x14ac:dyDescent="0.2">
      <c r="B305" s="23" t="s">
        <v>2879</v>
      </c>
      <c r="C305" s="32" t="s">
        <v>177</v>
      </c>
      <c r="D305" s="32" t="s">
        <v>3200</v>
      </c>
      <c r="E305" s="32" t="s">
        <v>2881</v>
      </c>
      <c r="F305" s="94" t="s">
        <v>447</v>
      </c>
      <c r="G305" s="94" t="s">
        <v>3201</v>
      </c>
      <c r="H305" s="94" t="s">
        <v>177</v>
      </c>
      <c r="I305" s="104">
        <v>9.4600000000000009</v>
      </c>
      <c r="J305" s="94" t="s">
        <v>183</v>
      </c>
      <c r="K305" s="32">
        <v>2.7200000000000002E-2</v>
      </c>
      <c r="L305" s="32">
        <v>3.78E-2</v>
      </c>
      <c r="M305" s="153">
        <v>686511.59</v>
      </c>
      <c r="N305" s="94">
        <v>93.5</v>
      </c>
      <c r="O305" s="124">
        <v>641.88833</v>
      </c>
      <c r="P305" s="32">
        <v>1.0173171396874331E-3</v>
      </c>
      <c r="Q305" s="32">
        <v>6.899643733947792E-5</v>
      </c>
      <c r="R305" s="18"/>
    </row>
    <row r="306" spans="2:18" x14ac:dyDescent="0.2">
      <c r="B306" s="23" t="s">
        <v>2879</v>
      </c>
      <c r="C306" s="32" t="s">
        <v>177</v>
      </c>
      <c r="D306" s="32" t="s">
        <v>3213</v>
      </c>
      <c r="E306" s="32" t="s">
        <v>2881</v>
      </c>
      <c r="F306" s="94" t="s">
        <v>447</v>
      </c>
      <c r="G306" s="94" t="s">
        <v>2604</v>
      </c>
      <c r="H306" s="94" t="s">
        <v>177</v>
      </c>
      <c r="I306" s="104">
        <v>9.65</v>
      </c>
      <c r="J306" s="94" t="s">
        <v>183</v>
      </c>
      <c r="K306" s="32">
        <v>2.9900000000000003E-2</v>
      </c>
      <c r="L306" s="32">
        <v>3.5799999999999998E-2</v>
      </c>
      <c r="M306" s="153">
        <v>443337.59</v>
      </c>
      <c r="N306" s="94">
        <v>94.07</v>
      </c>
      <c r="O306" s="124">
        <v>417.04766999999998</v>
      </c>
      <c r="P306" s="32">
        <v>6.6097126700793659E-4</v>
      </c>
      <c r="Q306" s="32">
        <v>4.4828363573349688E-5</v>
      </c>
      <c r="R306" s="18"/>
    </row>
    <row r="307" spans="2:18" x14ac:dyDescent="0.2">
      <c r="B307" s="23" t="s">
        <v>2855</v>
      </c>
      <c r="C307" s="32" t="s">
        <v>177</v>
      </c>
      <c r="D307" s="32" t="s">
        <v>2856</v>
      </c>
      <c r="E307" s="32" t="s">
        <v>2857</v>
      </c>
      <c r="F307" s="94" t="s">
        <v>447</v>
      </c>
      <c r="G307" s="94" t="s">
        <v>2858</v>
      </c>
      <c r="H307" s="94" t="s">
        <v>177</v>
      </c>
      <c r="I307" s="104">
        <v>9.41</v>
      </c>
      <c r="J307" s="94" t="s">
        <v>183</v>
      </c>
      <c r="K307" s="32">
        <v>2.5000000000000001E-2</v>
      </c>
      <c r="L307" s="32">
        <v>5.4900000000000004E-2</v>
      </c>
      <c r="M307" s="153">
        <v>644468.51218726055</v>
      </c>
      <c r="N307" s="94">
        <v>91.88</v>
      </c>
      <c r="O307" s="124">
        <v>592.13766856562609</v>
      </c>
      <c r="P307" s="32">
        <v>9.3846822123463134E-4</v>
      </c>
      <c r="Q307" s="32">
        <v>6.3648749534880571E-5</v>
      </c>
      <c r="R307" s="18"/>
    </row>
    <row r="308" spans="2:18" x14ac:dyDescent="0.2">
      <c r="B308" s="23" t="s">
        <v>2855</v>
      </c>
      <c r="C308" s="32" t="s">
        <v>177</v>
      </c>
      <c r="D308" s="32" t="s">
        <v>2864</v>
      </c>
      <c r="E308" s="32" t="s">
        <v>2857</v>
      </c>
      <c r="F308" s="94" t="s">
        <v>447</v>
      </c>
      <c r="G308" s="94" t="s">
        <v>2863</v>
      </c>
      <c r="H308" s="94" t="s">
        <v>177</v>
      </c>
      <c r="I308" s="104">
        <v>9.56</v>
      </c>
      <c r="J308" s="94" t="s">
        <v>183</v>
      </c>
      <c r="K308" s="32">
        <v>2.5000000000000001E-2</v>
      </c>
      <c r="L308" s="32">
        <v>5.0499999999999996E-2</v>
      </c>
      <c r="M308" s="153">
        <v>966173.99704349216</v>
      </c>
      <c r="N308" s="94">
        <v>95.63</v>
      </c>
      <c r="O308" s="124">
        <v>923.95219302893361</v>
      </c>
      <c r="P308" s="32">
        <v>1.4643550260839387E-3</v>
      </c>
      <c r="Q308" s="32">
        <v>9.9315420785098287E-5</v>
      </c>
      <c r="R308" s="18"/>
    </row>
    <row r="309" spans="2:18" x14ac:dyDescent="0.2">
      <c r="B309" s="23" t="s">
        <v>2855</v>
      </c>
      <c r="C309" s="32" t="s">
        <v>177</v>
      </c>
      <c r="D309" s="32" t="s">
        <v>2871</v>
      </c>
      <c r="E309" s="32" t="s">
        <v>2857</v>
      </c>
      <c r="F309" s="94" t="s">
        <v>447</v>
      </c>
      <c r="G309" s="94" t="s">
        <v>2682</v>
      </c>
      <c r="H309" s="94" t="s">
        <v>177</v>
      </c>
      <c r="I309" s="104">
        <v>9.44</v>
      </c>
      <c r="J309" s="94" t="s">
        <v>183</v>
      </c>
      <c r="K309" s="32">
        <v>2.5000000000000001E-2</v>
      </c>
      <c r="L309" s="32">
        <v>5.28E-2</v>
      </c>
      <c r="M309" s="153">
        <v>63770.477202486974</v>
      </c>
      <c r="N309" s="94">
        <v>93.66</v>
      </c>
      <c r="O309" s="124">
        <v>59.727428722870414</v>
      </c>
      <c r="P309" s="32">
        <v>9.4660915473000675E-5</v>
      </c>
      <c r="Q309" s="32">
        <v>6.4200883560629035E-6</v>
      </c>
      <c r="R309" s="18"/>
    </row>
    <row r="310" spans="2:18" x14ac:dyDescent="0.2">
      <c r="B310" s="23" t="s">
        <v>2855</v>
      </c>
      <c r="C310" s="32" t="s">
        <v>177</v>
      </c>
      <c r="D310" s="32" t="s">
        <v>2892</v>
      </c>
      <c r="E310" s="32" t="s">
        <v>2857</v>
      </c>
      <c r="F310" s="94" t="s">
        <v>447</v>
      </c>
      <c r="G310" s="94" t="s">
        <v>2893</v>
      </c>
      <c r="H310" s="94" t="s">
        <v>177</v>
      </c>
      <c r="I310" s="104">
        <v>0.49</v>
      </c>
      <c r="J310" s="94" t="s">
        <v>183</v>
      </c>
      <c r="K310" s="32">
        <v>2.5000000000000001E-2</v>
      </c>
      <c r="L310" s="32">
        <v>2.8300000000000002E-2</v>
      </c>
      <c r="M310" s="153">
        <v>51568.271459882788</v>
      </c>
      <c r="N310" s="94">
        <v>100</v>
      </c>
      <c r="O310" s="124">
        <v>51.568271459882787</v>
      </c>
      <c r="P310" s="32">
        <v>8.1729615523923067E-5</v>
      </c>
      <c r="Q310" s="32">
        <v>5.5430623119242414E-6</v>
      </c>
      <c r="R310" s="18"/>
    </row>
    <row r="311" spans="2:18" x14ac:dyDescent="0.2">
      <c r="B311" s="23" t="s">
        <v>2859</v>
      </c>
      <c r="C311" s="32" t="s">
        <v>177</v>
      </c>
      <c r="D311" s="32" t="s">
        <v>2860</v>
      </c>
      <c r="E311" s="32" t="s">
        <v>2861</v>
      </c>
      <c r="F311" s="94" t="s">
        <v>447</v>
      </c>
      <c r="G311" s="94" t="s">
        <v>2858</v>
      </c>
      <c r="H311" s="94" t="s">
        <v>177</v>
      </c>
      <c r="I311" s="104">
        <v>9.39</v>
      </c>
      <c r="J311" s="94" t="s">
        <v>183</v>
      </c>
      <c r="K311" s="32">
        <v>2.5000000000000001E-2</v>
      </c>
      <c r="L311" s="32">
        <v>5.4900000000000004E-2</v>
      </c>
      <c r="M311" s="153">
        <v>917519.05833190063</v>
      </c>
      <c r="N311" s="94">
        <v>91.9</v>
      </c>
      <c r="O311" s="124">
        <v>843.20001432073252</v>
      </c>
      <c r="P311" s="32">
        <v>1.336372366752906E-3</v>
      </c>
      <c r="Q311" s="32">
        <v>9.0635386614253146E-5</v>
      </c>
      <c r="R311" s="18"/>
    </row>
    <row r="312" spans="2:18" x14ac:dyDescent="0.2">
      <c r="B312" s="23" t="s">
        <v>2859</v>
      </c>
      <c r="C312" s="32" t="s">
        <v>177</v>
      </c>
      <c r="D312" s="32" t="s">
        <v>2862</v>
      </c>
      <c r="E312" s="32" t="s">
        <v>2861</v>
      </c>
      <c r="F312" s="94" t="s">
        <v>447</v>
      </c>
      <c r="G312" s="94" t="s">
        <v>2863</v>
      </c>
      <c r="H312" s="94" t="s">
        <v>177</v>
      </c>
      <c r="I312" s="104">
        <v>9.5399999999999991</v>
      </c>
      <c r="J312" s="94" t="s">
        <v>183</v>
      </c>
      <c r="K312" s="32">
        <v>2.5000000000000001E-2</v>
      </c>
      <c r="L312" s="32">
        <v>5.0499999999999996E-2</v>
      </c>
      <c r="M312" s="153">
        <v>890278.01585030521</v>
      </c>
      <c r="N312" s="94">
        <v>95.63</v>
      </c>
      <c r="O312" s="124">
        <v>851.37286623376986</v>
      </c>
      <c r="P312" s="32">
        <v>1.3493253711037718E-3</v>
      </c>
      <c r="Q312" s="32">
        <v>9.151388469335471E-5</v>
      </c>
      <c r="R312" s="18"/>
    </row>
    <row r="313" spans="2:18" x14ac:dyDescent="0.2">
      <c r="B313" s="23" t="s">
        <v>2859</v>
      </c>
      <c r="C313" s="32" t="s">
        <v>177</v>
      </c>
      <c r="D313" s="32" t="s">
        <v>2870</v>
      </c>
      <c r="E313" s="32" t="s">
        <v>2861</v>
      </c>
      <c r="F313" s="94" t="s">
        <v>447</v>
      </c>
      <c r="G313" s="94" t="s">
        <v>2682</v>
      </c>
      <c r="H313" s="94" t="s">
        <v>177</v>
      </c>
      <c r="I313" s="104">
        <v>9.42</v>
      </c>
      <c r="J313" s="94" t="s">
        <v>183</v>
      </c>
      <c r="K313" s="32">
        <v>2.5000000000000001E-2</v>
      </c>
      <c r="L313" s="32">
        <v>5.28E-2</v>
      </c>
      <c r="M313" s="153">
        <v>77377.049318399047</v>
      </c>
      <c r="N313" s="94">
        <v>93.67</v>
      </c>
      <c r="O313" s="124">
        <v>72.479081783294546</v>
      </c>
      <c r="P313" s="32">
        <v>1.1487077848409044E-4</v>
      </c>
      <c r="Q313" s="32">
        <v>7.7907607771650523E-6</v>
      </c>
      <c r="R313" s="18"/>
    </row>
    <row r="314" spans="2:18" x14ac:dyDescent="0.2">
      <c r="B314" s="23" t="s">
        <v>2859</v>
      </c>
      <c r="C314" s="32" t="s">
        <v>177</v>
      </c>
      <c r="D314" s="32" t="s">
        <v>2894</v>
      </c>
      <c r="E314" s="32" t="s">
        <v>2861</v>
      </c>
      <c r="F314" s="94" t="s">
        <v>447</v>
      </c>
      <c r="G314" s="94" t="s">
        <v>2893</v>
      </c>
      <c r="H314" s="94" t="s">
        <v>177</v>
      </c>
      <c r="I314" s="104">
        <v>0.37</v>
      </c>
      <c r="J314" s="94" t="s">
        <v>183</v>
      </c>
      <c r="K314" s="32">
        <v>3.2646000385284424E-2</v>
      </c>
      <c r="L314" s="32">
        <v>2.8500000000000001E-2</v>
      </c>
      <c r="M314" s="153">
        <v>58660.824196741647</v>
      </c>
      <c r="N314" s="94">
        <v>100</v>
      </c>
      <c r="O314" s="124">
        <v>58.66082419674165</v>
      </c>
      <c r="P314" s="32">
        <v>9.2970473358717362E-5</v>
      </c>
      <c r="Q314" s="32">
        <v>6.3054392669401165E-6</v>
      </c>
      <c r="R314" s="18"/>
    </row>
    <row r="315" spans="2:18" x14ac:dyDescent="0.2">
      <c r="B315" s="23" t="s">
        <v>2882</v>
      </c>
      <c r="C315" s="32" t="s">
        <v>177</v>
      </c>
      <c r="D315" s="32" t="s">
        <v>2883</v>
      </c>
      <c r="E315" s="32" t="s">
        <v>2884</v>
      </c>
      <c r="F315" s="94" t="s">
        <v>177</v>
      </c>
      <c r="G315" s="94" t="s">
        <v>2885</v>
      </c>
      <c r="H315" s="94" t="s">
        <v>177</v>
      </c>
      <c r="I315" s="104">
        <v>0</v>
      </c>
      <c r="J315" s="94" t="s">
        <v>183</v>
      </c>
      <c r="K315" s="32">
        <v>0</v>
      </c>
      <c r="L315" s="32">
        <v>0</v>
      </c>
      <c r="M315" s="153">
        <v>-47967.964372555165</v>
      </c>
      <c r="N315" s="94">
        <v>98.076899999999995</v>
      </c>
      <c r="O315" s="124">
        <v>-47.045503213377621</v>
      </c>
      <c r="P315" s="32">
        <v>-7.4561562389191999E-5</v>
      </c>
      <c r="Q315" s="32">
        <v>-5.0569109342835636E-6</v>
      </c>
      <c r="R315" s="18"/>
    </row>
    <row r="316" spans="2:18" x14ac:dyDescent="0.2">
      <c r="B316" s="23" t="s">
        <v>3218</v>
      </c>
      <c r="C316" s="32" t="s">
        <v>2774</v>
      </c>
      <c r="D316" s="32" t="s">
        <v>3219</v>
      </c>
      <c r="E316" s="32" t="s">
        <v>3220</v>
      </c>
      <c r="F316" s="94" t="s">
        <v>447</v>
      </c>
      <c r="G316" s="94" t="s">
        <v>3221</v>
      </c>
      <c r="H316" s="94" t="s">
        <v>177</v>
      </c>
      <c r="I316" s="104">
        <v>3.27</v>
      </c>
      <c r="J316" s="94" t="s">
        <v>135</v>
      </c>
      <c r="K316" s="32">
        <v>5.0470000000000008E-2</v>
      </c>
      <c r="L316" s="32">
        <v>5.3099999999999994E-2</v>
      </c>
      <c r="M316" s="153">
        <v>993799.98</v>
      </c>
      <c r="N316" s="94">
        <v>99.05</v>
      </c>
      <c r="O316" s="124">
        <v>3689.3770800000002</v>
      </c>
      <c r="P316" s="32">
        <v>5.8472266324797869E-3</v>
      </c>
      <c r="Q316" s="32">
        <v>3.9657034195017386E-4</v>
      </c>
      <c r="R316" s="18"/>
    </row>
    <row r="317" spans="2:18" x14ac:dyDescent="0.2">
      <c r="B317" s="23" t="s">
        <v>3218</v>
      </c>
      <c r="C317" s="32" t="s">
        <v>2774</v>
      </c>
      <c r="D317" s="32" t="s">
        <v>3249</v>
      </c>
      <c r="E317" s="32" t="s">
        <v>3220</v>
      </c>
      <c r="F317" s="94" t="s">
        <v>447</v>
      </c>
      <c r="G317" s="94" t="s">
        <v>3250</v>
      </c>
      <c r="H317" s="94" t="s">
        <v>177</v>
      </c>
      <c r="I317" s="104">
        <v>6.5</v>
      </c>
      <c r="J317" s="94" t="s">
        <v>136</v>
      </c>
      <c r="K317" s="32">
        <v>9.3999999999999986E-3</v>
      </c>
      <c r="L317" s="32">
        <v>2.5000000000000001E-2</v>
      </c>
      <c r="M317" s="153">
        <v>774664.95</v>
      </c>
      <c r="N317" s="94">
        <v>96.26</v>
      </c>
      <c r="O317" s="124">
        <v>3200.2138500000001</v>
      </c>
      <c r="P317" s="32">
        <v>5.0719607260504458E-3</v>
      </c>
      <c r="Q317" s="32">
        <v>3.4399029247728248E-4</v>
      </c>
      <c r="R317" s="18"/>
    </row>
    <row r="318" spans="2:18" x14ac:dyDescent="0.2">
      <c r="B318" s="23" t="s">
        <v>3218</v>
      </c>
      <c r="C318" s="32" t="s">
        <v>2774</v>
      </c>
      <c r="D318" s="32" t="s">
        <v>3251</v>
      </c>
      <c r="E318" s="32" t="s">
        <v>3220</v>
      </c>
      <c r="F318" s="94" t="s">
        <v>447</v>
      </c>
      <c r="G318" s="94" t="s">
        <v>3250</v>
      </c>
      <c r="H318" s="94" t="s">
        <v>177</v>
      </c>
      <c r="I318" s="104">
        <v>6.53</v>
      </c>
      <c r="J318" s="94" t="s">
        <v>136</v>
      </c>
      <c r="K318" s="32">
        <v>9.8999995231628408E-3</v>
      </c>
      <c r="L318" s="32">
        <v>2.2499999999999999E-2</v>
      </c>
      <c r="M318" s="153">
        <v>25734.35</v>
      </c>
      <c r="N318" s="94">
        <v>97.48</v>
      </c>
      <c r="O318" s="124">
        <v>107.6584</v>
      </c>
      <c r="P318" s="32">
        <v>1.7062584009172677E-4</v>
      </c>
      <c r="Q318" s="32">
        <v>1.1572178060424388E-5</v>
      </c>
      <c r="R318" s="18"/>
    </row>
    <row r="319" spans="2:18" x14ac:dyDescent="0.2">
      <c r="B319" s="23" t="s">
        <v>3218</v>
      </c>
      <c r="C319" s="32" t="s">
        <v>177</v>
      </c>
      <c r="D319" s="32" t="s">
        <v>3256</v>
      </c>
      <c r="E319" s="32" t="s">
        <v>3220</v>
      </c>
      <c r="F319" s="94" t="s">
        <v>447</v>
      </c>
      <c r="G319" s="94" t="s">
        <v>3257</v>
      </c>
      <c r="H319" s="94" t="s">
        <v>177</v>
      </c>
      <c r="I319" s="104">
        <v>6.5</v>
      </c>
      <c r="J319" s="94" t="s">
        <v>136</v>
      </c>
      <c r="K319" s="32">
        <v>9.3999999999999986E-3</v>
      </c>
      <c r="L319" s="32">
        <v>2.5000000000000001E-2</v>
      </c>
      <c r="M319" s="153">
        <v>563752.69999999995</v>
      </c>
      <c r="N319" s="94">
        <v>96.26</v>
      </c>
      <c r="O319" s="124">
        <v>2328.9154800000001</v>
      </c>
      <c r="P319" s="32">
        <v>3.6910557864284358E-3</v>
      </c>
      <c r="Q319" s="32">
        <v>2.5033461970676448E-4</v>
      </c>
      <c r="R319" s="18"/>
    </row>
    <row r="320" spans="2:18" x14ac:dyDescent="0.2">
      <c r="B320" s="23" t="s">
        <v>2903</v>
      </c>
      <c r="C320" s="32" t="s">
        <v>177</v>
      </c>
      <c r="D320" s="32" t="s">
        <v>3178</v>
      </c>
      <c r="E320" s="32" t="s">
        <v>3179</v>
      </c>
      <c r="F320" s="94" t="s">
        <v>447</v>
      </c>
      <c r="G320" s="94" t="s">
        <v>3180</v>
      </c>
      <c r="H320" s="94" t="s">
        <v>177</v>
      </c>
      <c r="I320" s="104">
        <v>1.89</v>
      </c>
      <c r="J320" s="94" t="s">
        <v>183</v>
      </c>
      <c r="K320" s="32">
        <v>5.7500000000000002E-2</v>
      </c>
      <c r="L320" s="32">
        <v>6.6500000000000004E-2</v>
      </c>
      <c r="M320" s="153">
        <v>3217101</v>
      </c>
      <c r="N320" s="94">
        <v>100.82</v>
      </c>
      <c r="O320" s="124">
        <v>3243.4812200000001</v>
      </c>
      <c r="P320" s="32">
        <v>5.1405343938256461E-3</v>
      </c>
      <c r="Q320" s="32">
        <v>3.4864109269209398E-4</v>
      </c>
      <c r="R320" s="18"/>
    </row>
    <row r="321" spans="2:27" x14ac:dyDescent="0.2">
      <c r="B321" s="23" t="s">
        <v>2903</v>
      </c>
      <c r="C321" s="32" t="s">
        <v>177</v>
      </c>
      <c r="D321" s="32" t="s">
        <v>3181</v>
      </c>
      <c r="E321" s="32" t="s">
        <v>3182</v>
      </c>
      <c r="F321" s="94" t="s">
        <v>447</v>
      </c>
      <c r="G321" s="94" t="s">
        <v>3180</v>
      </c>
      <c r="H321" s="94" t="s">
        <v>177</v>
      </c>
      <c r="I321" s="104">
        <v>1.89</v>
      </c>
      <c r="J321" s="94" t="s">
        <v>183</v>
      </c>
      <c r="K321" s="32">
        <v>6.0999999999999999E-2</v>
      </c>
      <c r="L321" s="32">
        <v>7.0499999999999993E-2</v>
      </c>
      <c r="M321" s="153">
        <v>2144734</v>
      </c>
      <c r="N321" s="94">
        <v>100.8</v>
      </c>
      <c r="O321" s="124">
        <v>2161.8918699999999</v>
      </c>
      <c r="P321" s="32">
        <v>3.4263431047296283E-3</v>
      </c>
      <c r="Q321" s="32">
        <v>2.3238128810221825E-4</v>
      </c>
      <c r="R321" s="18"/>
    </row>
    <row r="322" spans="2:27" x14ac:dyDescent="0.2">
      <c r="B322" s="23" t="s">
        <v>2779</v>
      </c>
      <c r="C322" s="32" t="s">
        <v>2774</v>
      </c>
      <c r="D322" s="32" t="s">
        <v>2780</v>
      </c>
      <c r="E322" s="32" t="s">
        <v>2781</v>
      </c>
      <c r="F322" s="94" t="s">
        <v>447</v>
      </c>
      <c r="G322" s="94" t="s">
        <v>2782</v>
      </c>
      <c r="H322" s="94" t="s">
        <v>177</v>
      </c>
      <c r="I322" s="104">
        <v>0</v>
      </c>
      <c r="J322" s="94" t="s">
        <v>183</v>
      </c>
      <c r="K322" s="32">
        <v>6.7500000000000004E-2</v>
      </c>
      <c r="L322" s="32">
        <v>0</v>
      </c>
      <c r="M322" s="153">
        <v>4138879.28</v>
      </c>
      <c r="N322" s="94">
        <v>75.3</v>
      </c>
      <c r="O322" s="124">
        <v>3116.57609</v>
      </c>
      <c r="P322" s="32">
        <v>4.9394047614123842E-3</v>
      </c>
      <c r="Q322" s="32">
        <v>3.350000877993842E-4</v>
      </c>
      <c r="R322" s="18"/>
    </row>
    <row r="323" spans="2:27" x14ac:dyDescent="0.2">
      <c r="B323" s="23" t="s">
        <v>2779</v>
      </c>
      <c r="C323" s="32" t="s">
        <v>2774</v>
      </c>
      <c r="D323" s="32" t="s">
        <v>2783</v>
      </c>
      <c r="E323" s="32" t="s">
        <v>2781</v>
      </c>
      <c r="F323" s="94" t="s">
        <v>447</v>
      </c>
      <c r="G323" s="94" t="s">
        <v>2782</v>
      </c>
      <c r="H323" s="94" t="s">
        <v>177</v>
      </c>
      <c r="I323" s="104">
        <v>0.98</v>
      </c>
      <c r="J323" s="94" t="s">
        <v>183</v>
      </c>
      <c r="K323" s="32">
        <v>6.5999999046325683E-2</v>
      </c>
      <c r="L323" s="32">
        <v>3.1800000000000002E-2</v>
      </c>
      <c r="M323" s="153">
        <v>319531.12</v>
      </c>
      <c r="N323" s="94">
        <v>75.3</v>
      </c>
      <c r="O323" s="124">
        <v>240.60693000000001</v>
      </c>
      <c r="P323" s="32">
        <v>3.8133354724890302E-4</v>
      </c>
      <c r="Q323" s="32">
        <v>2.5862786708069844E-5</v>
      </c>
      <c r="R323" s="18"/>
    </row>
    <row r="324" spans="2:27" x14ac:dyDescent="0.2">
      <c r="B324" s="23" t="s">
        <v>3100</v>
      </c>
      <c r="C324" s="32" t="s">
        <v>177</v>
      </c>
      <c r="D324" s="32" t="s">
        <v>3101</v>
      </c>
      <c r="E324" s="32" t="s">
        <v>3102</v>
      </c>
      <c r="F324" s="94" t="s">
        <v>447</v>
      </c>
      <c r="G324" s="94" t="s">
        <v>3103</v>
      </c>
      <c r="H324" s="94" t="s">
        <v>177</v>
      </c>
      <c r="I324" s="104">
        <v>3.02</v>
      </c>
      <c r="J324" s="94" t="s">
        <v>183</v>
      </c>
      <c r="K324" s="32">
        <v>4.4299999999999999E-2</v>
      </c>
      <c r="L324" s="32">
        <v>2.2599999999999999E-2</v>
      </c>
      <c r="M324" s="153">
        <v>3063371.27</v>
      </c>
      <c r="N324" s="94">
        <v>107.32</v>
      </c>
      <c r="O324" s="124">
        <v>3287.61004</v>
      </c>
      <c r="P324" s="32">
        <v>5.2104733580379745E-3</v>
      </c>
      <c r="Q324" s="32">
        <v>3.5338448998052121E-4</v>
      </c>
      <c r="R324" s="18"/>
    </row>
    <row r="325" spans="2:27" x14ac:dyDescent="0.2">
      <c r="B325" s="132" t="s">
        <v>2784</v>
      </c>
      <c r="C325" s="170" t="s">
        <v>177</v>
      </c>
      <c r="D325" s="170" t="s">
        <v>177</v>
      </c>
      <c r="E325" s="170" t="s">
        <v>177</v>
      </c>
      <c r="F325" s="171" t="s">
        <v>177</v>
      </c>
      <c r="G325" s="171" t="s">
        <v>177</v>
      </c>
      <c r="H325" s="171" t="s">
        <v>177</v>
      </c>
      <c r="I325" s="181" t="s">
        <v>177</v>
      </c>
      <c r="J325" s="171" t="s">
        <v>177</v>
      </c>
      <c r="K325" s="170" t="s">
        <v>177</v>
      </c>
      <c r="L325" s="170" t="s">
        <v>177</v>
      </c>
      <c r="M325" s="207" t="s">
        <v>177</v>
      </c>
      <c r="N325" s="171" t="s">
        <v>177</v>
      </c>
      <c r="O325" s="172">
        <v>493056.61530529876</v>
      </c>
      <c r="P325" s="170">
        <v>0.78143646198763828</v>
      </c>
      <c r="Q325" s="170">
        <v>5.2998548614721065E-2</v>
      </c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</row>
    <row r="326" spans="2:27" s="163" customFormat="1" x14ac:dyDescent="0.2">
      <c r="B326" s="132" t="s">
        <v>3267</v>
      </c>
      <c r="C326" s="170" t="s">
        <v>177</v>
      </c>
      <c r="D326" s="170" t="s">
        <v>177</v>
      </c>
      <c r="E326" s="170" t="s">
        <v>177</v>
      </c>
      <c r="F326" s="171" t="s">
        <v>177</v>
      </c>
      <c r="G326" s="171" t="s">
        <v>177</v>
      </c>
      <c r="H326" s="171" t="s">
        <v>177</v>
      </c>
      <c r="I326" s="181" t="s">
        <v>177</v>
      </c>
      <c r="J326" s="171" t="s">
        <v>177</v>
      </c>
      <c r="K326" s="170" t="s">
        <v>177</v>
      </c>
      <c r="L326" s="170" t="s">
        <v>177</v>
      </c>
      <c r="M326" s="207" t="s">
        <v>177</v>
      </c>
      <c r="N326" s="171" t="s">
        <v>177</v>
      </c>
      <c r="O326" s="172">
        <v>85418.178544265</v>
      </c>
      <c r="P326" s="170">
        <v>0.13537771760698958</v>
      </c>
      <c r="Q326" s="170">
        <v>9.1815814809746068E-3</v>
      </c>
    </row>
    <row r="327" spans="2:27" s="163" customFormat="1" x14ac:dyDescent="0.2">
      <c r="B327" s="132" t="s">
        <v>2739</v>
      </c>
      <c r="C327" s="170" t="s">
        <v>177</v>
      </c>
      <c r="D327" s="170" t="s">
        <v>177</v>
      </c>
      <c r="E327" s="170" t="s">
        <v>177</v>
      </c>
      <c r="F327" s="171" t="s">
        <v>177</v>
      </c>
      <c r="G327" s="171" t="s">
        <v>177</v>
      </c>
      <c r="H327" s="171" t="s">
        <v>177</v>
      </c>
      <c r="I327" s="181" t="s">
        <v>177</v>
      </c>
      <c r="J327" s="171" t="s">
        <v>177</v>
      </c>
      <c r="K327" s="170" t="s">
        <v>177</v>
      </c>
      <c r="L327" s="170" t="s">
        <v>177</v>
      </c>
      <c r="M327" s="207" t="s">
        <v>177</v>
      </c>
      <c r="N327" s="171" t="s">
        <v>177</v>
      </c>
      <c r="O327" s="172">
        <v>0</v>
      </c>
      <c r="P327" s="170">
        <v>0</v>
      </c>
      <c r="Q327" s="170">
        <v>0</v>
      </c>
    </row>
    <row r="328" spans="2:27" s="163" customFormat="1" x14ac:dyDescent="0.2">
      <c r="B328" s="132" t="s">
        <v>2763</v>
      </c>
      <c r="C328" s="170" t="s">
        <v>177</v>
      </c>
      <c r="D328" s="170" t="s">
        <v>177</v>
      </c>
      <c r="E328" s="170" t="s">
        <v>177</v>
      </c>
      <c r="F328" s="171" t="s">
        <v>177</v>
      </c>
      <c r="G328" s="171" t="s">
        <v>177</v>
      </c>
      <c r="H328" s="171" t="s">
        <v>177</v>
      </c>
      <c r="I328" s="181" t="s">
        <v>177</v>
      </c>
      <c r="J328" s="171" t="s">
        <v>177</v>
      </c>
      <c r="K328" s="170" t="s">
        <v>177</v>
      </c>
      <c r="L328" s="170" t="s">
        <v>177</v>
      </c>
      <c r="M328" s="207" t="s">
        <v>177</v>
      </c>
      <c r="N328" s="171" t="s">
        <v>177</v>
      </c>
      <c r="O328" s="172">
        <v>0</v>
      </c>
      <c r="P328" s="170">
        <v>0</v>
      </c>
      <c r="Q328" s="170">
        <v>0</v>
      </c>
    </row>
    <row r="329" spans="2:27" s="163" customFormat="1" x14ac:dyDescent="0.2">
      <c r="B329" s="132" t="s">
        <v>2784</v>
      </c>
      <c r="C329" s="170" t="s">
        <v>177</v>
      </c>
      <c r="D329" s="170" t="s">
        <v>177</v>
      </c>
      <c r="E329" s="170" t="s">
        <v>177</v>
      </c>
      <c r="F329" s="171" t="s">
        <v>177</v>
      </c>
      <c r="G329" s="171" t="s">
        <v>177</v>
      </c>
      <c r="H329" s="171" t="s">
        <v>177</v>
      </c>
      <c r="I329" s="181" t="s">
        <v>177</v>
      </c>
      <c r="J329" s="171" t="s">
        <v>177</v>
      </c>
      <c r="K329" s="170" t="s">
        <v>177</v>
      </c>
      <c r="L329" s="170" t="s">
        <v>177</v>
      </c>
      <c r="M329" s="207" t="s">
        <v>177</v>
      </c>
      <c r="N329" s="171" t="s">
        <v>177</v>
      </c>
      <c r="O329" s="172">
        <v>85418.178543664995</v>
      </c>
      <c r="P329" s="170">
        <v>0.13537771760603864</v>
      </c>
      <c r="Q329" s="170">
        <v>9.1815814809101132E-3</v>
      </c>
    </row>
    <row r="330" spans="2:27" x14ac:dyDescent="0.2">
      <c r="B330" s="23" t="s">
        <v>3376</v>
      </c>
      <c r="C330" s="32" t="s">
        <v>177</v>
      </c>
      <c r="D330" s="32" t="s">
        <v>3377</v>
      </c>
      <c r="E330" s="32" t="s">
        <v>177</v>
      </c>
      <c r="F330" s="94" t="s">
        <v>447</v>
      </c>
      <c r="G330" s="94" t="s">
        <v>3378</v>
      </c>
      <c r="H330" s="94" t="s">
        <v>177</v>
      </c>
      <c r="I330" s="104">
        <v>6.13</v>
      </c>
      <c r="J330" s="94" t="s">
        <v>135</v>
      </c>
      <c r="K330" s="32">
        <v>4.2300000000000004E-2</v>
      </c>
      <c r="L330" s="32">
        <v>5.3099999999999994E-2</v>
      </c>
      <c r="M330" s="153">
        <v>1382920</v>
      </c>
      <c r="N330" s="94">
        <v>94.45</v>
      </c>
      <c r="O330" s="124">
        <v>4895.5174299999999</v>
      </c>
      <c r="P330" s="32">
        <v>7.7588165361684846E-3</v>
      </c>
      <c r="Q330" s="32">
        <v>5.2621810650976776E-4</v>
      </c>
      <c r="R330" s="18"/>
    </row>
    <row r="331" spans="2:27" x14ac:dyDescent="0.2">
      <c r="B331" s="23" t="s">
        <v>3376</v>
      </c>
      <c r="C331" s="32" t="s">
        <v>177</v>
      </c>
      <c r="D331" s="32" t="s">
        <v>3379</v>
      </c>
      <c r="E331" s="32" t="s">
        <v>177</v>
      </c>
      <c r="F331" s="94" t="s">
        <v>447</v>
      </c>
      <c r="G331" s="94" t="s">
        <v>3378</v>
      </c>
      <c r="H331" s="94" t="s">
        <v>177</v>
      </c>
      <c r="I331" s="104">
        <v>6.13</v>
      </c>
      <c r="J331" s="94" t="s">
        <v>135</v>
      </c>
      <c r="K331" s="32">
        <v>4.2300000000000004E-2</v>
      </c>
      <c r="L331" s="32">
        <v>5.3099999999999994E-2</v>
      </c>
      <c r="M331" s="153">
        <v>1230672</v>
      </c>
      <c r="N331" s="94">
        <v>94.45</v>
      </c>
      <c r="O331" s="124">
        <v>4356.5616500000006</v>
      </c>
      <c r="P331" s="32">
        <v>6.9046353228605422E-3</v>
      </c>
      <c r="Q331" s="32">
        <v>4.6828586663944736E-4</v>
      </c>
    </row>
    <row r="332" spans="2:27" x14ac:dyDescent="0.2">
      <c r="B332" s="23" t="s">
        <v>3380</v>
      </c>
      <c r="C332" s="32" t="s">
        <v>177</v>
      </c>
      <c r="D332" s="32" t="s">
        <v>3381</v>
      </c>
      <c r="E332" s="32" t="s">
        <v>177</v>
      </c>
      <c r="F332" s="94" t="s">
        <v>447</v>
      </c>
      <c r="G332" s="94" t="s">
        <v>1310</v>
      </c>
      <c r="H332" s="94" t="s">
        <v>177</v>
      </c>
      <c r="I332" s="104">
        <v>6.13</v>
      </c>
      <c r="J332" s="94" t="s">
        <v>135</v>
      </c>
      <c r="K332" s="32">
        <v>3.8300000000000001E-2</v>
      </c>
      <c r="L332" s="32">
        <v>5.7000000000000002E-2</v>
      </c>
      <c r="M332" s="153">
        <v>3885000</v>
      </c>
      <c r="N332" s="94">
        <v>90.91</v>
      </c>
      <c r="O332" s="124">
        <v>13237.386909999999</v>
      </c>
      <c r="P332" s="32">
        <v>2.0979693754857746E-2</v>
      </c>
      <c r="Q332" s="32">
        <v>1.4228838472172258E-3</v>
      </c>
    </row>
    <row r="333" spans="2:27" x14ac:dyDescent="0.2">
      <c r="B333" s="23" t="s">
        <v>3268</v>
      </c>
      <c r="C333" s="32" t="s">
        <v>177</v>
      </c>
      <c r="D333" s="32" t="s">
        <v>3269</v>
      </c>
      <c r="E333" s="32" t="s">
        <v>177</v>
      </c>
      <c r="F333" s="94" t="s">
        <v>447</v>
      </c>
      <c r="G333" s="94" t="s">
        <v>1013</v>
      </c>
      <c r="H333" s="94" t="s">
        <v>177</v>
      </c>
      <c r="I333" s="104">
        <v>3.2</v>
      </c>
      <c r="J333" s="94" t="s">
        <v>135</v>
      </c>
      <c r="K333" s="32">
        <v>5.1469999046325689E-2</v>
      </c>
      <c r="L333" s="32">
        <v>4.87E-2</v>
      </c>
      <c r="M333" s="153">
        <v>1768129</v>
      </c>
      <c r="N333" s="94">
        <v>101.47</v>
      </c>
      <c r="O333" s="124">
        <v>6724.3636200000001</v>
      </c>
      <c r="P333" s="32">
        <v>1.06573216000307E-2</v>
      </c>
      <c r="Q333" s="32">
        <v>7.2280038672021803E-4</v>
      </c>
      <c r="R333" s="18"/>
    </row>
    <row r="334" spans="2:27" x14ac:dyDescent="0.2">
      <c r="B334" s="23" t="s">
        <v>3270</v>
      </c>
      <c r="C334" s="32" t="s">
        <v>177</v>
      </c>
      <c r="D334" s="32" t="s">
        <v>3271</v>
      </c>
      <c r="E334" s="32" t="s">
        <v>177</v>
      </c>
      <c r="F334" s="94" t="s">
        <v>447</v>
      </c>
      <c r="G334" s="94" t="s">
        <v>3272</v>
      </c>
      <c r="H334" s="94" t="s">
        <v>177</v>
      </c>
      <c r="I334" s="104">
        <v>1.84</v>
      </c>
      <c r="J334" s="94" t="s">
        <v>135</v>
      </c>
      <c r="K334" s="32">
        <v>5.2499999999999998E-2</v>
      </c>
      <c r="L334" s="32">
        <v>5.9200000000000003E-2</v>
      </c>
      <c r="M334" s="153">
        <v>700677</v>
      </c>
      <c r="N334" s="94">
        <v>101.19</v>
      </c>
      <c r="O334" s="124">
        <v>2657.38843</v>
      </c>
      <c r="P334" s="32">
        <v>4.2116465906866987E-3</v>
      </c>
      <c r="Q334" s="32">
        <v>2.8564210584284747E-4</v>
      </c>
      <c r="R334" s="18"/>
    </row>
    <row r="335" spans="2:27" x14ac:dyDescent="0.2">
      <c r="B335" s="23" t="s">
        <v>3270</v>
      </c>
      <c r="C335" s="32" t="s">
        <v>177</v>
      </c>
      <c r="D335" s="32" t="s">
        <v>3273</v>
      </c>
      <c r="E335" s="32" t="s">
        <v>177</v>
      </c>
      <c r="F335" s="94" t="s">
        <v>447</v>
      </c>
      <c r="G335" s="94" t="s">
        <v>3272</v>
      </c>
      <c r="H335" s="94" t="s">
        <v>177</v>
      </c>
      <c r="I335" s="104">
        <v>1.84</v>
      </c>
      <c r="J335" s="94" t="s">
        <v>135</v>
      </c>
      <c r="K335" s="32">
        <v>5.2499999999999998E-2</v>
      </c>
      <c r="L335" s="32">
        <v>5.9200000000000003E-2</v>
      </c>
      <c r="M335" s="153">
        <v>64192</v>
      </c>
      <c r="N335" s="94">
        <v>101.19</v>
      </c>
      <c r="O335" s="124">
        <v>243.45464999999999</v>
      </c>
      <c r="P335" s="32">
        <v>3.8584684688317222E-4</v>
      </c>
      <c r="Q335" s="32">
        <v>2.6168887513081172E-5</v>
      </c>
      <c r="R335" s="18"/>
    </row>
    <row r="336" spans="2:27" x14ac:dyDescent="0.2">
      <c r="B336" s="23" t="s">
        <v>3270</v>
      </c>
      <c r="C336" s="32" t="s">
        <v>177</v>
      </c>
      <c r="D336" s="32" t="s">
        <v>3274</v>
      </c>
      <c r="E336" s="32" t="s">
        <v>177</v>
      </c>
      <c r="F336" s="94" t="s">
        <v>447</v>
      </c>
      <c r="G336" s="94" t="s">
        <v>3272</v>
      </c>
      <c r="H336" s="94" t="s">
        <v>177</v>
      </c>
      <c r="I336" s="104">
        <v>1.84</v>
      </c>
      <c r="J336" s="94" t="s">
        <v>135</v>
      </c>
      <c r="K336" s="32">
        <v>5.2499999999999998E-2</v>
      </c>
      <c r="L336" s="32">
        <v>5.9200000000000003E-2</v>
      </c>
      <c r="M336" s="153">
        <v>115203</v>
      </c>
      <c r="N336" s="94">
        <v>101.19</v>
      </c>
      <c r="O336" s="124">
        <v>436.91903000000002</v>
      </c>
      <c r="P336" s="32">
        <v>6.9246502405583194E-4</v>
      </c>
      <c r="Q336" s="32">
        <v>4.6964331748826895E-5</v>
      </c>
      <c r="R336" s="18"/>
    </row>
    <row r="337" spans="2:18" x14ac:dyDescent="0.2">
      <c r="B337" s="23" t="s">
        <v>3270</v>
      </c>
      <c r="C337" s="32" t="s">
        <v>177</v>
      </c>
      <c r="D337" s="32" t="s">
        <v>3275</v>
      </c>
      <c r="E337" s="32" t="s">
        <v>177</v>
      </c>
      <c r="F337" s="94" t="s">
        <v>447</v>
      </c>
      <c r="G337" s="94" t="s">
        <v>3276</v>
      </c>
      <c r="H337" s="94" t="s">
        <v>177</v>
      </c>
      <c r="I337" s="104">
        <v>1.84</v>
      </c>
      <c r="J337" s="94" t="s">
        <v>135</v>
      </c>
      <c r="K337" s="32">
        <v>5.2499999999999998E-2</v>
      </c>
      <c r="L337" s="32">
        <v>5.9200000000000003E-2</v>
      </c>
      <c r="M337" s="153">
        <v>68519</v>
      </c>
      <c r="N337" s="94">
        <v>101.19</v>
      </c>
      <c r="O337" s="124">
        <v>259.86523999999997</v>
      </c>
      <c r="P337" s="32">
        <v>4.1185569250182241E-4</v>
      </c>
      <c r="Q337" s="32">
        <v>2.7932858272043035E-5</v>
      </c>
      <c r="R337" s="18"/>
    </row>
    <row r="338" spans="2:18" x14ac:dyDescent="0.2">
      <c r="B338" s="23" t="s">
        <v>3270</v>
      </c>
      <c r="C338" s="32" t="s">
        <v>177</v>
      </c>
      <c r="D338" s="32" t="s">
        <v>3277</v>
      </c>
      <c r="E338" s="32" t="s">
        <v>177</v>
      </c>
      <c r="F338" s="94" t="s">
        <v>447</v>
      </c>
      <c r="G338" s="94" t="s">
        <v>3276</v>
      </c>
      <c r="H338" s="94" t="s">
        <v>177</v>
      </c>
      <c r="I338" s="104">
        <v>1.74</v>
      </c>
      <c r="J338" s="94" t="s">
        <v>135</v>
      </c>
      <c r="K338" s="32">
        <v>5.2499999999999998E-2</v>
      </c>
      <c r="L338" s="32">
        <v>0.12590000000000001</v>
      </c>
      <c r="M338" s="153">
        <v>4153</v>
      </c>
      <c r="N338" s="94">
        <v>101.19</v>
      </c>
      <c r="O338" s="124">
        <v>15.75067</v>
      </c>
      <c r="P338" s="32">
        <v>2.4962950413135978E-5</v>
      </c>
      <c r="Q338" s="32">
        <v>1.693036101325903E-6</v>
      </c>
      <c r="R338" s="18"/>
    </row>
    <row r="339" spans="2:18" x14ac:dyDescent="0.2">
      <c r="B339" s="23" t="s">
        <v>3270</v>
      </c>
      <c r="C339" s="32" t="s">
        <v>177</v>
      </c>
      <c r="D339" s="32" t="s">
        <v>3278</v>
      </c>
      <c r="E339" s="32" t="s">
        <v>177</v>
      </c>
      <c r="F339" s="94" t="s">
        <v>447</v>
      </c>
      <c r="G339" s="94" t="s">
        <v>3170</v>
      </c>
      <c r="H339" s="94" t="s">
        <v>177</v>
      </c>
      <c r="I339" s="104">
        <v>1.84</v>
      </c>
      <c r="J339" s="94" t="s">
        <v>135</v>
      </c>
      <c r="K339" s="32">
        <v>5.2499999999999998E-2</v>
      </c>
      <c r="L339" s="32">
        <v>5.9200000000000003E-2</v>
      </c>
      <c r="M339" s="153">
        <v>47994</v>
      </c>
      <c r="N339" s="94">
        <v>101.19</v>
      </c>
      <c r="O339" s="124">
        <v>182.02209999999999</v>
      </c>
      <c r="P339" s="32">
        <v>2.8848351571043505E-4</v>
      </c>
      <c r="Q339" s="32">
        <v>1.9565516040851191E-5</v>
      </c>
      <c r="R339" s="18"/>
    </row>
    <row r="340" spans="2:18" x14ac:dyDescent="0.2">
      <c r="B340" s="23" t="s">
        <v>3270</v>
      </c>
      <c r="C340" s="32" t="s">
        <v>177</v>
      </c>
      <c r="D340" s="32" t="s">
        <v>3279</v>
      </c>
      <c r="E340" s="32" t="s">
        <v>177</v>
      </c>
      <c r="F340" s="94" t="s">
        <v>447</v>
      </c>
      <c r="G340" s="94" t="s">
        <v>3170</v>
      </c>
      <c r="H340" s="94" t="s">
        <v>177</v>
      </c>
      <c r="I340" s="104">
        <v>1.84</v>
      </c>
      <c r="J340" s="94" t="s">
        <v>135</v>
      </c>
      <c r="K340" s="32">
        <v>5.2499999999999998E-2</v>
      </c>
      <c r="L340" s="32">
        <v>5.9200000000000003E-2</v>
      </c>
      <c r="M340" s="153">
        <v>4741</v>
      </c>
      <c r="N340" s="94">
        <v>101.19</v>
      </c>
      <c r="O340" s="124">
        <v>17.980720000000002</v>
      </c>
      <c r="P340" s="32">
        <v>2.8497316098456914E-5</v>
      </c>
      <c r="Q340" s="32">
        <v>1.9327436920354939E-6</v>
      </c>
      <c r="R340" s="18"/>
    </row>
    <row r="341" spans="2:18" x14ac:dyDescent="0.2">
      <c r="B341" s="23" t="s">
        <v>3270</v>
      </c>
      <c r="C341" s="32" t="s">
        <v>177</v>
      </c>
      <c r="D341" s="32" t="s">
        <v>3280</v>
      </c>
      <c r="E341" s="32" t="s">
        <v>177</v>
      </c>
      <c r="F341" s="94" t="s">
        <v>447</v>
      </c>
      <c r="G341" s="94" t="s">
        <v>3281</v>
      </c>
      <c r="H341" s="94" t="s">
        <v>177</v>
      </c>
      <c r="I341" s="104">
        <v>1.84</v>
      </c>
      <c r="J341" s="94" t="s">
        <v>135</v>
      </c>
      <c r="K341" s="32">
        <v>5.2499999999999998E-2</v>
      </c>
      <c r="L341" s="32">
        <v>5.9200000000000003E-2</v>
      </c>
      <c r="M341" s="153">
        <v>98465</v>
      </c>
      <c r="N341" s="94">
        <v>101.19</v>
      </c>
      <c r="O341" s="124">
        <v>373.43847</v>
      </c>
      <c r="P341" s="32">
        <v>5.9185583908286858E-4</v>
      </c>
      <c r="Q341" s="32">
        <v>4.0140820125995285E-5</v>
      </c>
      <c r="R341" s="18"/>
    </row>
    <row r="342" spans="2:18" x14ac:dyDescent="0.2">
      <c r="B342" s="23" t="s">
        <v>3270</v>
      </c>
      <c r="C342" s="32" t="s">
        <v>177</v>
      </c>
      <c r="D342" s="32" t="s">
        <v>3282</v>
      </c>
      <c r="E342" s="32" t="s">
        <v>177</v>
      </c>
      <c r="F342" s="94" t="s">
        <v>447</v>
      </c>
      <c r="G342" s="94" t="s">
        <v>3281</v>
      </c>
      <c r="H342" s="94" t="s">
        <v>177</v>
      </c>
      <c r="I342" s="104">
        <v>1.84</v>
      </c>
      <c r="J342" s="94" t="s">
        <v>135</v>
      </c>
      <c r="K342" s="32">
        <v>5.2499999999999998E-2</v>
      </c>
      <c r="L342" s="32">
        <v>5.9200000000000003E-2</v>
      </c>
      <c r="M342" s="153">
        <v>8428</v>
      </c>
      <c r="N342" s="94">
        <v>101.19</v>
      </c>
      <c r="O342" s="124">
        <v>31.964040000000001</v>
      </c>
      <c r="P342" s="32">
        <v>5.0659225640781942E-5</v>
      </c>
      <c r="Q342" s="32">
        <v>3.4358077252729705E-6</v>
      </c>
      <c r="R342" s="18"/>
    </row>
    <row r="343" spans="2:18" x14ac:dyDescent="0.2">
      <c r="B343" s="23" t="s">
        <v>3270</v>
      </c>
      <c r="C343" s="32" t="s">
        <v>177</v>
      </c>
      <c r="D343" s="32" t="s">
        <v>3283</v>
      </c>
      <c r="E343" s="32" t="s">
        <v>177</v>
      </c>
      <c r="F343" s="94" t="s">
        <v>447</v>
      </c>
      <c r="G343" s="94" t="s">
        <v>1064</v>
      </c>
      <c r="H343" s="94" t="s">
        <v>177</v>
      </c>
      <c r="I343" s="104">
        <v>1.84</v>
      </c>
      <c r="J343" s="94" t="s">
        <v>135</v>
      </c>
      <c r="K343" s="32">
        <v>5.2499999999999998E-2</v>
      </c>
      <c r="L343" s="32">
        <v>5.9200000000000003E-2</v>
      </c>
      <c r="M343" s="153">
        <v>48684.62</v>
      </c>
      <c r="N343" s="94">
        <v>101.19</v>
      </c>
      <c r="O343" s="124">
        <v>184.64133999999999</v>
      </c>
      <c r="P343" s="32">
        <v>2.9263470154825032E-4</v>
      </c>
      <c r="Q343" s="32">
        <v>1.9847057580229316E-5</v>
      </c>
      <c r="R343" s="18"/>
    </row>
    <row r="344" spans="2:18" x14ac:dyDescent="0.2">
      <c r="B344" s="23" t="s">
        <v>3270</v>
      </c>
      <c r="C344" s="32" t="s">
        <v>177</v>
      </c>
      <c r="D344" s="32" t="s">
        <v>3284</v>
      </c>
      <c r="E344" s="32" t="s">
        <v>177</v>
      </c>
      <c r="F344" s="94" t="s">
        <v>447</v>
      </c>
      <c r="G344" s="94" t="s">
        <v>1064</v>
      </c>
      <c r="H344" s="94" t="s">
        <v>177</v>
      </c>
      <c r="I344" s="104">
        <v>1.84</v>
      </c>
      <c r="J344" s="94" t="s">
        <v>135</v>
      </c>
      <c r="K344" s="32">
        <v>5.2499999999999998E-2</v>
      </c>
      <c r="L344" s="32">
        <v>5.9200000000000003E-2</v>
      </c>
      <c r="M344" s="153">
        <v>4917.9399999999996</v>
      </c>
      <c r="N344" s="94">
        <v>101.19</v>
      </c>
      <c r="O344" s="124">
        <v>18.651779999999999</v>
      </c>
      <c r="P344" s="32">
        <v>2.956086688735916E-5</v>
      </c>
      <c r="Q344" s="32">
        <v>2.0048757858547255E-6</v>
      </c>
      <c r="R344" s="18"/>
    </row>
    <row r="345" spans="2:18" x14ac:dyDescent="0.2">
      <c r="B345" s="23" t="s">
        <v>3270</v>
      </c>
      <c r="C345" s="32" t="s">
        <v>177</v>
      </c>
      <c r="D345" s="32" t="s">
        <v>3285</v>
      </c>
      <c r="E345" s="32" t="s">
        <v>177</v>
      </c>
      <c r="F345" s="94" t="s">
        <v>447</v>
      </c>
      <c r="G345" s="94" t="s">
        <v>3286</v>
      </c>
      <c r="H345" s="94" t="s">
        <v>177</v>
      </c>
      <c r="I345" s="104">
        <v>1.84</v>
      </c>
      <c r="J345" s="94" t="s">
        <v>135</v>
      </c>
      <c r="K345" s="32">
        <v>5.2499999999999998E-2</v>
      </c>
      <c r="L345" s="32">
        <v>5.9200000000000003E-2</v>
      </c>
      <c r="M345" s="153">
        <v>134418</v>
      </c>
      <c r="N345" s="94">
        <v>101.19</v>
      </c>
      <c r="O345" s="124">
        <v>509.79386</v>
      </c>
      <c r="P345" s="32">
        <v>8.0796301669079369E-4</v>
      </c>
      <c r="Q345" s="32">
        <v>5.4797631415951402E-5</v>
      </c>
      <c r="R345" s="18"/>
    </row>
    <row r="346" spans="2:18" x14ac:dyDescent="0.2">
      <c r="B346" s="23" t="s">
        <v>3270</v>
      </c>
      <c r="C346" s="32" t="s">
        <v>177</v>
      </c>
      <c r="D346" s="32" t="s">
        <v>3287</v>
      </c>
      <c r="E346" s="32" t="s">
        <v>177</v>
      </c>
      <c r="F346" s="94" t="s">
        <v>447</v>
      </c>
      <c r="G346" s="94" t="s">
        <v>3286</v>
      </c>
      <c r="H346" s="94" t="s">
        <v>177</v>
      </c>
      <c r="I346" s="104">
        <v>1.84</v>
      </c>
      <c r="J346" s="94" t="s">
        <v>135</v>
      </c>
      <c r="K346" s="32">
        <v>5.2499999999999998E-2</v>
      </c>
      <c r="L346" s="32">
        <v>5.9200000000000003E-2</v>
      </c>
      <c r="M346" s="153">
        <v>4918</v>
      </c>
      <c r="N346" s="94">
        <v>101.19</v>
      </c>
      <c r="O346" s="124">
        <v>18.652009999999997</v>
      </c>
      <c r="P346" s="32">
        <v>2.9561231410175968E-5</v>
      </c>
      <c r="Q346" s="32">
        <v>2.0049005085048289E-6</v>
      </c>
      <c r="R346" s="18"/>
    </row>
    <row r="347" spans="2:18" x14ac:dyDescent="0.2">
      <c r="B347" s="23" t="s">
        <v>3270</v>
      </c>
      <c r="C347" s="32" t="s">
        <v>177</v>
      </c>
      <c r="D347" s="32" t="s">
        <v>3288</v>
      </c>
      <c r="E347" s="32" t="s">
        <v>177</v>
      </c>
      <c r="F347" s="94" t="s">
        <v>447</v>
      </c>
      <c r="G347" s="94" t="s">
        <v>3289</v>
      </c>
      <c r="H347" s="94" t="s">
        <v>177</v>
      </c>
      <c r="I347" s="104">
        <v>1.84</v>
      </c>
      <c r="J347" s="94" t="s">
        <v>135</v>
      </c>
      <c r="K347" s="32">
        <v>5.2499999999999998E-2</v>
      </c>
      <c r="L347" s="32">
        <v>5.9200000000000003E-2</v>
      </c>
      <c r="M347" s="153">
        <v>5617</v>
      </c>
      <c r="N347" s="94">
        <v>101.19</v>
      </c>
      <c r="O347" s="124">
        <v>21.303039999999999</v>
      </c>
      <c r="P347" s="32">
        <v>3.3762800640801453E-5</v>
      </c>
      <c r="Q347" s="32">
        <v>2.2898591480863837E-6</v>
      </c>
      <c r="R347" s="18"/>
    </row>
    <row r="348" spans="2:18" x14ac:dyDescent="0.2">
      <c r="B348" s="23" t="s">
        <v>3270</v>
      </c>
      <c r="C348" s="32" t="s">
        <v>177</v>
      </c>
      <c r="D348" s="32" t="s">
        <v>3290</v>
      </c>
      <c r="E348" s="32" t="s">
        <v>177</v>
      </c>
      <c r="F348" s="94" t="s">
        <v>447</v>
      </c>
      <c r="G348" s="94" t="s">
        <v>3289</v>
      </c>
      <c r="H348" s="94" t="s">
        <v>177</v>
      </c>
      <c r="I348" s="104">
        <v>1.84</v>
      </c>
      <c r="J348" s="94" t="s">
        <v>135</v>
      </c>
      <c r="K348" s="32">
        <v>5.2499999999999998E-2</v>
      </c>
      <c r="L348" s="32">
        <v>5.9200000000000003E-2</v>
      </c>
      <c r="M348" s="153">
        <v>51939</v>
      </c>
      <c r="N348" s="94">
        <v>101.19</v>
      </c>
      <c r="O348" s="124">
        <v>196.98391000000001</v>
      </c>
      <c r="P348" s="32">
        <v>3.1219621625719031E-4</v>
      </c>
      <c r="Q348" s="32">
        <v>2.1173757751913576E-5</v>
      </c>
      <c r="R348" s="18"/>
    </row>
    <row r="349" spans="2:18" x14ac:dyDescent="0.2">
      <c r="B349" s="23" t="s">
        <v>3270</v>
      </c>
      <c r="C349" s="32" t="s">
        <v>177</v>
      </c>
      <c r="D349" s="32" t="s">
        <v>3291</v>
      </c>
      <c r="E349" s="32" t="s">
        <v>177</v>
      </c>
      <c r="F349" s="94" t="s">
        <v>447</v>
      </c>
      <c r="G349" s="94" t="s">
        <v>723</v>
      </c>
      <c r="H349" s="94" t="s">
        <v>177</v>
      </c>
      <c r="I349" s="104">
        <v>1.84</v>
      </c>
      <c r="J349" s="94" t="s">
        <v>135</v>
      </c>
      <c r="K349" s="32">
        <v>5.2499999999999998E-2</v>
      </c>
      <c r="L349" s="32">
        <v>5.9200000000000003E-2</v>
      </c>
      <c r="M349" s="153">
        <v>5811</v>
      </c>
      <c r="N349" s="94">
        <v>101.19</v>
      </c>
      <c r="O349" s="124">
        <v>22.038799999999998</v>
      </c>
      <c r="P349" s="32">
        <v>3.4928893282953753E-5</v>
      </c>
      <c r="Q349" s="32">
        <v>2.3689458308695E-6</v>
      </c>
      <c r="R349" s="18"/>
    </row>
    <row r="350" spans="2:18" x14ac:dyDescent="0.2">
      <c r="B350" s="23" t="s">
        <v>3270</v>
      </c>
      <c r="C350" s="32" t="s">
        <v>177</v>
      </c>
      <c r="D350" s="32" t="s">
        <v>3292</v>
      </c>
      <c r="E350" s="32" t="s">
        <v>177</v>
      </c>
      <c r="F350" s="94" t="s">
        <v>447</v>
      </c>
      <c r="G350" s="94" t="s">
        <v>723</v>
      </c>
      <c r="H350" s="94" t="s">
        <v>177</v>
      </c>
      <c r="I350" s="104">
        <v>1.84</v>
      </c>
      <c r="J350" s="94" t="s">
        <v>135</v>
      </c>
      <c r="K350" s="32">
        <v>5.2499999999999998E-2</v>
      </c>
      <c r="L350" s="32">
        <v>5.9200000000000003E-2</v>
      </c>
      <c r="M350" s="153">
        <v>131041</v>
      </c>
      <c r="N350" s="94">
        <v>101.19</v>
      </c>
      <c r="O350" s="124">
        <v>496.98624999999998</v>
      </c>
      <c r="P350" s="32">
        <v>7.8766446854390321E-4</v>
      </c>
      <c r="Q350" s="32">
        <v>5.3420944195553625E-5</v>
      </c>
      <c r="R350" s="18"/>
    </row>
    <row r="351" spans="2:18" x14ac:dyDescent="0.2">
      <c r="B351" s="23" t="s">
        <v>3270</v>
      </c>
      <c r="C351" s="32" t="s">
        <v>177</v>
      </c>
      <c r="D351" s="32" t="s">
        <v>3293</v>
      </c>
      <c r="E351" s="32" t="s">
        <v>177</v>
      </c>
      <c r="F351" s="94" t="s">
        <v>447</v>
      </c>
      <c r="G351" s="94" t="s">
        <v>3294</v>
      </c>
      <c r="H351" s="94" t="s">
        <v>177</v>
      </c>
      <c r="I351" s="104">
        <v>1.84</v>
      </c>
      <c r="J351" s="94" t="s">
        <v>135</v>
      </c>
      <c r="K351" s="32">
        <v>5.2499999999999998E-2</v>
      </c>
      <c r="L351" s="32">
        <v>5.9200000000000003E-2</v>
      </c>
      <c r="M351" s="153">
        <v>6421</v>
      </c>
      <c r="N351" s="94">
        <v>101.19</v>
      </c>
      <c r="O351" s="124">
        <v>24.35229</v>
      </c>
      <c r="P351" s="32">
        <v>3.8595501506685564E-5</v>
      </c>
      <c r="Q351" s="32">
        <v>2.6176223690774915E-6</v>
      </c>
      <c r="R351" s="18"/>
    </row>
    <row r="352" spans="2:18" x14ac:dyDescent="0.2">
      <c r="B352" s="23" t="s">
        <v>3270</v>
      </c>
      <c r="C352" s="32" t="s">
        <v>177</v>
      </c>
      <c r="D352" s="32" t="s">
        <v>3295</v>
      </c>
      <c r="E352" s="32" t="s">
        <v>177</v>
      </c>
      <c r="F352" s="94" t="s">
        <v>447</v>
      </c>
      <c r="G352" s="94" t="s">
        <v>3294</v>
      </c>
      <c r="H352" s="94" t="s">
        <v>177</v>
      </c>
      <c r="I352" s="104">
        <v>1.84</v>
      </c>
      <c r="J352" s="94" t="s">
        <v>135</v>
      </c>
      <c r="K352" s="32">
        <v>5.2499999999999998E-2</v>
      </c>
      <c r="L352" s="32">
        <v>5.9200000000000003E-2</v>
      </c>
      <c r="M352" s="153">
        <v>106196</v>
      </c>
      <c r="N352" s="94">
        <v>101.19</v>
      </c>
      <c r="O352" s="124">
        <v>402.75907000000001</v>
      </c>
      <c r="P352" s="32">
        <v>6.3832552474597988E-4</v>
      </c>
      <c r="Q352" s="32">
        <v>4.3292485059140116E-5</v>
      </c>
      <c r="R352" s="18"/>
    </row>
    <row r="353" spans="2:18" x14ac:dyDescent="0.2">
      <c r="B353" s="23" t="s">
        <v>3270</v>
      </c>
      <c r="C353" s="32" t="s">
        <v>177</v>
      </c>
      <c r="D353" s="32" t="s">
        <v>3296</v>
      </c>
      <c r="E353" s="32" t="s">
        <v>177</v>
      </c>
      <c r="F353" s="94" t="s">
        <v>447</v>
      </c>
      <c r="G353" s="94" t="s">
        <v>3297</v>
      </c>
      <c r="H353" s="94" t="s">
        <v>177</v>
      </c>
      <c r="I353" s="104">
        <v>1.84</v>
      </c>
      <c r="J353" s="94" t="s">
        <v>135</v>
      </c>
      <c r="K353" s="32">
        <v>5.2499999999999998E-2</v>
      </c>
      <c r="L353" s="32">
        <v>5.9200000000000003E-2</v>
      </c>
      <c r="M353" s="153">
        <v>85550</v>
      </c>
      <c r="N353" s="94">
        <v>101.19</v>
      </c>
      <c r="O353" s="124">
        <v>324.45703000000003</v>
      </c>
      <c r="P353" s="32">
        <v>5.1422604569096892E-4</v>
      </c>
      <c r="Q353" s="32">
        <v>3.4875815766502737E-5</v>
      </c>
      <c r="R353" s="18"/>
    </row>
    <row r="354" spans="2:18" x14ac:dyDescent="0.2">
      <c r="B354" s="23" t="s">
        <v>3270</v>
      </c>
      <c r="C354" s="32" t="s">
        <v>177</v>
      </c>
      <c r="D354" s="32" t="s">
        <v>3298</v>
      </c>
      <c r="E354" s="32" t="s">
        <v>177</v>
      </c>
      <c r="F354" s="94" t="s">
        <v>447</v>
      </c>
      <c r="G354" s="94" t="s">
        <v>3297</v>
      </c>
      <c r="H354" s="94" t="s">
        <v>177</v>
      </c>
      <c r="I354" s="104">
        <v>1.84</v>
      </c>
      <c r="J354" s="94" t="s">
        <v>135</v>
      </c>
      <c r="K354" s="32">
        <v>5.2499999999999998E-2</v>
      </c>
      <c r="L354" s="32">
        <v>5.9200000000000003E-2</v>
      </c>
      <c r="M354" s="153">
        <v>15828</v>
      </c>
      <c r="N354" s="94">
        <v>101.19</v>
      </c>
      <c r="O354" s="124">
        <v>60.029290000000003</v>
      </c>
      <c r="P354" s="32">
        <v>9.5139329920934117E-5</v>
      </c>
      <c r="Q354" s="32">
        <v>6.4525353592553225E-6</v>
      </c>
      <c r="R354" s="18"/>
    </row>
    <row r="355" spans="2:18" x14ac:dyDescent="0.2">
      <c r="B355" s="23" t="s">
        <v>3270</v>
      </c>
      <c r="C355" s="32" t="s">
        <v>177</v>
      </c>
      <c r="D355" s="32" t="s">
        <v>3302</v>
      </c>
      <c r="E355" s="32" t="s">
        <v>177</v>
      </c>
      <c r="F355" s="94" t="s">
        <v>447</v>
      </c>
      <c r="G355" s="94" t="s">
        <v>3303</v>
      </c>
      <c r="H355" s="94" t="s">
        <v>177</v>
      </c>
      <c r="I355" s="104">
        <v>1.84</v>
      </c>
      <c r="J355" s="94" t="s">
        <v>135</v>
      </c>
      <c r="K355" s="32">
        <v>5.2499999999999998E-2</v>
      </c>
      <c r="L355" s="32">
        <v>5.9200000000000003E-2</v>
      </c>
      <c r="M355" s="153">
        <v>50525</v>
      </c>
      <c r="N355" s="94">
        <v>101.19</v>
      </c>
      <c r="O355" s="124">
        <v>191.62117000000001</v>
      </c>
      <c r="P355" s="32">
        <v>3.0369690716757446E-4</v>
      </c>
      <c r="Q355" s="32">
        <v>2.0597317992714476E-5</v>
      </c>
      <c r="R355" s="18"/>
    </row>
    <row r="356" spans="2:18" x14ac:dyDescent="0.2">
      <c r="B356" s="23" t="s">
        <v>3270</v>
      </c>
      <c r="C356" s="32" t="s">
        <v>177</v>
      </c>
      <c r="D356" s="32" t="s">
        <v>3304</v>
      </c>
      <c r="E356" s="32" t="s">
        <v>177</v>
      </c>
      <c r="F356" s="94" t="s">
        <v>447</v>
      </c>
      <c r="G356" s="94" t="s">
        <v>3303</v>
      </c>
      <c r="H356" s="94" t="s">
        <v>177</v>
      </c>
      <c r="I356" s="104">
        <v>1.84</v>
      </c>
      <c r="J356" s="94" t="s">
        <v>135</v>
      </c>
      <c r="K356" s="32">
        <v>5.2499999999999998E-2</v>
      </c>
      <c r="L356" s="32">
        <v>5.9200000000000003E-2</v>
      </c>
      <c r="M356" s="153">
        <v>7467</v>
      </c>
      <c r="N356" s="94">
        <v>101.19</v>
      </c>
      <c r="O356" s="124">
        <v>28.31935</v>
      </c>
      <c r="P356" s="32">
        <v>4.4882822748634963E-5</v>
      </c>
      <c r="Q356" s="32">
        <v>3.0440407878575144E-6</v>
      </c>
      <c r="R356" s="18"/>
    </row>
    <row r="357" spans="2:18" x14ac:dyDescent="0.2">
      <c r="B357" s="23" t="s">
        <v>3270</v>
      </c>
      <c r="C357" s="32" t="s">
        <v>177</v>
      </c>
      <c r="D357" s="32" t="s">
        <v>3305</v>
      </c>
      <c r="E357" s="32" t="s">
        <v>177</v>
      </c>
      <c r="F357" s="94" t="s">
        <v>447</v>
      </c>
      <c r="G357" s="94" t="s">
        <v>3306</v>
      </c>
      <c r="H357" s="94" t="s">
        <v>177</v>
      </c>
      <c r="I357" s="104">
        <v>1.84</v>
      </c>
      <c r="J357" s="94" t="s">
        <v>135</v>
      </c>
      <c r="K357" s="32">
        <v>5.2499999999999998E-2</v>
      </c>
      <c r="L357" s="32">
        <v>5.9200000000000003E-2</v>
      </c>
      <c r="M357" s="153">
        <v>85742</v>
      </c>
      <c r="N357" s="94">
        <v>101.19</v>
      </c>
      <c r="O357" s="124">
        <v>325.18521000000004</v>
      </c>
      <c r="P357" s="32">
        <v>5.1538012492898465E-4</v>
      </c>
      <c r="Q357" s="32">
        <v>3.4954087676730267E-5</v>
      </c>
      <c r="R357" s="18"/>
    </row>
    <row r="358" spans="2:18" x14ac:dyDescent="0.2">
      <c r="B358" s="23" t="s">
        <v>3270</v>
      </c>
      <c r="C358" s="32" t="s">
        <v>177</v>
      </c>
      <c r="D358" s="32" t="s">
        <v>3307</v>
      </c>
      <c r="E358" s="32" t="s">
        <v>177</v>
      </c>
      <c r="F358" s="94" t="s">
        <v>447</v>
      </c>
      <c r="G358" s="94" t="s">
        <v>3306</v>
      </c>
      <c r="H358" s="94" t="s">
        <v>177</v>
      </c>
      <c r="I358" s="104">
        <v>1.84</v>
      </c>
      <c r="J358" s="94" t="s">
        <v>135</v>
      </c>
      <c r="K358" s="32">
        <v>5.2499999999999998E-2</v>
      </c>
      <c r="L358" s="32">
        <v>5.9200000000000003E-2</v>
      </c>
      <c r="M358" s="153">
        <v>15632</v>
      </c>
      <c r="N358" s="94">
        <v>101.19</v>
      </c>
      <c r="O358" s="124">
        <v>59.285940000000004</v>
      </c>
      <c r="P358" s="32">
        <v>9.3961208025827145E-5</v>
      </c>
      <c r="Q358" s="32">
        <v>6.3726328290187916E-6</v>
      </c>
      <c r="R358" s="18"/>
    </row>
    <row r="359" spans="2:18" x14ac:dyDescent="0.2">
      <c r="B359" s="23" t="s">
        <v>3270</v>
      </c>
      <c r="C359" s="32" t="s">
        <v>177</v>
      </c>
      <c r="D359" s="32" t="s">
        <v>3308</v>
      </c>
      <c r="E359" s="32" t="s">
        <v>177</v>
      </c>
      <c r="F359" s="94" t="s">
        <v>447</v>
      </c>
      <c r="G359" s="94" t="s">
        <v>3309</v>
      </c>
      <c r="H359" s="94" t="s">
        <v>177</v>
      </c>
      <c r="I359" s="104">
        <v>1.84</v>
      </c>
      <c r="J359" s="94" t="s">
        <v>135</v>
      </c>
      <c r="K359" s="32">
        <v>5.2499999999999998E-2</v>
      </c>
      <c r="L359" s="32">
        <v>5.9200000000000003E-2</v>
      </c>
      <c r="M359" s="153">
        <v>46946</v>
      </c>
      <c r="N359" s="94">
        <v>101.19</v>
      </c>
      <c r="O359" s="124">
        <v>178.04745</v>
      </c>
      <c r="P359" s="32">
        <v>2.8218416521553097E-4</v>
      </c>
      <c r="Q359" s="32">
        <v>1.9138281774617757E-5</v>
      </c>
      <c r="R359" s="18"/>
    </row>
    <row r="360" spans="2:18" x14ac:dyDescent="0.2">
      <c r="B360" s="23" t="s">
        <v>3270</v>
      </c>
      <c r="C360" s="32" t="s">
        <v>177</v>
      </c>
      <c r="D360" s="32" t="s">
        <v>3310</v>
      </c>
      <c r="E360" s="32" t="s">
        <v>177</v>
      </c>
      <c r="F360" s="94" t="s">
        <v>447</v>
      </c>
      <c r="G360" s="94" t="s">
        <v>3309</v>
      </c>
      <c r="H360" s="94" t="s">
        <v>177</v>
      </c>
      <c r="I360" s="104">
        <v>1.84</v>
      </c>
      <c r="J360" s="94" t="s">
        <v>135</v>
      </c>
      <c r="K360" s="32">
        <v>5.2499999999999998E-2</v>
      </c>
      <c r="L360" s="32">
        <v>5.9200000000000003E-2</v>
      </c>
      <c r="M360" s="153">
        <v>8634</v>
      </c>
      <c r="N360" s="94">
        <v>101.19</v>
      </c>
      <c r="O360" s="124">
        <v>32.745310000000003</v>
      </c>
      <c r="P360" s="32">
        <v>5.1897446254207965E-5</v>
      </c>
      <c r="Q360" s="32">
        <v>3.519786268083079E-6</v>
      </c>
      <c r="R360" s="18"/>
    </row>
    <row r="361" spans="2:18" x14ac:dyDescent="0.2">
      <c r="B361" s="23" t="s">
        <v>3270</v>
      </c>
      <c r="C361" s="32" t="s">
        <v>177</v>
      </c>
      <c r="D361" s="32" t="s">
        <v>3311</v>
      </c>
      <c r="E361" s="32" t="s">
        <v>177</v>
      </c>
      <c r="F361" s="94" t="s">
        <v>447</v>
      </c>
      <c r="G361" s="94" t="s">
        <v>3312</v>
      </c>
      <c r="H361" s="94" t="s">
        <v>177</v>
      </c>
      <c r="I361" s="104">
        <v>1.84</v>
      </c>
      <c r="J361" s="94" t="s">
        <v>135</v>
      </c>
      <c r="K361" s="32">
        <v>5.2499999999999998E-2</v>
      </c>
      <c r="L361" s="32">
        <v>5.9200000000000003E-2</v>
      </c>
      <c r="M361" s="153">
        <v>16919</v>
      </c>
      <c r="N361" s="94">
        <v>101.19</v>
      </c>
      <c r="O361" s="124">
        <v>64.167010000000005</v>
      </c>
      <c r="P361" s="32">
        <v>1.0169712709295543E-4</v>
      </c>
      <c r="Q361" s="32">
        <v>6.8972979844121073E-6</v>
      </c>
      <c r="R361" s="18"/>
    </row>
    <row r="362" spans="2:18" x14ac:dyDescent="0.2">
      <c r="B362" s="23" t="s">
        <v>3270</v>
      </c>
      <c r="C362" s="32" t="s">
        <v>177</v>
      </c>
      <c r="D362" s="32" t="s">
        <v>3313</v>
      </c>
      <c r="E362" s="32" t="s">
        <v>177</v>
      </c>
      <c r="F362" s="94" t="s">
        <v>447</v>
      </c>
      <c r="G362" s="94" t="s">
        <v>3312</v>
      </c>
      <c r="H362" s="94" t="s">
        <v>177</v>
      </c>
      <c r="I362" s="104">
        <v>1.84</v>
      </c>
      <c r="J362" s="94" t="s">
        <v>135</v>
      </c>
      <c r="K362" s="32">
        <v>5.2499999999999998E-2</v>
      </c>
      <c r="L362" s="32">
        <v>5.9200000000000003E-2</v>
      </c>
      <c r="M362" s="153">
        <v>48810</v>
      </c>
      <c r="N362" s="94">
        <v>101.19</v>
      </c>
      <c r="O362" s="124">
        <v>185.11685999999997</v>
      </c>
      <c r="P362" s="32">
        <v>2.9338834454759288E-4</v>
      </c>
      <c r="Q362" s="32">
        <v>1.9898171121869291E-5</v>
      </c>
      <c r="R362" s="18"/>
    </row>
    <row r="363" spans="2:18" x14ac:dyDescent="0.2">
      <c r="B363" s="23" t="s">
        <v>3270</v>
      </c>
      <c r="C363" s="32" t="s">
        <v>177</v>
      </c>
      <c r="D363" s="32" t="s">
        <v>3314</v>
      </c>
      <c r="E363" s="32" t="s">
        <v>177</v>
      </c>
      <c r="F363" s="94" t="s">
        <v>447</v>
      </c>
      <c r="G363" s="94" t="s">
        <v>759</v>
      </c>
      <c r="H363" s="94" t="s">
        <v>177</v>
      </c>
      <c r="I363" s="104">
        <v>1.84</v>
      </c>
      <c r="J363" s="94" t="s">
        <v>135</v>
      </c>
      <c r="K363" s="32">
        <v>5.2499999999999998E-2</v>
      </c>
      <c r="L363" s="32">
        <v>5.9200000000000003E-2</v>
      </c>
      <c r="M363" s="153">
        <v>9266</v>
      </c>
      <c r="N363" s="94">
        <v>101.19</v>
      </c>
      <c r="O363" s="124">
        <v>35.142240000000001</v>
      </c>
      <c r="P363" s="32">
        <v>5.5696297016350645E-5</v>
      </c>
      <c r="Q363" s="32">
        <v>3.777431753789471E-6</v>
      </c>
      <c r="R363" s="18"/>
    </row>
    <row r="364" spans="2:18" x14ac:dyDescent="0.2">
      <c r="B364" s="23" t="s">
        <v>3270</v>
      </c>
      <c r="C364" s="32" t="s">
        <v>177</v>
      </c>
      <c r="D364" s="32" t="s">
        <v>3315</v>
      </c>
      <c r="E364" s="32" t="s">
        <v>177</v>
      </c>
      <c r="F364" s="94" t="s">
        <v>447</v>
      </c>
      <c r="G364" s="94" t="s">
        <v>759</v>
      </c>
      <c r="H364" s="94" t="s">
        <v>177</v>
      </c>
      <c r="I364" s="104">
        <v>1.84</v>
      </c>
      <c r="J364" s="94" t="s">
        <v>135</v>
      </c>
      <c r="K364" s="32">
        <v>5.2499999999999998E-2</v>
      </c>
      <c r="L364" s="32">
        <v>5.9200000000000003E-2</v>
      </c>
      <c r="M364" s="153">
        <v>48640</v>
      </c>
      <c r="N364" s="94">
        <v>101.19</v>
      </c>
      <c r="O364" s="124">
        <v>184.47211999999999</v>
      </c>
      <c r="P364" s="32">
        <v>2.9236650784798801E-4</v>
      </c>
      <c r="Q364" s="32">
        <v>1.9828868159140159E-5</v>
      </c>
      <c r="R364" s="18"/>
    </row>
    <row r="365" spans="2:18" x14ac:dyDescent="0.2">
      <c r="B365" s="23" t="s">
        <v>3270</v>
      </c>
      <c r="C365" s="32" t="s">
        <v>177</v>
      </c>
      <c r="D365" s="32" t="s">
        <v>3316</v>
      </c>
      <c r="E365" s="32" t="s">
        <v>177</v>
      </c>
      <c r="F365" s="94" t="s">
        <v>447</v>
      </c>
      <c r="G365" s="94" t="s">
        <v>3317</v>
      </c>
      <c r="H365" s="94" t="s">
        <v>177</v>
      </c>
      <c r="I365" s="104">
        <v>1.84</v>
      </c>
      <c r="J365" s="94" t="s">
        <v>135</v>
      </c>
      <c r="K365" s="32">
        <v>5.2499999999999998E-2</v>
      </c>
      <c r="L365" s="32">
        <v>5.9200000000000003E-2</v>
      </c>
      <c r="M365" s="153">
        <v>59659.74</v>
      </c>
      <c r="N365" s="94">
        <v>101.19</v>
      </c>
      <c r="O365" s="124">
        <v>226.26560000000001</v>
      </c>
      <c r="P365" s="32">
        <v>3.5860423416898834E-4</v>
      </c>
      <c r="Q365" s="32">
        <v>2.4321240257599599E-5</v>
      </c>
      <c r="R365" s="18"/>
    </row>
    <row r="366" spans="2:18" x14ac:dyDescent="0.2">
      <c r="B366" s="23" t="s">
        <v>3270</v>
      </c>
      <c r="C366" s="32" t="s">
        <v>177</v>
      </c>
      <c r="D366" s="32" t="s">
        <v>3320</v>
      </c>
      <c r="E366" s="32" t="s">
        <v>177</v>
      </c>
      <c r="F366" s="94" t="s">
        <v>447</v>
      </c>
      <c r="G366" s="94" t="s">
        <v>1345</v>
      </c>
      <c r="H366" s="94" t="s">
        <v>177</v>
      </c>
      <c r="I366" s="104">
        <v>1.84</v>
      </c>
      <c r="J366" s="94" t="s">
        <v>135</v>
      </c>
      <c r="K366" s="32">
        <v>5.2499999999999998E-2</v>
      </c>
      <c r="L366" s="32">
        <v>5.9200000000000003E-2</v>
      </c>
      <c r="M366" s="153">
        <v>102470.62</v>
      </c>
      <c r="N366" s="94">
        <v>101.19</v>
      </c>
      <c r="O366" s="124">
        <v>388.63019000000003</v>
      </c>
      <c r="P366" s="32">
        <v>6.159329198070694E-4</v>
      </c>
      <c r="Q366" s="32">
        <v>4.1773774813080653E-5</v>
      </c>
      <c r="R366" s="18"/>
    </row>
    <row r="367" spans="2:18" x14ac:dyDescent="0.2">
      <c r="B367" s="23" t="s">
        <v>3270</v>
      </c>
      <c r="C367" s="32" t="s">
        <v>177</v>
      </c>
      <c r="D367" s="32" t="s">
        <v>3321</v>
      </c>
      <c r="E367" s="32" t="s">
        <v>177</v>
      </c>
      <c r="F367" s="94" t="s">
        <v>447</v>
      </c>
      <c r="G367" s="94" t="s">
        <v>1345</v>
      </c>
      <c r="H367" s="94" t="s">
        <v>177</v>
      </c>
      <c r="I367" s="104">
        <v>1.84</v>
      </c>
      <c r="J367" s="94" t="s">
        <v>135</v>
      </c>
      <c r="K367" s="32">
        <v>5.2499999999999998E-2</v>
      </c>
      <c r="L367" s="32">
        <v>5.9200000000000003E-2</v>
      </c>
      <c r="M367" s="153">
        <v>19896.61</v>
      </c>
      <c r="N367" s="94">
        <v>101.19</v>
      </c>
      <c r="O367" s="124">
        <v>75.45989999999999</v>
      </c>
      <c r="P367" s="32">
        <v>1.1959502306125386E-4</v>
      </c>
      <c r="Q367" s="32">
        <v>8.1111682806155224E-6</v>
      </c>
      <c r="R367" s="18"/>
    </row>
    <row r="368" spans="2:18" x14ac:dyDescent="0.2">
      <c r="B368" s="23" t="s">
        <v>3270</v>
      </c>
      <c r="C368" s="32" t="s">
        <v>177</v>
      </c>
      <c r="D368" s="32" t="s">
        <v>3324</v>
      </c>
      <c r="E368" s="32" t="s">
        <v>177</v>
      </c>
      <c r="F368" s="94" t="s">
        <v>447</v>
      </c>
      <c r="G368" s="94" t="s">
        <v>3325</v>
      </c>
      <c r="H368" s="94" t="s">
        <v>177</v>
      </c>
      <c r="I368" s="104">
        <v>1.84</v>
      </c>
      <c r="J368" s="94" t="s">
        <v>135</v>
      </c>
      <c r="K368" s="32">
        <v>5.2499999999999998E-2</v>
      </c>
      <c r="L368" s="32">
        <v>5.9200000000000003E-2</v>
      </c>
      <c r="M368" s="153">
        <v>36305</v>
      </c>
      <c r="N368" s="94">
        <v>101.19</v>
      </c>
      <c r="O368" s="124">
        <v>137.69038</v>
      </c>
      <c r="P368" s="32">
        <v>2.1822297897840852E-4</v>
      </c>
      <c r="Q368" s="32">
        <v>1.4800309075441368E-5</v>
      </c>
      <c r="R368" s="18"/>
    </row>
    <row r="369" spans="2:18" x14ac:dyDescent="0.2">
      <c r="B369" s="23" t="s">
        <v>3270</v>
      </c>
      <c r="C369" s="32" t="s">
        <v>177</v>
      </c>
      <c r="D369" s="32" t="s">
        <v>3326</v>
      </c>
      <c r="E369" s="32" t="s">
        <v>177</v>
      </c>
      <c r="F369" s="94" t="s">
        <v>447</v>
      </c>
      <c r="G369" s="94" t="s">
        <v>3325</v>
      </c>
      <c r="H369" s="94" t="s">
        <v>177</v>
      </c>
      <c r="I369" s="104">
        <v>1.84</v>
      </c>
      <c r="J369" s="94" t="s">
        <v>135</v>
      </c>
      <c r="K369" s="32">
        <v>5.2499999999999998E-2</v>
      </c>
      <c r="L369" s="32">
        <v>5.9200000000000003E-2</v>
      </c>
      <c r="M369" s="153">
        <v>11068</v>
      </c>
      <c r="N369" s="94">
        <v>101.19</v>
      </c>
      <c r="O369" s="124">
        <v>41.976510000000005</v>
      </c>
      <c r="P369" s="32">
        <v>6.6527807239089289E-5</v>
      </c>
      <c r="Q369" s="32">
        <v>4.5120459534526335E-6</v>
      </c>
      <c r="R369" s="18"/>
    </row>
    <row r="370" spans="2:18" x14ac:dyDescent="0.2">
      <c r="B370" s="23" t="s">
        <v>3270</v>
      </c>
      <c r="C370" s="32" t="s">
        <v>177</v>
      </c>
      <c r="D370" s="32" t="s">
        <v>3335</v>
      </c>
      <c r="E370" s="32" t="s">
        <v>177</v>
      </c>
      <c r="F370" s="94" t="s">
        <v>447</v>
      </c>
      <c r="G370" s="94" t="s">
        <v>779</v>
      </c>
      <c r="H370" s="94" t="s">
        <v>177</v>
      </c>
      <c r="I370" s="104">
        <v>1.84</v>
      </c>
      <c r="J370" s="94" t="s">
        <v>135</v>
      </c>
      <c r="K370" s="32">
        <v>5.2499999999999998E-2</v>
      </c>
      <c r="L370" s="32">
        <v>5.9200000000000003E-2</v>
      </c>
      <c r="M370" s="153">
        <v>22536.13</v>
      </c>
      <c r="N370" s="94">
        <v>101.19</v>
      </c>
      <c r="O370" s="124">
        <v>85.470550000000003</v>
      </c>
      <c r="P370" s="32">
        <v>1.3546072017466299E-4</v>
      </c>
      <c r="Q370" s="32">
        <v>9.18721087739002E-6</v>
      </c>
      <c r="R370" s="18"/>
    </row>
    <row r="371" spans="2:18" x14ac:dyDescent="0.2">
      <c r="B371" s="23" t="s">
        <v>3270</v>
      </c>
      <c r="C371" s="32" t="s">
        <v>177</v>
      </c>
      <c r="D371" s="32" t="s">
        <v>3336</v>
      </c>
      <c r="E371" s="32" t="s">
        <v>177</v>
      </c>
      <c r="F371" s="94" t="s">
        <v>447</v>
      </c>
      <c r="G371" s="94" t="s">
        <v>3337</v>
      </c>
      <c r="H371" s="94" t="s">
        <v>177</v>
      </c>
      <c r="I371" s="104">
        <v>1.84</v>
      </c>
      <c r="J371" s="94" t="s">
        <v>135</v>
      </c>
      <c r="K371" s="32">
        <v>5.2499999999999998E-2</v>
      </c>
      <c r="L371" s="32">
        <v>5.9200000000000003E-2</v>
      </c>
      <c r="M371" s="153">
        <v>3100.94</v>
      </c>
      <c r="N371" s="94">
        <v>101.19</v>
      </c>
      <c r="O371" s="124">
        <v>11.760620000000001</v>
      </c>
      <c r="P371" s="32">
        <v>1.8639192738323845E-5</v>
      </c>
      <c r="Q371" s="32">
        <v>1.264146492433366E-6</v>
      </c>
      <c r="R371" s="18"/>
    </row>
    <row r="372" spans="2:18" x14ac:dyDescent="0.2">
      <c r="B372" s="23" t="s">
        <v>3270</v>
      </c>
      <c r="C372" s="32" t="s">
        <v>177</v>
      </c>
      <c r="D372" s="32" t="s">
        <v>3340</v>
      </c>
      <c r="E372" s="32" t="s">
        <v>177</v>
      </c>
      <c r="F372" s="94" t="s">
        <v>447</v>
      </c>
      <c r="G372" s="94" t="s">
        <v>369</v>
      </c>
      <c r="H372" s="94" t="s">
        <v>177</v>
      </c>
      <c r="I372" s="104">
        <v>1.74</v>
      </c>
      <c r="J372" s="94" t="s">
        <v>135</v>
      </c>
      <c r="K372" s="32">
        <v>5.2499999999999998E-2</v>
      </c>
      <c r="L372" s="32">
        <v>0.12590000000000001</v>
      </c>
      <c r="M372" s="153">
        <v>12361.18</v>
      </c>
      <c r="N372" s="94">
        <v>101.19</v>
      </c>
      <c r="O372" s="124">
        <v>46.881019999999999</v>
      </c>
      <c r="P372" s="32">
        <v>7.4300875935895801E-5</v>
      </c>
      <c r="Q372" s="32">
        <v>5.0392306693608387E-6</v>
      </c>
      <c r="R372" s="18"/>
    </row>
    <row r="373" spans="2:18" x14ac:dyDescent="0.2">
      <c r="B373" s="23" t="s">
        <v>3270</v>
      </c>
      <c r="C373" s="32" t="s">
        <v>177</v>
      </c>
      <c r="D373" s="32" t="s">
        <v>3363</v>
      </c>
      <c r="E373" s="32" t="s">
        <v>177</v>
      </c>
      <c r="F373" s="94" t="s">
        <v>447</v>
      </c>
      <c r="G373" s="94" t="s">
        <v>2704</v>
      </c>
      <c r="H373" s="94" t="s">
        <v>177</v>
      </c>
      <c r="I373" s="104">
        <v>1.84</v>
      </c>
      <c r="J373" s="94" t="s">
        <v>135</v>
      </c>
      <c r="K373" s="32">
        <v>5.2499999999999998E-2</v>
      </c>
      <c r="L373" s="32">
        <v>5.9200000000000003E-2</v>
      </c>
      <c r="M373" s="153">
        <v>11512.56</v>
      </c>
      <c r="N373" s="94">
        <v>101.19</v>
      </c>
      <c r="O373" s="124">
        <v>43.66254</v>
      </c>
      <c r="P373" s="32">
        <v>6.9199965520931245E-5</v>
      </c>
      <c r="Q373" s="32">
        <v>4.6932769523827427E-6</v>
      </c>
      <c r="R373" s="18"/>
    </row>
    <row r="374" spans="2:18" x14ac:dyDescent="0.2">
      <c r="B374" s="23" t="s">
        <v>3299</v>
      </c>
      <c r="C374" s="32" t="s">
        <v>177</v>
      </c>
      <c r="D374" s="32" t="s">
        <v>3300</v>
      </c>
      <c r="E374" s="32" t="s">
        <v>177</v>
      </c>
      <c r="F374" s="94" t="s">
        <v>447</v>
      </c>
      <c r="G374" s="94" t="s">
        <v>3301</v>
      </c>
      <c r="H374" s="94" t="s">
        <v>177</v>
      </c>
      <c r="I374" s="104">
        <v>1.39</v>
      </c>
      <c r="J374" s="94" t="s">
        <v>135</v>
      </c>
      <c r="K374" s="32">
        <v>0.125</v>
      </c>
      <c r="L374" s="32">
        <v>0.1249</v>
      </c>
      <c r="M374" s="153">
        <v>695965.48</v>
      </c>
      <c r="N374" s="94">
        <v>111.41</v>
      </c>
      <c r="O374" s="124">
        <v>2906.1060200000002</v>
      </c>
      <c r="P374" s="32">
        <v>4.605834575454628E-3</v>
      </c>
      <c r="Q374" s="32">
        <v>3.1237670563477853E-4</v>
      </c>
      <c r="R374" s="18"/>
    </row>
    <row r="375" spans="2:18" x14ac:dyDescent="0.2">
      <c r="B375" s="23" t="s">
        <v>3318</v>
      </c>
      <c r="C375" s="32" t="s">
        <v>177</v>
      </c>
      <c r="D375" s="32" t="s">
        <v>3319</v>
      </c>
      <c r="E375" s="32" t="s">
        <v>177</v>
      </c>
      <c r="F375" s="94" t="s">
        <v>447</v>
      </c>
      <c r="G375" s="94" t="s">
        <v>3257</v>
      </c>
      <c r="H375" s="94" t="s">
        <v>177</v>
      </c>
      <c r="I375" s="104">
        <v>1.93</v>
      </c>
      <c r="J375" s="94" t="s">
        <v>135</v>
      </c>
      <c r="K375" s="32">
        <v>4.7198800476837166E-2</v>
      </c>
      <c r="L375" s="32">
        <v>5.2400000000000002E-2</v>
      </c>
      <c r="M375" s="153">
        <v>1545240.8642344733</v>
      </c>
      <c r="N375" s="94">
        <v>99.49</v>
      </c>
      <c r="O375" s="124">
        <v>5762.0257890068315</v>
      </c>
      <c r="P375" s="32">
        <v>9.1321298744871313E-3</v>
      </c>
      <c r="Q375" s="32">
        <v>6.1935890203778233E-4</v>
      </c>
      <c r="R375" s="18"/>
    </row>
    <row r="376" spans="2:18" x14ac:dyDescent="0.2">
      <c r="B376" s="23" t="s">
        <v>3318</v>
      </c>
      <c r="C376" s="32" t="s">
        <v>177</v>
      </c>
      <c r="D376" s="32" t="s">
        <v>3338</v>
      </c>
      <c r="E376" s="32" t="s">
        <v>177</v>
      </c>
      <c r="F376" s="94" t="s">
        <v>447</v>
      </c>
      <c r="G376" s="94" t="s">
        <v>2679</v>
      </c>
      <c r="H376" s="94" t="s">
        <v>177</v>
      </c>
      <c r="I376" s="104">
        <v>1.93</v>
      </c>
      <c r="J376" s="94" t="s">
        <v>135</v>
      </c>
      <c r="K376" s="32">
        <v>4.7198800476837166E-2</v>
      </c>
      <c r="L376" s="32">
        <v>5.2400000000000002E-2</v>
      </c>
      <c r="M376" s="153">
        <v>1828.8275079208329</v>
      </c>
      <c r="N376" s="94">
        <v>99.49</v>
      </c>
      <c r="O376" s="124">
        <v>6.8194875020218406</v>
      </c>
      <c r="P376" s="32">
        <v>1.080808171055401E-5</v>
      </c>
      <c r="Q376" s="32">
        <v>7.3302523216242731E-7</v>
      </c>
      <c r="R376" s="18"/>
    </row>
    <row r="377" spans="2:18" x14ac:dyDescent="0.2">
      <c r="B377" s="23" t="s">
        <v>3318</v>
      </c>
      <c r="C377" s="32" t="s">
        <v>177</v>
      </c>
      <c r="D377" s="32" t="s">
        <v>3364</v>
      </c>
      <c r="E377" s="32" t="s">
        <v>177</v>
      </c>
      <c r="F377" s="94" t="s">
        <v>447</v>
      </c>
      <c r="G377" s="94" t="s">
        <v>2631</v>
      </c>
      <c r="H377" s="94" t="s">
        <v>177</v>
      </c>
      <c r="I377" s="104">
        <v>1.93</v>
      </c>
      <c r="J377" s="94" t="s">
        <v>135</v>
      </c>
      <c r="K377" s="32">
        <v>4.7198800476837166E-2</v>
      </c>
      <c r="L377" s="32">
        <v>5.2400000000000002E-2</v>
      </c>
      <c r="M377" s="153">
        <v>1280.6453348819125</v>
      </c>
      <c r="N377" s="94">
        <v>99.49</v>
      </c>
      <c r="O377" s="124">
        <v>4.7753793434624541</v>
      </c>
      <c r="P377" s="32">
        <v>7.5684118678613082E-6</v>
      </c>
      <c r="Q377" s="32">
        <v>5.1330448965078463E-7</v>
      </c>
      <c r="R377" s="18"/>
    </row>
    <row r="378" spans="2:18" x14ac:dyDescent="0.2">
      <c r="B378" s="23" t="s">
        <v>3343</v>
      </c>
      <c r="C378" s="32" t="s">
        <v>2774</v>
      </c>
      <c r="D378" s="32" t="s">
        <v>3344</v>
      </c>
      <c r="E378" s="32" t="s">
        <v>177</v>
      </c>
      <c r="F378" s="94" t="s">
        <v>447</v>
      </c>
      <c r="G378" s="94" t="s">
        <v>3345</v>
      </c>
      <c r="H378" s="94" t="s">
        <v>177</v>
      </c>
      <c r="I378" s="104">
        <v>3.63</v>
      </c>
      <c r="J378" s="94" t="s">
        <v>135</v>
      </c>
      <c r="K378" s="32">
        <v>6.0198800000000004E-2</v>
      </c>
      <c r="L378" s="32">
        <v>8.0100000000000005E-2</v>
      </c>
      <c r="M378" s="153">
        <v>2371089.1966638491</v>
      </c>
      <c r="N378" s="94">
        <v>99.6</v>
      </c>
      <c r="O378" s="124">
        <v>8851.2949398218752</v>
      </c>
      <c r="P378" s="32">
        <v>1.402825636463813E-2</v>
      </c>
      <c r="Q378" s="32">
        <v>9.5142377286818413E-4</v>
      </c>
      <c r="R378" s="18"/>
    </row>
    <row r="379" spans="2:18" x14ac:dyDescent="0.2">
      <c r="B379" s="23" t="s">
        <v>3343</v>
      </c>
      <c r="C379" s="32" t="s">
        <v>2774</v>
      </c>
      <c r="D379" s="32" t="s">
        <v>3349</v>
      </c>
      <c r="E379" s="32" t="s">
        <v>177</v>
      </c>
      <c r="F379" s="94" t="s">
        <v>447</v>
      </c>
      <c r="G379" s="94" t="s">
        <v>3329</v>
      </c>
      <c r="H379" s="94" t="s">
        <v>177</v>
      </c>
      <c r="I379" s="104">
        <v>3.63</v>
      </c>
      <c r="J379" s="94" t="s">
        <v>135</v>
      </c>
      <c r="K379" s="32">
        <v>6.0198800000000004E-2</v>
      </c>
      <c r="L379" s="32">
        <v>8.0100000000000005E-2</v>
      </c>
      <c r="M379" s="153">
        <v>39277.24315543229</v>
      </c>
      <c r="N379" s="94">
        <v>99.6</v>
      </c>
      <c r="O379" s="124">
        <v>146.62226271756163</v>
      </c>
      <c r="P379" s="32">
        <v>2.3237895744627286E-4</v>
      </c>
      <c r="Q379" s="32">
        <v>1.5760395211055964E-5</v>
      </c>
      <c r="R379" s="18"/>
    </row>
    <row r="380" spans="2:18" x14ac:dyDescent="0.2">
      <c r="B380" s="23" t="s">
        <v>3343</v>
      </c>
      <c r="C380" s="32" t="s">
        <v>2774</v>
      </c>
      <c r="D380" s="32" t="s">
        <v>3351</v>
      </c>
      <c r="E380" s="32" t="s">
        <v>177</v>
      </c>
      <c r="F380" s="94" t="s">
        <v>447</v>
      </c>
      <c r="G380" s="94" t="s">
        <v>1341</v>
      </c>
      <c r="H380" s="94" t="s">
        <v>177</v>
      </c>
      <c r="I380" s="104">
        <v>3.63</v>
      </c>
      <c r="J380" s="94" t="s">
        <v>135</v>
      </c>
      <c r="K380" s="32">
        <v>6.0198800000000004E-2</v>
      </c>
      <c r="L380" s="32">
        <v>8.0100000000000005E-2</v>
      </c>
      <c r="M380" s="153">
        <v>16146.960425073745</v>
      </c>
      <c r="N380" s="94">
        <v>99.6</v>
      </c>
      <c r="O380" s="124">
        <v>60.276732175655255</v>
      </c>
      <c r="P380" s="32">
        <v>9.5531496524704033E-5</v>
      </c>
      <c r="Q380" s="32">
        <v>6.4791328650360265E-6</v>
      </c>
      <c r="R380" s="18"/>
    </row>
    <row r="381" spans="2:18" x14ac:dyDescent="0.2">
      <c r="B381" s="23" t="s">
        <v>3343</v>
      </c>
      <c r="C381" s="32" t="s">
        <v>2774</v>
      </c>
      <c r="D381" s="32" t="s">
        <v>3355</v>
      </c>
      <c r="E381" s="32" t="s">
        <v>177</v>
      </c>
      <c r="F381" s="94" t="s">
        <v>447</v>
      </c>
      <c r="G381" s="94" t="s">
        <v>3356</v>
      </c>
      <c r="H381" s="94" t="s">
        <v>177</v>
      </c>
      <c r="I381" s="104">
        <v>3.63</v>
      </c>
      <c r="J381" s="94" t="s">
        <v>135</v>
      </c>
      <c r="K381" s="32">
        <v>6.0198800000000004E-2</v>
      </c>
      <c r="L381" s="32">
        <v>8.0100000000000005E-2</v>
      </c>
      <c r="M381" s="153">
        <v>12043.475617797691</v>
      </c>
      <c r="N381" s="94">
        <v>99.6</v>
      </c>
      <c r="O381" s="124">
        <v>44.958390253421641</v>
      </c>
      <c r="P381" s="32">
        <v>7.1253735018928091E-5</v>
      </c>
      <c r="Q381" s="32">
        <v>4.8325676149993275E-6</v>
      </c>
      <c r="R381" s="18"/>
    </row>
    <row r="382" spans="2:18" x14ac:dyDescent="0.2">
      <c r="B382" s="23" t="s">
        <v>3343</v>
      </c>
      <c r="C382" s="32" t="s">
        <v>2774</v>
      </c>
      <c r="D382" s="32" t="s">
        <v>3359</v>
      </c>
      <c r="E382" s="32" t="s">
        <v>177</v>
      </c>
      <c r="F382" s="94" t="s">
        <v>447</v>
      </c>
      <c r="G382" s="94" t="s">
        <v>2885</v>
      </c>
      <c r="H382" s="94" t="s">
        <v>177</v>
      </c>
      <c r="I382" s="104">
        <v>3.63</v>
      </c>
      <c r="J382" s="94" t="s">
        <v>135</v>
      </c>
      <c r="K382" s="32">
        <v>6.0198800000000004E-2</v>
      </c>
      <c r="L382" s="32">
        <v>7.8799999999999995E-2</v>
      </c>
      <c r="M382" s="153">
        <v>93426.951450571942</v>
      </c>
      <c r="N382" s="94">
        <v>100.04</v>
      </c>
      <c r="O382" s="124">
        <v>350.30427927094314</v>
      </c>
      <c r="P382" s="32">
        <v>5.5519088095616826E-4</v>
      </c>
      <c r="Q382" s="32">
        <v>3.7654130983295183E-5</v>
      </c>
      <c r="R382" s="18"/>
    </row>
    <row r="383" spans="2:18" x14ac:dyDescent="0.2">
      <c r="B383" s="23" t="s">
        <v>3346</v>
      </c>
      <c r="C383" s="32" t="s">
        <v>2774</v>
      </c>
      <c r="D383" s="32" t="s">
        <v>3347</v>
      </c>
      <c r="E383" s="32" t="s">
        <v>177</v>
      </c>
      <c r="F383" s="94" t="s">
        <v>447</v>
      </c>
      <c r="G383" s="94" t="s">
        <v>3348</v>
      </c>
      <c r="H383" s="94" t="s">
        <v>177</v>
      </c>
      <c r="I383" s="104">
        <v>5.48</v>
      </c>
      <c r="J383" s="94" t="s">
        <v>135</v>
      </c>
      <c r="K383" s="32">
        <v>5.7698800000000008E-2</v>
      </c>
      <c r="L383" s="32">
        <v>8.1199999999999994E-2</v>
      </c>
      <c r="M383" s="153">
        <v>176262.52503895259</v>
      </c>
      <c r="N383" s="94">
        <v>99.97</v>
      </c>
      <c r="O383" s="124">
        <v>660.43375372244668</v>
      </c>
      <c r="P383" s="32">
        <v>1.0467094444448837E-3</v>
      </c>
      <c r="Q383" s="32">
        <v>7.0989880912131537E-5</v>
      </c>
      <c r="R383" s="18"/>
    </row>
    <row r="384" spans="2:18" x14ac:dyDescent="0.2">
      <c r="B384" s="23" t="s">
        <v>3346</v>
      </c>
      <c r="C384" s="32" t="s">
        <v>2774</v>
      </c>
      <c r="D384" s="32" t="s">
        <v>3350</v>
      </c>
      <c r="E384" s="32" t="s">
        <v>177</v>
      </c>
      <c r="F384" s="94" t="s">
        <v>177</v>
      </c>
      <c r="G384" s="94" t="s">
        <v>3331</v>
      </c>
      <c r="H384" s="94" t="s">
        <v>177</v>
      </c>
      <c r="I384" s="104">
        <v>0</v>
      </c>
      <c r="J384" s="94" t="s">
        <v>183</v>
      </c>
      <c r="K384" s="32">
        <v>6.0470000000000003E-2</v>
      </c>
      <c r="L384" s="32">
        <v>0</v>
      </c>
      <c r="M384" s="153">
        <v>-218512.4629816816</v>
      </c>
      <c r="N384" s="94">
        <v>95.608099999999993</v>
      </c>
      <c r="O384" s="124">
        <v>-208.91563133653113</v>
      </c>
      <c r="P384" s="32">
        <v>-3.3110658439182737E-4</v>
      </c>
      <c r="Q384" s="32">
        <v>-2.245629588989169E-5</v>
      </c>
      <c r="R384" s="18"/>
    </row>
    <row r="385" spans="2:18" x14ac:dyDescent="0.2">
      <c r="B385" s="23" t="s">
        <v>3346</v>
      </c>
      <c r="C385" s="32" t="s">
        <v>2774</v>
      </c>
      <c r="D385" s="32" t="s">
        <v>3357</v>
      </c>
      <c r="E385" s="32" t="s">
        <v>177</v>
      </c>
      <c r="F385" s="94" t="s">
        <v>447</v>
      </c>
      <c r="G385" s="94" t="s">
        <v>2682</v>
      </c>
      <c r="H385" s="94" t="s">
        <v>177</v>
      </c>
      <c r="I385" s="104">
        <v>5.48</v>
      </c>
      <c r="J385" s="94" t="s">
        <v>135</v>
      </c>
      <c r="K385" s="32">
        <v>5.7698800000000008E-2</v>
      </c>
      <c r="L385" s="32">
        <v>8.1199999999999994E-2</v>
      </c>
      <c r="M385" s="153">
        <v>92357.950378757989</v>
      </c>
      <c r="N385" s="94">
        <v>99.97</v>
      </c>
      <c r="O385" s="124">
        <v>346.0537506619379</v>
      </c>
      <c r="P385" s="32">
        <v>5.4845429547147365E-4</v>
      </c>
      <c r="Q385" s="32">
        <v>3.7197242585229292E-5</v>
      </c>
      <c r="R385" s="18"/>
    </row>
    <row r="386" spans="2:18" x14ac:dyDescent="0.2">
      <c r="B386" s="23" t="s">
        <v>3346</v>
      </c>
      <c r="C386" s="32" t="s">
        <v>2774</v>
      </c>
      <c r="D386" s="32" t="s">
        <v>3358</v>
      </c>
      <c r="E386" s="32" t="s">
        <v>177</v>
      </c>
      <c r="F386" s="94" t="s">
        <v>447</v>
      </c>
      <c r="G386" s="94" t="s">
        <v>788</v>
      </c>
      <c r="H386" s="94" t="s">
        <v>177</v>
      </c>
      <c r="I386" s="104">
        <v>5.48</v>
      </c>
      <c r="J386" s="94" t="s">
        <v>135</v>
      </c>
      <c r="K386" s="32">
        <v>5.7698800000000008E-2</v>
      </c>
      <c r="L386" s="32">
        <v>8.1199999999999994E-2</v>
      </c>
      <c r="M386" s="153">
        <v>198367.46069890141</v>
      </c>
      <c r="N386" s="94">
        <v>99.97</v>
      </c>
      <c r="O386" s="124">
        <v>743.25819765145377</v>
      </c>
      <c r="P386" s="32">
        <v>1.177976399234449E-3</v>
      </c>
      <c r="Q386" s="32">
        <v>7.989266242200077E-5</v>
      </c>
      <c r="R386" s="18"/>
    </row>
    <row r="387" spans="2:18" x14ac:dyDescent="0.2">
      <c r="B387" s="23" t="s">
        <v>3346</v>
      </c>
      <c r="C387" s="32" t="s">
        <v>2774</v>
      </c>
      <c r="D387" s="32" t="s">
        <v>3365</v>
      </c>
      <c r="E387" s="32" t="s">
        <v>177</v>
      </c>
      <c r="F387" s="94" t="s">
        <v>447</v>
      </c>
      <c r="G387" s="94" t="s">
        <v>776</v>
      </c>
      <c r="H387" s="94" t="s">
        <v>177</v>
      </c>
      <c r="I387" s="104">
        <v>4.04</v>
      </c>
      <c r="J387" s="94" t="s">
        <v>135</v>
      </c>
      <c r="K387" s="32">
        <v>5.7698800000000008E-2</v>
      </c>
      <c r="L387" s="32">
        <v>2.9700000000000001E-2</v>
      </c>
      <c r="M387" s="153">
        <v>201236.59507206269</v>
      </c>
      <c r="N387" s="94">
        <v>100</v>
      </c>
      <c r="O387" s="124">
        <v>754.23475787897655</v>
      </c>
      <c r="P387" s="32">
        <v>1.1953729498996874E-3</v>
      </c>
      <c r="Q387" s="32">
        <v>8.1072530499585666E-5</v>
      </c>
      <c r="R387" s="18"/>
    </row>
    <row r="388" spans="2:18" x14ac:dyDescent="0.2">
      <c r="B388" s="23" t="s">
        <v>3322</v>
      </c>
      <c r="C388" s="32" t="s">
        <v>177</v>
      </c>
      <c r="D388" s="32" t="s">
        <v>3323</v>
      </c>
      <c r="E388" s="32" t="s">
        <v>177</v>
      </c>
      <c r="F388" s="94" t="s">
        <v>447</v>
      </c>
      <c r="G388" s="94" t="s">
        <v>2850</v>
      </c>
      <c r="H388" s="94" t="s">
        <v>177</v>
      </c>
      <c r="I388" s="104">
        <v>3.74</v>
      </c>
      <c r="J388" s="94" t="s">
        <v>135</v>
      </c>
      <c r="K388" s="32">
        <v>5.2698800000000004E-2</v>
      </c>
      <c r="L388" s="32">
        <v>7.0099999999999996E-2</v>
      </c>
      <c r="M388" s="153">
        <v>1005270.2897941238</v>
      </c>
      <c r="N388" s="94">
        <v>100.38</v>
      </c>
      <c r="O388" s="124">
        <v>3782.0705074196844</v>
      </c>
      <c r="P388" s="32">
        <v>5.9941347597087368E-3</v>
      </c>
      <c r="Q388" s="32">
        <v>4.0653393835446378E-4</v>
      </c>
      <c r="R388" s="18"/>
    </row>
    <row r="389" spans="2:18" x14ac:dyDescent="0.2">
      <c r="B389" s="23" t="s">
        <v>3322</v>
      </c>
      <c r="C389" s="32" t="s">
        <v>177</v>
      </c>
      <c r="D389" s="32" t="s">
        <v>3330</v>
      </c>
      <c r="E389" s="32" t="s">
        <v>177</v>
      </c>
      <c r="F389" s="94" t="s">
        <v>447</v>
      </c>
      <c r="G389" s="94" t="s">
        <v>3331</v>
      </c>
      <c r="H389" s="94" t="s">
        <v>177</v>
      </c>
      <c r="I389" s="104">
        <v>3.74</v>
      </c>
      <c r="J389" s="94" t="s">
        <v>135</v>
      </c>
      <c r="K389" s="32">
        <v>5.2698800000000004E-2</v>
      </c>
      <c r="L389" s="32">
        <v>7.0099999999999996E-2</v>
      </c>
      <c r="M389" s="153">
        <v>3536.4216135251208</v>
      </c>
      <c r="N389" s="94">
        <v>100.38</v>
      </c>
      <c r="O389" s="124">
        <v>13.304874847330778</v>
      </c>
      <c r="P389" s="32">
        <v>2.1086654159276929E-5</v>
      </c>
      <c r="Q389" s="32">
        <v>1.4301381109599764E-6</v>
      </c>
      <c r="R389" s="18"/>
    </row>
    <row r="390" spans="2:18" x14ac:dyDescent="0.2">
      <c r="B390" s="23" t="s">
        <v>3322</v>
      </c>
      <c r="C390" s="32" t="s">
        <v>177</v>
      </c>
      <c r="D390" s="32" t="s">
        <v>3334</v>
      </c>
      <c r="E390" s="32" t="s">
        <v>177</v>
      </c>
      <c r="F390" s="94" t="s">
        <v>447</v>
      </c>
      <c r="G390" s="94" t="s">
        <v>2565</v>
      </c>
      <c r="H390" s="94" t="s">
        <v>177</v>
      </c>
      <c r="I390" s="104">
        <v>3.74</v>
      </c>
      <c r="J390" s="94" t="s">
        <v>135</v>
      </c>
      <c r="K390" s="32">
        <v>5.2698800000000004E-2</v>
      </c>
      <c r="L390" s="32">
        <v>7.0099999999999996E-2</v>
      </c>
      <c r="M390" s="153">
        <v>10184.145107736411</v>
      </c>
      <c r="N390" s="94">
        <v>100.38</v>
      </c>
      <c r="O390" s="124">
        <v>38.315222003361917</v>
      </c>
      <c r="P390" s="32">
        <v>6.0725098483951475E-5</v>
      </c>
      <c r="Q390" s="32">
        <v>4.1184949009793439E-6</v>
      </c>
      <c r="R390" s="18"/>
    </row>
    <row r="391" spans="2:18" x14ac:dyDescent="0.2">
      <c r="B391" s="23" t="s">
        <v>3322</v>
      </c>
      <c r="C391" s="32" t="s">
        <v>177</v>
      </c>
      <c r="D391" s="32" t="s">
        <v>3339</v>
      </c>
      <c r="E391" s="32" t="s">
        <v>177</v>
      </c>
      <c r="F391" s="94" t="s">
        <v>447</v>
      </c>
      <c r="G391" s="94" t="s">
        <v>2682</v>
      </c>
      <c r="H391" s="94" t="s">
        <v>177</v>
      </c>
      <c r="I391" s="104">
        <v>3.74</v>
      </c>
      <c r="J391" s="94" t="s">
        <v>135</v>
      </c>
      <c r="K391" s="32">
        <v>5.2698800000000004E-2</v>
      </c>
      <c r="L391" s="32">
        <v>7.0099999999999996E-2</v>
      </c>
      <c r="M391" s="153">
        <v>11926.824208408079</v>
      </c>
      <c r="N391" s="94">
        <v>100.38</v>
      </c>
      <c r="O391" s="124">
        <v>44.871603490262963</v>
      </c>
      <c r="P391" s="32">
        <v>7.1116188256457245E-5</v>
      </c>
      <c r="Q391" s="32">
        <v>4.8232389246550521E-6</v>
      </c>
      <c r="R391" s="18"/>
    </row>
    <row r="392" spans="2:18" x14ac:dyDescent="0.2">
      <c r="B392" s="23" t="s">
        <v>3322</v>
      </c>
      <c r="C392" s="32" t="s">
        <v>177</v>
      </c>
      <c r="D392" s="32" t="s">
        <v>3341</v>
      </c>
      <c r="E392" s="32" t="s">
        <v>177</v>
      </c>
      <c r="F392" s="94" t="s">
        <v>447</v>
      </c>
      <c r="G392" s="94" t="s">
        <v>3342</v>
      </c>
      <c r="H392" s="94" t="s">
        <v>177</v>
      </c>
      <c r="I392" s="104">
        <v>3.74</v>
      </c>
      <c r="J392" s="94" t="s">
        <v>135</v>
      </c>
      <c r="K392" s="32">
        <v>5.2698800000000004E-2</v>
      </c>
      <c r="L392" s="32">
        <v>7.0099999999999996E-2</v>
      </c>
      <c r="M392" s="153">
        <v>774.83177614970032</v>
      </c>
      <c r="N392" s="94">
        <v>100.38</v>
      </c>
      <c r="O392" s="124">
        <v>2.9151046739245938</v>
      </c>
      <c r="P392" s="32">
        <v>4.6200963783940976E-6</v>
      </c>
      <c r="Q392" s="32">
        <v>3.1334396899295154E-7</v>
      </c>
      <c r="R392" s="18"/>
    </row>
    <row r="393" spans="2:18" x14ac:dyDescent="0.2">
      <c r="B393" s="23" t="s">
        <v>3322</v>
      </c>
      <c r="C393" s="32" t="s">
        <v>177</v>
      </c>
      <c r="D393" s="32" t="s">
        <v>3361</v>
      </c>
      <c r="E393" s="32" t="s">
        <v>177</v>
      </c>
      <c r="F393" s="94" t="s">
        <v>447</v>
      </c>
      <c r="G393" s="94" t="s">
        <v>3362</v>
      </c>
      <c r="H393" s="94" t="s">
        <v>177</v>
      </c>
      <c r="I393" s="104">
        <v>3.74</v>
      </c>
      <c r="J393" s="94" t="s">
        <v>135</v>
      </c>
      <c r="K393" s="32">
        <v>5.2698800000000004E-2</v>
      </c>
      <c r="L393" s="32">
        <v>7.0099999999999996E-2</v>
      </c>
      <c r="M393" s="153">
        <v>3605.6394918446749</v>
      </c>
      <c r="N393" s="94">
        <v>100.38</v>
      </c>
      <c r="O393" s="124">
        <v>13.565289357297422</v>
      </c>
      <c r="P393" s="32">
        <v>2.1499380379758878E-5</v>
      </c>
      <c r="Q393" s="32">
        <v>1.4581300101415744E-6</v>
      </c>
      <c r="R393" s="18"/>
    </row>
    <row r="394" spans="2:18" x14ac:dyDescent="0.2">
      <c r="B394" s="23" t="s">
        <v>3327</v>
      </c>
      <c r="C394" s="32" t="s">
        <v>177</v>
      </c>
      <c r="D394" s="32" t="s">
        <v>3328</v>
      </c>
      <c r="E394" s="32" t="s">
        <v>177</v>
      </c>
      <c r="F394" s="94" t="s">
        <v>447</v>
      </c>
      <c r="G394" s="94" t="s">
        <v>3329</v>
      </c>
      <c r="H394" s="94" t="s">
        <v>177</v>
      </c>
      <c r="I394" s="104">
        <v>0.41</v>
      </c>
      <c r="J394" s="94" t="s">
        <v>135</v>
      </c>
      <c r="K394" s="32">
        <v>5.0198800000000009E-2</v>
      </c>
      <c r="L394" s="32">
        <v>5.57E-2</v>
      </c>
      <c r="M394" s="153">
        <v>15187.59</v>
      </c>
      <c r="N394" s="94">
        <v>100.47</v>
      </c>
      <c r="O394" s="124">
        <v>57.190620000000003</v>
      </c>
      <c r="P394" s="32">
        <v>9.0640373467065378E-5</v>
      </c>
      <c r="Q394" s="32">
        <v>6.1474073367806714E-6</v>
      </c>
      <c r="R394" s="18"/>
    </row>
    <row r="395" spans="2:18" x14ac:dyDescent="0.2">
      <c r="B395" s="23" t="s">
        <v>3327</v>
      </c>
      <c r="C395" s="32" t="s">
        <v>177</v>
      </c>
      <c r="D395" s="32" t="s">
        <v>3332</v>
      </c>
      <c r="E395" s="32" t="s">
        <v>177</v>
      </c>
      <c r="F395" s="94" t="s">
        <v>447</v>
      </c>
      <c r="G395" s="94" t="s">
        <v>3333</v>
      </c>
      <c r="H395" s="94" t="s">
        <v>177</v>
      </c>
      <c r="I395" s="104">
        <v>0.41</v>
      </c>
      <c r="J395" s="94" t="s">
        <v>135</v>
      </c>
      <c r="K395" s="32">
        <v>5.0198800000000009E-2</v>
      </c>
      <c r="L395" s="32">
        <v>5.57E-2</v>
      </c>
      <c r="M395" s="153">
        <v>1026475</v>
      </c>
      <c r="N395" s="94">
        <v>100.47</v>
      </c>
      <c r="O395" s="124">
        <v>3865.3102699999999</v>
      </c>
      <c r="P395" s="32">
        <v>6.126059945475033E-3</v>
      </c>
      <c r="Q395" s="32">
        <v>4.1548136237606231E-4</v>
      </c>
      <c r="R395" s="18"/>
    </row>
    <row r="396" spans="2:18" x14ac:dyDescent="0.2">
      <c r="B396" s="23" t="s">
        <v>3327</v>
      </c>
      <c r="C396" s="32" t="s">
        <v>177</v>
      </c>
      <c r="D396" s="32" t="s">
        <v>3360</v>
      </c>
      <c r="E396" s="32" t="s">
        <v>177</v>
      </c>
      <c r="F396" s="94" t="s">
        <v>447</v>
      </c>
      <c r="G396" s="94" t="s">
        <v>2698</v>
      </c>
      <c r="H396" s="94" t="s">
        <v>177</v>
      </c>
      <c r="I396" s="104">
        <v>0.41</v>
      </c>
      <c r="J396" s="94" t="s">
        <v>135</v>
      </c>
      <c r="K396" s="32">
        <v>5.0198800000000009E-2</v>
      </c>
      <c r="L396" s="32">
        <v>5.57E-2</v>
      </c>
      <c r="M396" s="153">
        <v>25138.59</v>
      </c>
      <c r="N396" s="94">
        <v>100.47</v>
      </c>
      <c r="O396" s="124">
        <v>94.662259999999989</v>
      </c>
      <c r="P396" s="32">
        <v>1.5002849417678011E-4</v>
      </c>
      <c r="Q396" s="32">
        <v>1.0175225791226594E-5</v>
      </c>
      <c r="R396" s="18"/>
    </row>
    <row r="397" spans="2:18" x14ac:dyDescent="0.2">
      <c r="B397" s="23" t="s">
        <v>3352</v>
      </c>
      <c r="C397" s="32" t="s">
        <v>2774</v>
      </c>
      <c r="D397" s="32" t="s">
        <v>3353</v>
      </c>
      <c r="E397" s="32" t="s">
        <v>177</v>
      </c>
      <c r="F397" s="94" t="s">
        <v>447</v>
      </c>
      <c r="G397" s="94" t="s">
        <v>3354</v>
      </c>
      <c r="H397" s="94" t="s">
        <v>177</v>
      </c>
      <c r="I397" s="104">
        <v>4.18</v>
      </c>
      <c r="J397" s="94" t="s">
        <v>135</v>
      </c>
      <c r="K397" s="32">
        <v>5.7698800000000008E-2</v>
      </c>
      <c r="L397" s="32">
        <v>7.980000000000001E-2</v>
      </c>
      <c r="M397" s="153">
        <v>1016862.4673032737</v>
      </c>
      <c r="N397" s="94">
        <v>99.98</v>
      </c>
      <c r="O397" s="124">
        <v>3810.4382871203206</v>
      </c>
      <c r="P397" s="32">
        <v>6.0390943378090811E-3</v>
      </c>
      <c r="Q397" s="32">
        <v>4.0958318484033627E-4</v>
      </c>
      <c r="R397" s="18"/>
    </row>
    <row r="398" spans="2:18" x14ac:dyDescent="0.2">
      <c r="B398" s="23" t="s">
        <v>3366</v>
      </c>
      <c r="C398" s="32" t="s">
        <v>177</v>
      </c>
      <c r="D398" s="32" t="s">
        <v>3367</v>
      </c>
      <c r="E398" s="32" t="s">
        <v>177</v>
      </c>
      <c r="F398" s="94" t="s">
        <v>447</v>
      </c>
      <c r="G398" s="94" t="s">
        <v>171</v>
      </c>
      <c r="H398" s="94" t="s">
        <v>177</v>
      </c>
      <c r="I398" s="104">
        <v>1.93</v>
      </c>
      <c r="J398" s="94" t="s">
        <v>135</v>
      </c>
      <c r="K398" s="32">
        <v>5.0198800000000009E-2</v>
      </c>
      <c r="L398" s="32">
        <v>2.53E-2</v>
      </c>
      <c r="M398" s="153">
        <v>1417221.9301788895</v>
      </c>
      <c r="N398" s="94">
        <v>100</v>
      </c>
      <c r="O398" s="124">
        <v>5311.7477940675699</v>
      </c>
      <c r="P398" s="32">
        <v>8.4184924698691016E-3</v>
      </c>
      <c r="Q398" s="32">
        <v>5.7095861804574814E-4</v>
      </c>
      <c r="R398" s="18"/>
    </row>
    <row r="399" spans="2:18" x14ac:dyDescent="0.2">
      <c r="B399" s="23" t="s">
        <v>3368</v>
      </c>
      <c r="C399" s="32" t="s">
        <v>177</v>
      </c>
      <c r="D399" s="32" t="s">
        <v>3369</v>
      </c>
      <c r="E399" s="32" t="s">
        <v>177</v>
      </c>
      <c r="F399" s="94" t="s">
        <v>447</v>
      </c>
      <c r="G399" s="94" t="s">
        <v>171</v>
      </c>
      <c r="H399" s="94" t="s">
        <v>177</v>
      </c>
      <c r="I399" s="104">
        <v>2.79</v>
      </c>
      <c r="J399" s="94" t="s">
        <v>135</v>
      </c>
      <c r="K399" s="32">
        <v>6.7698800000000003E-2</v>
      </c>
      <c r="L399" s="32">
        <v>4.3299999999999998E-2</v>
      </c>
      <c r="M399" s="153">
        <v>414796.65748370124</v>
      </c>
      <c r="N399" s="94">
        <v>100</v>
      </c>
      <c r="O399" s="124">
        <v>1554.6578718151484</v>
      </c>
      <c r="P399" s="32">
        <v>2.4639489852503454E-3</v>
      </c>
      <c r="Q399" s="32">
        <v>1.6710983737158765E-4</v>
      </c>
      <c r="R399" s="18"/>
    </row>
    <row r="400" spans="2:18" x14ac:dyDescent="0.2">
      <c r="B400" s="23" t="s">
        <v>3370</v>
      </c>
      <c r="C400" s="32" t="s">
        <v>177</v>
      </c>
      <c r="D400" s="32" t="s">
        <v>3371</v>
      </c>
      <c r="E400" s="32" t="s">
        <v>177</v>
      </c>
      <c r="F400" s="94" t="s">
        <v>447</v>
      </c>
      <c r="G400" s="94" t="s">
        <v>3372</v>
      </c>
      <c r="H400" s="94" t="s">
        <v>177</v>
      </c>
      <c r="I400" s="104">
        <v>3.5</v>
      </c>
      <c r="J400" s="94" t="s">
        <v>2</v>
      </c>
      <c r="K400" s="32">
        <v>7.1199999999999999E-2</v>
      </c>
      <c r="L400" s="32">
        <v>7.1199999999999999E-2</v>
      </c>
      <c r="M400" s="153">
        <v>1000000</v>
      </c>
      <c r="N400" s="94">
        <v>1.31</v>
      </c>
      <c r="O400" s="124">
        <v>6279.5313499999993</v>
      </c>
      <c r="P400" s="32">
        <v>9.9523150258232062E-3</v>
      </c>
      <c r="Q400" s="32">
        <v>6.749854625205013E-4</v>
      </c>
      <c r="R400" s="18"/>
    </row>
    <row r="401" spans="2:18" x14ac:dyDescent="0.2">
      <c r="B401" s="23" t="s">
        <v>3373</v>
      </c>
      <c r="C401" s="32" t="s">
        <v>177</v>
      </c>
      <c r="D401" s="32" t="s">
        <v>3374</v>
      </c>
      <c r="E401" s="32" t="s">
        <v>177</v>
      </c>
      <c r="F401" s="94" t="s">
        <v>447</v>
      </c>
      <c r="G401" s="94" t="s">
        <v>3375</v>
      </c>
      <c r="H401" s="94" t="s">
        <v>177</v>
      </c>
      <c r="I401" s="104">
        <v>7</v>
      </c>
      <c r="J401" s="94" t="s">
        <v>135</v>
      </c>
      <c r="K401" s="32">
        <v>0.09</v>
      </c>
      <c r="L401" s="32">
        <v>0.09</v>
      </c>
      <c r="M401" s="153">
        <v>544255.43999999994</v>
      </c>
      <c r="N401" s="94">
        <v>1.0128999999999999</v>
      </c>
      <c r="O401" s="124">
        <v>2066.1877800000002</v>
      </c>
      <c r="P401" s="32">
        <v>3.2746634331344325E-3</v>
      </c>
      <c r="Q401" s="32">
        <v>2.2209407623030786E-4</v>
      </c>
      <c r="R401" s="18"/>
    </row>
    <row r="402" spans="2:18" s="163" customFormat="1" x14ac:dyDescent="0.2">
      <c r="B402" s="132" t="s">
        <v>2769</v>
      </c>
      <c r="C402" s="170" t="s">
        <v>177</v>
      </c>
      <c r="D402" s="170" t="s">
        <v>177</v>
      </c>
      <c r="E402" s="170" t="s">
        <v>177</v>
      </c>
      <c r="F402" s="171" t="s">
        <v>177</v>
      </c>
      <c r="G402" s="171" t="s">
        <v>177</v>
      </c>
      <c r="H402" s="171" t="s">
        <v>177</v>
      </c>
      <c r="I402" s="181" t="s">
        <v>177</v>
      </c>
      <c r="J402" s="171" t="s">
        <v>177</v>
      </c>
      <c r="K402" s="170" t="s">
        <v>177</v>
      </c>
      <c r="L402" s="170" t="s">
        <v>177</v>
      </c>
      <c r="M402" s="207" t="s">
        <v>177</v>
      </c>
      <c r="N402" s="171" t="s">
        <v>177</v>
      </c>
      <c r="O402" s="172">
        <v>0</v>
      </c>
      <c r="P402" s="170">
        <v>0</v>
      </c>
      <c r="Q402" s="170">
        <v>0</v>
      </c>
      <c r="R402" s="178"/>
    </row>
    <row r="403" spans="2:18" s="163" customFormat="1" x14ac:dyDescent="0.2">
      <c r="B403" s="115" t="s">
        <v>166</v>
      </c>
      <c r="C403" s="115"/>
      <c r="D403" s="173"/>
      <c r="E403" s="173"/>
      <c r="F403" s="173"/>
      <c r="G403" s="174"/>
      <c r="H403" s="174"/>
      <c r="I403" s="174"/>
      <c r="J403" s="174"/>
      <c r="K403" s="175"/>
      <c r="L403" s="176"/>
      <c r="M403" s="177"/>
      <c r="N403" s="177"/>
      <c r="O403" s="177"/>
      <c r="P403" s="177"/>
      <c r="Q403" s="176"/>
      <c r="R403" s="178"/>
    </row>
    <row r="404" spans="2:18" s="163" customFormat="1" x14ac:dyDescent="0.2">
      <c r="B404" s="115" t="s">
        <v>167</v>
      </c>
      <c r="C404" s="115"/>
      <c r="D404" s="173"/>
      <c r="E404" s="173"/>
      <c r="F404" s="173"/>
      <c r="G404" s="174"/>
      <c r="H404" s="174"/>
      <c r="I404" s="174"/>
      <c r="J404" s="174"/>
      <c r="K404" s="175"/>
      <c r="L404" s="176"/>
      <c r="M404" s="177"/>
      <c r="N404" s="177"/>
      <c r="O404" s="177"/>
      <c r="P404" s="177"/>
      <c r="Q404" s="176"/>
      <c r="R404" s="178"/>
    </row>
    <row r="405" spans="2:18" s="163" customFormat="1" x14ac:dyDescent="0.2">
      <c r="B405" s="115" t="s">
        <v>168</v>
      </c>
      <c r="C405" s="115"/>
      <c r="D405" s="173"/>
      <c r="E405" s="173"/>
      <c r="F405" s="173"/>
      <c r="G405" s="174"/>
      <c r="H405" s="174"/>
      <c r="I405" s="174"/>
      <c r="J405" s="174"/>
      <c r="K405" s="175"/>
      <c r="L405" s="176"/>
      <c r="M405" s="177"/>
      <c r="N405" s="177"/>
      <c r="O405" s="177"/>
      <c r="P405" s="177"/>
      <c r="Q405" s="176"/>
      <c r="R405" s="178"/>
    </row>
    <row r="406" spans="2:18" s="163" customFormat="1" x14ac:dyDescent="0.2">
      <c r="B406" s="115" t="s">
        <v>169</v>
      </c>
      <c r="C406" s="115"/>
      <c r="D406" s="173"/>
      <c r="E406" s="173"/>
      <c r="F406" s="173"/>
      <c r="G406" s="174"/>
      <c r="H406" s="174"/>
      <c r="I406" s="174"/>
      <c r="J406" s="174"/>
      <c r="K406" s="175"/>
      <c r="L406" s="176"/>
      <c r="M406" s="177"/>
      <c r="N406" s="177"/>
      <c r="O406" s="177"/>
      <c r="P406" s="177"/>
      <c r="Q406" s="176"/>
      <c r="R406" s="178"/>
    </row>
    <row r="407" spans="2:18" s="163" customFormat="1" x14ac:dyDescent="0.2">
      <c r="B407" s="115" t="s">
        <v>170</v>
      </c>
      <c r="C407" s="115"/>
      <c r="D407" s="173"/>
      <c r="E407" s="173"/>
      <c r="F407" s="173"/>
      <c r="G407" s="174"/>
      <c r="H407" s="174"/>
      <c r="I407" s="174"/>
      <c r="J407" s="174"/>
      <c r="K407" s="175"/>
      <c r="L407" s="176"/>
      <c r="M407" s="177"/>
      <c r="N407" s="177"/>
      <c r="O407" s="177"/>
      <c r="P407" s="177"/>
      <c r="Q407" s="176"/>
      <c r="R407" s="178"/>
    </row>
  </sheetData>
  <sortState ref="B330:AB401">
    <sortCondition ref="B330:B401" customList="א,ב,ג,ד,ה,ו,ז,ח,ט,י,כ,ל,מ,נ,ס,ע,פ,צ,ק,ר,ש,ת"/>
  </sortState>
  <mergeCells count="1">
    <mergeCell ref="B7:Q7"/>
  </mergeCells>
  <phoneticPr fontId="3" type="noConversion"/>
  <conditionalFormatting sqref="J12 P12:Q402 C12:H12 C15:H402 C13:G14 J15:J402">
    <cfRule type="expression" dxfId="45" priority="354" stopIfTrue="1">
      <formula>OR(LEFT(#REF!,3)="TIR",LEFT(#REF!,2)="IR")</formula>
    </cfRule>
  </conditionalFormatting>
  <conditionalFormatting sqref="B12:B402 O12:P402">
    <cfRule type="expression" dxfId="44" priority="357" stopIfTrue="1">
      <formula>#REF!&gt;0</formula>
    </cfRule>
  </conditionalFormatting>
  <conditionalFormatting sqref="J13:J14 H13:H14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3.5703125" style="97" bestFit="1" customWidth="1"/>
    <col min="12" max="12" width="7.140625" style="97" bestFit="1" customWidth="1"/>
    <col min="13" max="13" width="9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177</v>
      </c>
      <c r="D11" s="142" t="s">
        <v>177</v>
      </c>
      <c r="E11" s="142"/>
      <c r="F11" s="142" t="s">
        <v>177</v>
      </c>
      <c r="G11" s="142" t="s">
        <v>177</v>
      </c>
      <c r="H11" s="142" t="s">
        <v>177</v>
      </c>
      <c r="I11" s="102" t="s">
        <v>177</v>
      </c>
      <c r="J11" s="102" t="s">
        <v>177</v>
      </c>
      <c r="K11" s="143" t="s">
        <v>177</v>
      </c>
      <c r="L11" s="142" t="s">
        <v>177</v>
      </c>
      <c r="M11" s="144">
        <v>85148.490001199985</v>
      </c>
      <c r="N11" s="102">
        <v>1</v>
      </c>
      <c r="O11" s="120">
        <v>9.1525927179871881E-3</v>
      </c>
    </row>
    <row r="12" spans="1:18" s="163" customFormat="1" x14ac:dyDescent="0.2">
      <c r="B12" s="131" t="s">
        <v>148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85148.490000999998</v>
      </c>
      <c r="N12" s="166">
        <v>0.99999999999765132</v>
      </c>
      <c r="O12" s="166">
        <v>9.1525927179656914E-3</v>
      </c>
    </row>
    <row r="13" spans="1:18" s="163" customFormat="1" x14ac:dyDescent="0.2">
      <c r="B13" s="132" t="s">
        <v>3382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85148.490000200007</v>
      </c>
      <c r="N13" s="170">
        <v>0.99999999998825595</v>
      </c>
      <c r="O13" s="170">
        <v>9.1525927178797012E-3</v>
      </c>
    </row>
    <row r="14" spans="1:18" x14ac:dyDescent="0.2">
      <c r="B14" s="23" t="s">
        <v>3385</v>
      </c>
      <c r="C14" s="32" t="s">
        <v>3386</v>
      </c>
      <c r="D14" s="94" t="s">
        <v>189</v>
      </c>
      <c r="E14" s="94" t="s">
        <v>507</v>
      </c>
      <c r="F14" s="94" t="s">
        <v>182</v>
      </c>
      <c r="G14" s="94">
        <v>5.01</v>
      </c>
      <c r="H14" s="94" t="s">
        <v>183</v>
      </c>
      <c r="I14" s="32">
        <v>6.7000000000000002E-3</v>
      </c>
      <c r="J14" s="32">
        <v>9.4999999999999998E-3</v>
      </c>
      <c r="K14" s="104">
        <v>40000000</v>
      </c>
      <c r="L14" s="94">
        <v>100.32</v>
      </c>
      <c r="M14" s="124">
        <v>40128</v>
      </c>
      <c r="N14" s="32">
        <v>0.4712708352131022</v>
      </c>
      <c r="O14" s="32">
        <v>4.313350014571179E-3</v>
      </c>
      <c r="P14" s="18"/>
    </row>
    <row r="15" spans="1:18" x14ac:dyDescent="0.2">
      <c r="B15" s="23" t="s">
        <v>3383</v>
      </c>
      <c r="C15" s="32" t="s">
        <v>3384</v>
      </c>
      <c r="D15" s="94" t="s">
        <v>185</v>
      </c>
      <c r="E15" s="94" t="s">
        <v>507</v>
      </c>
      <c r="F15" s="94" t="s">
        <v>182</v>
      </c>
      <c r="G15" s="94">
        <v>4.91</v>
      </c>
      <c r="H15" s="94" t="s">
        <v>183</v>
      </c>
      <c r="I15" s="32">
        <v>2.5000000000000001E-2</v>
      </c>
      <c r="J15" s="32">
        <v>1.1599999999999999E-2</v>
      </c>
      <c r="K15" s="104">
        <v>3700000</v>
      </c>
      <c r="L15" s="94">
        <v>120.77</v>
      </c>
      <c r="M15" s="124">
        <v>4468.49</v>
      </c>
      <c r="N15" s="32">
        <v>5.2478793222722163E-2</v>
      </c>
      <c r="O15" s="32">
        <v>4.8031702069904227E-4</v>
      </c>
      <c r="P15" s="18"/>
    </row>
    <row r="16" spans="1:18" x14ac:dyDescent="0.2">
      <c r="B16" s="23" t="s">
        <v>3387</v>
      </c>
      <c r="C16" s="32" t="s">
        <v>3388</v>
      </c>
      <c r="D16" s="94" t="s">
        <v>175</v>
      </c>
      <c r="E16" s="94" t="s">
        <v>507</v>
      </c>
      <c r="F16" s="94" t="s">
        <v>182</v>
      </c>
      <c r="G16" s="94">
        <v>5.01</v>
      </c>
      <c r="H16" s="94" t="s">
        <v>183</v>
      </c>
      <c r="I16" s="32">
        <v>6.7000000000000002E-3</v>
      </c>
      <c r="J16" s="32">
        <v>7.3000000000000001E-3</v>
      </c>
      <c r="K16" s="104">
        <v>40000000</v>
      </c>
      <c r="L16" s="94">
        <v>101.38</v>
      </c>
      <c r="M16" s="124">
        <v>40552</v>
      </c>
      <c r="N16" s="32">
        <v>0.47625037155008271</v>
      </c>
      <c r="O16" s="32">
        <v>4.3589256825879805E-3</v>
      </c>
      <c r="P16" s="18"/>
    </row>
    <row r="17" spans="2:16" s="163" customFormat="1" x14ac:dyDescent="0.2">
      <c r="B17" s="132" t="s">
        <v>2290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3389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32" t="s">
        <v>3390</v>
      </c>
      <c r="C19" s="170" t="s">
        <v>177</v>
      </c>
      <c r="D19" s="171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0" t="s">
        <v>177</v>
      </c>
      <c r="J19" s="170" t="s">
        <v>177</v>
      </c>
      <c r="K19" s="181" t="s">
        <v>177</v>
      </c>
      <c r="L19" s="171" t="s">
        <v>177</v>
      </c>
      <c r="M19" s="172">
        <v>0</v>
      </c>
      <c r="N19" s="170">
        <v>0</v>
      </c>
      <c r="O19" s="170">
        <v>0</v>
      </c>
    </row>
    <row r="20" spans="2:16" s="163" customFormat="1" x14ac:dyDescent="0.2">
      <c r="B20" s="132" t="s">
        <v>152</v>
      </c>
      <c r="C20" s="170" t="s">
        <v>177</v>
      </c>
      <c r="D20" s="171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0" t="s">
        <v>177</v>
      </c>
      <c r="J20" s="170" t="s">
        <v>177</v>
      </c>
      <c r="K20" s="181" t="s">
        <v>177</v>
      </c>
      <c r="L20" s="171" t="s">
        <v>177</v>
      </c>
      <c r="M20" s="172">
        <v>0</v>
      </c>
      <c r="N20" s="170">
        <v>0</v>
      </c>
      <c r="O20" s="170">
        <v>0</v>
      </c>
    </row>
    <row r="21" spans="2:16" s="163" customFormat="1" x14ac:dyDescent="0.2">
      <c r="B21" s="132" t="s">
        <v>393</v>
      </c>
      <c r="C21" s="170" t="s">
        <v>177</v>
      </c>
      <c r="D21" s="171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0" t="s">
        <v>177</v>
      </c>
      <c r="J21" s="170" t="s">
        <v>177</v>
      </c>
      <c r="K21" s="181" t="s">
        <v>177</v>
      </c>
      <c r="L21" s="171" t="s">
        <v>177</v>
      </c>
      <c r="M21" s="172">
        <v>0</v>
      </c>
      <c r="N21" s="170">
        <v>0</v>
      </c>
      <c r="O21" s="170">
        <v>0</v>
      </c>
    </row>
    <row r="22" spans="2:16" s="163" customFormat="1" x14ac:dyDescent="0.2">
      <c r="B22" s="115" t="s">
        <v>166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167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  <row r="24" spans="2:16" s="163" customFormat="1" x14ac:dyDescent="0.2">
      <c r="B24" s="115" t="s">
        <v>168</v>
      </c>
      <c r="C24" s="115"/>
      <c r="D24" s="173"/>
      <c r="E24" s="173"/>
      <c r="F24" s="174"/>
      <c r="G24" s="174"/>
      <c r="H24" s="174"/>
      <c r="I24" s="175"/>
      <c r="J24" s="176"/>
      <c r="K24" s="177"/>
      <c r="L24" s="177"/>
      <c r="M24" s="177"/>
      <c r="N24" s="177"/>
      <c r="O24" s="176"/>
      <c r="P24" s="178"/>
    </row>
    <row r="25" spans="2:16" s="163" customFormat="1" x14ac:dyDescent="0.2">
      <c r="B25" s="115" t="s">
        <v>169</v>
      </c>
      <c r="C25" s="115"/>
      <c r="D25" s="173"/>
      <c r="E25" s="173"/>
      <c r="F25" s="174"/>
      <c r="G25" s="174"/>
      <c r="H25" s="174"/>
      <c r="I25" s="175"/>
      <c r="J25" s="176"/>
      <c r="K25" s="177"/>
      <c r="L25" s="177"/>
      <c r="M25" s="177"/>
      <c r="N25" s="177"/>
      <c r="O25" s="176"/>
      <c r="P25" s="178"/>
    </row>
    <row r="26" spans="2:16" s="163" customFormat="1" x14ac:dyDescent="0.2">
      <c r="B26" s="115" t="s">
        <v>170</v>
      </c>
      <c r="C26" s="115"/>
      <c r="D26" s="173"/>
      <c r="E26" s="173"/>
      <c r="F26" s="174"/>
      <c r="G26" s="174"/>
      <c r="H26" s="174"/>
      <c r="I26" s="175"/>
      <c r="J26" s="176"/>
      <c r="K26" s="177"/>
      <c r="L26" s="177"/>
      <c r="M26" s="177"/>
      <c r="N26" s="177"/>
      <c r="O26" s="176"/>
      <c r="P26" s="178"/>
    </row>
  </sheetData>
  <sortState ref="B14:AB16">
    <sortCondition ref="B14:B16" customList="א,ב,ג,ד,ה,ו,ז,ח,ט,י,כ,ל,מ,נ,ס,ע,פ,צ,ק,ר,ש,ת"/>
  </sortState>
  <mergeCells count="1">
    <mergeCell ref="B7:O7"/>
  </mergeCells>
  <phoneticPr fontId="3" type="noConversion"/>
  <conditionalFormatting sqref="H12:H21 N12:O21 C12:F21">
    <cfRule type="expression" dxfId="42" priority="361" stopIfTrue="1">
      <formula>OR(LEFT(#REF!,3)="TIR",LEFT(#REF!,2)="IR")</formula>
    </cfRule>
  </conditionalFormatting>
  <conditionalFormatting sqref="B11:B21 M11:N21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40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177</v>
      </c>
      <c r="E11" s="208"/>
      <c r="F11" s="196"/>
      <c r="G11" s="199">
        <v>350618.60442079994</v>
      </c>
      <c r="H11" s="105">
        <v>1</v>
      </c>
      <c r="I11" s="105">
        <v>3.7687917725463115E-2</v>
      </c>
      <c r="J11" s="121"/>
    </row>
    <row r="12" spans="1:18" s="163" customFormat="1" x14ac:dyDescent="0.2">
      <c r="B12" s="131" t="s">
        <v>3391</v>
      </c>
      <c r="C12" s="166"/>
      <c r="D12" s="166" t="s">
        <v>177</v>
      </c>
      <c r="E12" s="186"/>
      <c r="F12" s="167" t="s">
        <v>177</v>
      </c>
      <c r="G12" s="168">
        <v>210341.77086039996</v>
      </c>
      <c r="H12" s="166">
        <v>0.59991617161294519</v>
      </c>
      <c r="I12" s="166">
        <v>2.2609591317923491E-2</v>
      </c>
      <c r="J12" s="166" t="s">
        <v>177</v>
      </c>
    </row>
    <row r="13" spans="1:18" s="163" customFormat="1" x14ac:dyDescent="0.2">
      <c r="B13" s="132" t="s">
        <v>3392</v>
      </c>
      <c r="C13" s="166"/>
      <c r="D13" s="166" t="s">
        <v>177</v>
      </c>
      <c r="E13" s="186"/>
      <c r="F13" s="167" t="s">
        <v>177</v>
      </c>
      <c r="G13" s="168">
        <v>208353.06882019999</v>
      </c>
      <c r="H13" s="166">
        <v>0.59424419067660794</v>
      </c>
      <c r="I13" s="166">
        <v>2.2395826167054416E-2</v>
      </c>
      <c r="J13" s="166" t="s">
        <v>177</v>
      </c>
    </row>
    <row r="14" spans="1:18" x14ac:dyDescent="0.2">
      <c r="B14" s="23" t="s">
        <v>3393</v>
      </c>
      <c r="C14" s="41" t="s">
        <v>3598</v>
      </c>
      <c r="D14" s="41" t="s">
        <v>3599</v>
      </c>
      <c r="E14" s="43">
        <v>7.0611468677353295E-2</v>
      </c>
      <c r="F14" s="101" t="s">
        <v>183</v>
      </c>
      <c r="G14" s="125">
        <v>9845.5031999999992</v>
      </c>
      <c r="H14" s="41">
        <v>2.8080378724523639E-2</v>
      </c>
      <c r="I14" s="41">
        <v>1.0582910030696917E-3</v>
      </c>
      <c r="J14" s="41" t="s">
        <v>3394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3395</v>
      </c>
      <c r="C15" s="41" t="s">
        <v>3598</v>
      </c>
      <c r="D15" s="41" t="s">
        <v>3599</v>
      </c>
      <c r="E15" s="43">
        <v>7.4558523270149488E-2</v>
      </c>
      <c r="F15" s="101" t="s">
        <v>183</v>
      </c>
      <c r="G15" s="125">
        <v>20008.21027</v>
      </c>
      <c r="H15" s="41">
        <v>5.7065455220359218E-2</v>
      </c>
      <c r="I15" s="41">
        <v>2.150678181310998E-3</v>
      </c>
      <c r="J15" s="41" t="s">
        <v>3396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3403</v>
      </c>
      <c r="C16" s="41" t="s">
        <v>3598</v>
      </c>
      <c r="D16" s="41" t="s">
        <v>3599</v>
      </c>
      <c r="E16" s="43">
        <v>5.7765639379332642E-2</v>
      </c>
      <c r="F16" s="101" t="s">
        <v>183</v>
      </c>
      <c r="G16" s="125">
        <v>9981.9987799999999</v>
      </c>
      <c r="H16" s="41">
        <v>2.8469678032315596E-2</v>
      </c>
      <c r="I16" s="41">
        <v>1.0729628833523349E-3</v>
      </c>
      <c r="J16" s="41" t="s">
        <v>3404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3407</v>
      </c>
      <c r="C17" s="41" t="s">
        <v>3598</v>
      </c>
      <c r="D17" s="41" t="s">
        <v>3599</v>
      </c>
      <c r="E17" s="43">
        <v>7.2122678398639284E-2</v>
      </c>
      <c r="F17" s="101" t="s">
        <v>183</v>
      </c>
      <c r="G17" s="125">
        <v>2722.1381499999998</v>
      </c>
      <c r="H17" s="41">
        <v>7.7638154840551105E-3</v>
      </c>
      <c r="I17" s="41">
        <v>2.9260203919874558E-4</v>
      </c>
      <c r="J17" s="41" t="s">
        <v>3408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3397</v>
      </c>
      <c r="C18" s="41" t="s">
        <v>3598</v>
      </c>
      <c r="D18" s="41" t="s">
        <v>3599</v>
      </c>
      <c r="E18" s="43">
        <v>7.4284910271361679E-2</v>
      </c>
      <c r="F18" s="101" t="s">
        <v>183</v>
      </c>
      <c r="G18" s="125">
        <v>7594.5519000000004</v>
      </c>
      <c r="H18" s="41">
        <v>2.1660436166944783E-2</v>
      </c>
      <c r="I18" s="41">
        <v>8.1633673615746059E-4</v>
      </c>
      <c r="J18" s="41" t="s">
        <v>3398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3405</v>
      </c>
      <c r="C19" s="41" t="s">
        <v>3598</v>
      </c>
      <c r="D19" s="41" t="s">
        <v>3599</v>
      </c>
      <c r="E19" s="43">
        <v>5.805039908752891E-2</v>
      </c>
      <c r="F19" s="101" t="s">
        <v>183</v>
      </c>
      <c r="G19" s="125">
        <v>63632.099869999998</v>
      </c>
      <c r="H19" s="41">
        <v>0.18148523514636727</v>
      </c>
      <c r="I19" s="41">
        <v>6.8398006105826166E-3</v>
      </c>
      <c r="J19" s="41" t="s">
        <v>3406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3399</v>
      </c>
      <c r="C20" s="41" t="s">
        <v>3598</v>
      </c>
      <c r="D20" s="41" t="s">
        <v>3599</v>
      </c>
      <c r="E20" s="43">
        <v>5.8000000000000003E-2</v>
      </c>
      <c r="F20" s="101" t="s">
        <v>183</v>
      </c>
      <c r="G20" s="125">
        <v>30714.878000000001</v>
      </c>
      <c r="H20" s="41">
        <v>8.7601962966965388E-2</v>
      </c>
      <c r="I20" s="41">
        <v>3.3015355728880581E-3</v>
      </c>
      <c r="J20" s="41" t="s">
        <v>3400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3401</v>
      </c>
      <c r="C21" s="41" t="s">
        <v>3598</v>
      </c>
      <c r="D21" s="41" t="s">
        <v>3599</v>
      </c>
      <c r="E21" s="43">
        <v>6.8267739239411152E-2</v>
      </c>
      <c r="F21" s="101" t="s">
        <v>183</v>
      </c>
      <c r="G21" s="125">
        <v>45981.976009999998</v>
      </c>
      <c r="H21" s="41">
        <v>0.13114528273808904</v>
      </c>
      <c r="I21" s="41">
        <v>4.9425926259156977E-3</v>
      </c>
      <c r="J21" s="41" t="s">
        <v>3402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3409</v>
      </c>
      <c r="C22" s="41" t="s">
        <v>3598</v>
      </c>
      <c r="D22" s="41" t="s">
        <v>3599</v>
      </c>
      <c r="E22" s="43">
        <v>7.6144039581940992E-2</v>
      </c>
      <c r="F22" s="101" t="s">
        <v>183</v>
      </c>
      <c r="G22" s="125">
        <v>14441.210439999999</v>
      </c>
      <c r="H22" s="41">
        <v>4.1187804234906415E-2</v>
      </c>
      <c r="I22" s="41">
        <v>1.5522825772976341E-3</v>
      </c>
      <c r="J22" s="41" t="s">
        <v>3410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3411</v>
      </c>
      <c r="C23" s="41" t="s">
        <v>3598</v>
      </c>
      <c r="D23" s="41" t="s">
        <v>3599</v>
      </c>
      <c r="E23" s="43">
        <v>6.0003932009320977E-2</v>
      </c>
      <c r="F23" s="101" t="s">
        <v>183</v>
      </c>
      <c r="G23" s="125">
        <v>3430.5022000000004</v>
      </c>
      <c r="H23" s="41">
        <v>9.7841419615110736E-3</v>
      </c>
      <c r="I23" s="41">
        <v>3.6874393725968061E-4</v>
      </c>
      <c r="J23" s="41" t="s">
        <v>3412</v>
      </c>
      <c r="K23" s="18"/>
      <c r="L23" s="18"/>
      <c r="M23" s="18"/>
      <c r="N23" s="18"/>
      <c r="O23" s="18"/>
      <c r="P23" s="18"/>
      <c r="Q23" s="18"/>
    </row>
    <row r="24" spans="2:17" s="163" customFormat="1" x14ac:dyDescent="0.2">
      <c r="B24" s="132" t="s">
        <v>3413</v>
      </c>
      <c r="C24" s="166"/>
      <c r="D24" s="166"/>
      <c r="E24" s="187"/>
      <c r="F24" s="167" t="s">
        <v>177</v>
      </c>
      <c r="G24" s="168">
        <v>1988.7020401999998</v>
      </c>
      <c r="H24" s="166">
        <v>5.6719809363373966E-3</v>
      </c>
      <c r="I24" s="166">
        <v>2.1376515086907904E-4</v>
      </c>
      <c r="J24" s="166" t="s">
        <v>177</v>
      </c>
    </row>
    <row r="25" spans="2:17" x14ac:dyDescent="0.2">
      <c r="B25" s="23" t="s">
        <v>3414</v>
      </c>
      <c r="C25" s="41" t="s">
        <v>3598</v>
      </c>
      <c r="D25" s="41" t="s">
        <v>3599</v>
      </c>
      <c r="E25" s="43">
        <v>5.805039908752891E-2</v>
      </c>
      <c r="F25" s="101" t="s">
        <v>183</v>
      </c>
      <c r="G25" s="125">
        <v>205.28206</v>
      </c>
      <c r="H25" s="41">
        <v>5.8548536047912567E-4</v>
      </c>
      <c r="I25" s="41">
        <v>2.2065724095200401E-5</v>
      </c>
      <c r="J25" s="41" t="s">
        <v>3406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3415</v>
      </c>
      <c r="C26" s="41"/>
      <c r="D26" s="41"/>
      <c r="E26" s="43"/>
      <c r="F26" s="101" t="s">
        <v>183</v>
      </c>
      <c r="G26" s="125">
        <v>1434.4399799999999</v>
      </c>
      <c r="H26" s="41">
        <v>4.0911690421265735E-3</v>
      </c>
      <c r="I26" s="41">
        <v>1.5418764226062803E-4</v>
      </c>
      <c r="J26" s="41" t="s">
        <v>3416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3417</v>
      </c>
      <c r="C27" s="41"/>
      <c r="D27" s="41"/>
      <c r="E27" s="43"/>
      <c r="F27" s="101" t="s">
        <v>183</v>
      </c>
      <c r="G27" s="125">
        <v>348.98</v>
      </c>
      <c r="H27" s="41">
        <v>9.95326533161277E-4</v>
      </c>
      <c r="I27" s="41">
        <v>3.7511784491752647E-5</v>
      </c>
      <c r="J27" s="41" t="s">
        <v>3418</v>
      </c>
      <c r="K27" s="18"/>
      <c r="L27" s="18"/>
      <c r="M27" s="18"/>
      <c r="N27" s="18"/>
      <c r="O27" s="18"/>
      <c r="P27" s="18"/>
      <c r="Q27" s="18"/>
    </row>
    <row r="28" spans="2:17" s="163" customFormat="1" x14ac:dyDescent="0.2">
      <c r="B28" s="132" t="s">
        <v>3419</v>
      </c>
      <c r="C28" s="166"/>
      <c r="D28" s="166"/>
      <c r="E28" s="187"/>
      <c r="F28" s="167" t="s">
        <v>177</v>
      </c>
      <c r="G28" s="168">
        <v>140276.83356039997</v>
      </c>
      <c r="H28" s="166">
        <v>0.40008382838705486</v>
      </c>
      <c r="I28" s="166">
        <v>1.5078326407539627E-2</v>
      </c>
      <c r="J28" s="166" t="s">
        <v>177</v>
      </c>
    </row>
    <row r="29" spans="2:17" s="163" customFormat="1" x14ac:dyDescent="0.2">
      <c r="B29" s="132" t="s">
        <v>3392</v>
      </c>
      <c r="C29" s="166"/>
      <c r="D29" s="166"/>
      <c r="E29" s="187"/>
      <c r="F29" s="167" t="s">
        <v>177</v>
      </c>
      <c r="G29" s="168">
        <v>140276.8335602</v>
      </c>
      <c r="H29" s="166">
        <v>0.40008382838648449</v>
      </c>
      <c r="I29" s="166">
        <v>1.5078326407518132E-2</v>
      </c>
      <c r="J29" s="166" t="s">
        <v>177</v>
      </c>
    </row>
    <row r="30" spans="2:17" x14ac:dyDescent="0.2">
      <c r="B30" s="23" t="s">
        <v>3420</v>
      </c>
      <c r="C30" s="41" t="s">
        <v>3598</v>
      </c>
      <c r="D30" s="41" t="s">
        <v>3599</v>
      </c>
      <c r="E30" s="43">
        <v>5.3095251000435877E-2</v>
      </c>
      <c r="F30" s="101" t="s">
        <v>2</v>
      </c>
      <c r="G30" s="125">
        <v>18698.085129999999</v>
      </c>
      <c r="H30" s="41">
        <v>5.3328844773904885E-2</v>
      </c>
      <c r="I30" s="41">
        <v>2.0098531142329211E-3</v>
      </c>
      <c r="J30" s="41" t="s">
        <v>3421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3422</v>
      </c>
      <c r="C31" s="41" t="s">
        <v>3598</v>
      </c>
      <c r="D31" s="41" t="s">
        <v>3599</v>
      </c>
      <c r="E31" s="43">
        <v>6.4405760632706519E-2</v>
      </c>
      <c r="F31" s="101" t="s">
        <v>2</v>
      </c>
      <c r="G31" s="125">
        <v>19480.137839999999</v>
      </c>
      <c r="H31" s="41">
        <v>5.5559338821110117E-2</v>
      </c>
      <c r="I31" s="41">
        <v>2.0939157903711271E-3</v>
      </c>
      <c r="J31" s="41" t="s">
        <v>3423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3424</v>
      </c>
      <c r="C32" s="41" t="s">
        <v>3598</v>
      </c>
      <c r="D32" s="41" t="s">
        <v>3599</v>
      </c>
      <c r="E32" s="43">
        <v>4.7380402422417936E-2</v>
      </c>
      <c r="F32" s="101" t="s">
        <v>135</v>
      </c>
      <c r="G32" s="125">
        <v>54553.115829999995</v>
      </c>
      <c r="H32" s="41">
        <v>0.15559104720104155</v>
      </c>
      <c r="I32" s="41">
        <v>5.8639025857315022E-3</v>
      </c>
      <c r="J32" s="41" t="s">
        <v>3425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3426</v>
      </c>
      <c r="C33" s="41" t="s">
        <v>3598</v>
      </c>
      <c r="D33" s="41" t="s">
        <v>3599</v>
      </c>
      <c r="E33" s="43">
        <v>4.5661414285714276E-2</v>
      </c>
      <c r="F33" s="101" t="s">
        <v>135</v>
      </c>
      <c r="G33" s="125">
        <v>35361.696309999999</v>
      </c>
      <c r="H33" s="41">
        <v>0.10085516245897824</v>
      </c>
      <c r="I33" s="41">
        <v>3.8010210649421878E-3</v>
      </c>
      <c r="J33" s="41" t="s">
        <v>3427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3428</v>
      </c>
      <c r="C34" s="41" t="s">
        <v>3598</v>
      </c>
      <c r="D34" s="41" t="s">
        <v>3599</v>
      </c>
      <c r="E34" s="43">
        <v>5.2360119999999996E-2</v>
      </c>
      <c r="F34" s="101" t="s">
        <v>2</v>
      </c>
      <c r="G34" s="125">
        <v>12183.798449999998</v>
      </c>
      <c r="H34" s="41">
        <v>3.4749435130879247E-2</v>
      </c>
      <c r="I34" s="41">
        <v>1.3096338522188948E-3</v>
      </c>
      <c r="J34" s="41" t="s">
        <v>3429</v>
      </c>
      <c r="K34" s="18"/>
      <c r="L34" s="18"/>
      <c r="M34" s="18"/>
      <c r="N34" s="18"/>
      <c r="O34" s="18"/>
      <c r="P34" s="18"/>
      <c r="Q34" s="18"/>
    </row>
    <row r="35" spans="2:17" s="163" customFormat="1" x14ac:dyDescent="0.2">
      <c r="B35" s="132" t="s">
        <v>3413</v>
      </c>
      <c r="C35" s="166"/>
      <c r="D35" s="166" t="s">
        <v>177</v>
      </c>
      <c r="E35" s="186"/>
      <c r="F35" s="167" t="s">
        <v>177</v>
      </c>
      <c r="G35" s="168">
        <v>0</v>
      </c>
      <c r="H35" s="166">
        <v>0</v>
      </c>
      <c r="I35" s="166">
        <v>0</v>
      </c>
      <c r="J35" s="166" t="s">
        <v>177</v>
      </c>
    </row>
    <row r="36" spans="2:17" s="163" customFormat="1" x14ac:dyDescent="0.2">
      <c r="B36" s="115" t="s">
        <v>166</v>
      </c>
      <c r="C36" s="173"/>
      <c r="D36" s="115"/>
      <c r="E36" s="192"/>
      <c r="F36" s="174"/>
      <c r="G36" s="174"/>
      <c r="H36" s="174"/>
      <c r="I36" s="174"/>
      <c r="J36" s="174"/>
      <c r="K36" s="193"/>
      <c r="L36" s="178"/>
      <c r="M36" s="194"/>
      <c r="N36" s="194"/>
      <c r="O36" s="194"/>
      <c r="P36" s="178"/>
      <c r="Q36" s="178"/>
    </row>
    <row r="37" spans="2:17" s="163" customFormat="1" x14ac:dyDescent="0.2">
      <c r="B37" s="115" t="s">
        <v>167</v>
      </c>
      <c r="C37" s="173"/>
      <c r="D37" s="115"/>
      <c r="E37" s="192"/>
      <c r="F37" s="174"/>
      <c r="G37" s="174"/>
      <c r="H37" s="174"/>
      <c r="I37" s="174"/>
      <c r="J37" s="174"/>
      <c r="K37" s="193"/>
      <c r="L37" s="178"/>
      <c r="M37" s="194"/>
      <c r="N37" s="194"/>
      <c r="O37" s="194"/>
      <c r="P37" s="178"/>
      <c r="Q37" s="178"/>
    </row>
    <row r="38" spans="2:17" s="163" customFormat="1" x14ac:dyDescent="0.2">
      <c r="B38" s="115" t="s">
        <v>168</v>
      </c>
      <c r="C38" s="173"/>
      <c r="D38" s="115"/>
      <c r="E38" s="192"/>
      <c r="F38" s="174"/>
      <c r="G38" s="174"/>
      <c r="H38" s="174"/>
      <c r="I38" s="174"/>
      <c r="J38" s="174"/>
      <c r="K38" s="193"/>
      <c r="L38" s="178"/>
      <c r="M38" s="194"/>
      <c r="N38" s="194"/>
      <c r="O38" s="194"/>
      <c r="P38" s="178"/>
      <c r="Q38" s="178"/>
    </row>
    <row r="39" spans="2:17" s="163" customFormat="1" x14ac:dyDescent="0.2">
      <c r="B39" s="115" t="s">
        <v>169</v>
      </c>
      <c r="C39" s="173"/>
      <c r="D39" s="115"/>
      <c r="E39" s="192"/>
      <c r="F39" s="174"/>
      <c r="G39" s="174"/>
      <c r="H39" s="174"/>
      <c r="I39" s="174"/>
      <c r="J39" s="174"/>
      <c r="K39" s="193"/>
      <c r="L39" s="178"/>
      <c r="M39" s="194"/>
      <c r="N39" s="194"/>
      <c r="O39" s="194"/>
      <c r="P39" s="178"/>
      <c r="Q39" s="178"/>
    </row>
    <row r="40" spans="2:17" s="163" customFormat="1" x14ac:dyDescent="0.2">
      <c r="B40" s="115" t="s">
        <v>170</v>
      </c>
      <c r="C40" s="173"/>
      <c r="D40" s="115"/>
      <c r="E40" s="192"/>
      <c r="F40" s="174"/>
      <c r="G40" s="174"/>
      <c r="H40" s="174"/>
      <c r="I40" s="174"/>
      <c r="J40" s="174"/>
      <c r="K40" s="193"/>
      <c r="L40" s="178"/>
      <c r="M40" s="194"/>
      <c r="N40" s="194"/>
      <c r="O40" s="194"/>
      <c r="P40" s="178"/>
      <c r="Q40" s="178"/>
    </row>
  </sheetData>
  <mergeCells count="1">
    <mergeCell ref="B7:J7"/>
  </mergeCells>
  <phoneticPr fontId="3" type="noConversion"/>
  <conditionalFormatting sqref="L1:L6 L36:L55570">
    <cfRule type="expression" dxfId="40" priority="371" stopIfTrue="1">
      <formula>LEFT(#REF!,3)="TIR"</formula>
    </cfRule>
  </conditionalFormatting>
  <conditionalFormatting sqref="H11:J35 C11:F35">
    <cfRule type="expression" dxfId="39" priority="373" stopIfTrue="1">
      <formula>LEFT(#REF!,3)="TIR"</formula>
    </cfRule>
  </conditionalFormatting>
  <conditionalFormatting sqref="B11:B35 G11:J35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4.299591322339693E-14</v>
      </c>
    </row>
    <row r="12" spans="1:19" s="163" customFormat="1" x14ac:dyDescent="0.2">
      <c r="B12" s="131" t="s">
        <v>3430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3431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4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285156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4">
        <v>14480.217627447637</v>
      </c>
      <c r="J11" s="114">
        <v>1</v>
      </c>
      <c r="K11" s="91">
        <v>1.5564754514141028E-3</v>
      </c>
    </row>
    <row r="12" spans="1:21" s="163" customFormat="1" x14ac:dyDescent="0.2">
      <c r="B12" s="131" t="s">
        <v>148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11622.312967247639</v>
      </c>
      <c r="J12" s="166">
        <v>0.80263385995091929</v>
      </c>
      <c r="K12" s="166">
        <v>1.2492798994873508E-3</v>
      </c>
    </row>
    <row r="13" spans="1:21" x14ac:dyDescent="0.2">
      <c r="B13" s="23" t="s">
        <v>3489</v>
      </c>
      <c r="C13" s="31" t="s">
        <v>3490</v>
      </c>
      <c r="D13" s="101" t="s">
        <v>447</v>
      </c>
      <c r="E13" s="33" t="s">
        <v>177</v>
      </c>
      <c r="F13" s="24">
        <v>0</v>
      </c>
      <c r="G13" s="103" t="s">
        <v>183</v>
      </c>
      <c r="H13" s="24">
        <v>0</v>
      </c>
      <c r="I13" s="125">
        <v>149.88401999999999</v>
      </c>
      <c r="J13" s="113">
        <v>1.0350950783770739E-2</v>
      </c>
      <c r="K13" s="41">
        <v>1.6111000793734723E-5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3452</v>
      </c>
      <c r="C14" s="31" t="s">
        <v>3453</v>
      </c>
      <c r="D14" s="101" t="s">
        <v>447</v>
      </c>
      <c r="E14" s="33" t="s">
        <v>177</v>
      </c>
      <c r="F14" s="24">
        <v>5.0900000000000001E-2</v>
      </c>
      <c r="G14" s="103" t="s">
        <v>183</v>
      </c>
      <c r="H14" s="24">
        <v>0</v>
      </c>
      <c r="I14" s="125">
        <v>3737.3892299999998</v>
      </c>
      <c r="J14" s="113">
        <v>0.25810311185625273</v>
      </c>
      <c r="K14" s="41">
        <v>4.0173115753784557E-4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3436</v>
      </c>
      <c r="C15" s="31" t="s">
        <v>3437</v>
      </c>
      <c r="D15" s="101" t="s">
        <v>447</v>
      </c>
      <c r="E15" s="33" t="s">
        <v>177</v>
      </c>
      <c r="F15" s="24">
        <v>5.33E-2</v>
      </c>
      <c r="G15" s="103" t="s">
        <v>183</v>
      </c>
      <c r="H15" s="24">
        <v>0</v>
      </c>
      <c r="I15" s="125">
        <v>26.773</v>
      </c>
      <c r="J15" s="113">
        <v>1.8489362997729446E-3</v>
      </c>
      <c r="K15" s="41">
        <v>2.8778239618250145E-6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3438</v>
      </c>
      <c r="C16" s="31" t="s">
        <v>3439</v>
      </c>
      <c r="D16" s="101" t="s">
        <v>447</v>
      </c>
      <c r="E16" s="33" t="s">
        <v>177</v>
      </c>
      <c r="F16" s="24">
        <v>6.6000000000000003E-2</v>
      </c>
      <c r="G16" s="103" t="s">
        <v>183</v>
      </c>
      <c r="H16" s="24">
        <v>0</v>
      </c>
      <c r="I16" s="125">
        <v>26.773</v>
      </c>
      <c r="J16" s="113">
        <v>1.8489362997729446E-3</v>
      </c>
      <c r="K16" s="41">
        <v>2.8778239618250145E-6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3440</v>
      </c>
      <c r="C17" s="31" t="s">
        <v>3441</v>
      </c>
      <c r="D17" s="101" t="s">
        <v>447</v>
      </c>
      <c r="E17" s="33" t="s">
        <v>177</v>
      </c>
      <c r="F17" s="24">
        <v>6.6000000000000003E-2</v>
      </c>
      <c r="G17" s="103" t="s">
        <v>183</v>
      </c>
      <c r="H17" s="24">
        <v>0</v>
      </c>
      <c r="I17" s="125">
        <v>26.77299</v>
      </c>
      <c r="J17" s="113">
        <v>1.8489356091755892E-3</v>
      </c>
      <c r="K17" s="41">
        <v>2.8778228869271839E-6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3442</v>
      </c>
      <c r="C18" s="31" t="s">
        <v>3443</v>
      </c>
      <c r="D18" s="101" t="s">
        <v>447</v>
      </c>
      <c r="E18" s="33" t="s">
        <v>177</v>
      </c>
      <c r="F18" s="24">
        <v>6.6000000000000003E-2</v>
      </c>
      <c r="G18" s="103" t="s">
        <v>183</v>
      </c>
      <c r="H18" s="24">
        <v>0</v>
      </c>
      <c r="I18" s="125">
        <v>26.773</v>
      </c>
      <c r="J18" s="113">
        <v>1.8489362997729446E-3</v>
      </c>
      <c r="K18" s="41">
        <v>2.8778239618250145E-6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3444</v>
      </c>
      <c r="C19" s="31" t="s">
        <v>3445</v>
      </c>
      <c r="D19" s="101" t="s">
        <v>447</v>
      </c>
      <c r="E19" s="33" t="s">
        <v>177</v>
      </c>
      <c r="F19" s="24">
        <v>5.7500000000000002E-2</v>
      </c>
      <c r="G19" s="103" t="s">
        <v>183</v>
      </c>
      <c r="H19" s="24">
        <v>0</v>
      </c>
      <c r="I19" s="125">
        <v>449.57150000000001</v>
      </c>
      <c r="J19" s="113">
        <v>3.1047288899016635E-2</v>
      </c>
      <c r="K19" s="41">
        <v>4.8324343004280977E-5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3446</v>
      </c>
      <c r="C20" s="31" t="s">
        <v>3447</v>
      </c>
      <c r="D20" s="101" t="s">
        <v>447</v>
      </c>
      <c r="E20" s="33" t="s">
        <v>177</v>
      </c>
      <c r="F20" s="24">
        <v>6.6000000000000003E-2</v>
      </c>
      <c r="G20" s="103" t="s">
        <v>183</v>
      </c>
      <c r="H20" s="24">
        <v>0</v>
      </c>
      <c r="I20" s="125">
        <v>26.773</v>
      </c>
      <c r="J20" s="113">
        <v>1.8489362997729446E-3</v>
      </c>
      <c r="K20" s="41">
        <v>2.8778239618250145E-6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3464</v>
      </c>
      <c r="C21" s="31" t="s">
        <v>3465</v>
      </c>
      <c r="D21" s="101" t="s">
        <v>447</v>
      </c>
      <c r="E21" s="33" t="s">
        <v>177</v>
      </c>
      <c r="F21" s="24">
        <v>6.9500000000000006E-2</v>
      </c>
      <c r="G21" s="103" t="s">
        <v>183</v>
      </c>
      <c r="H21" s="24">
        <v>0</v>
      </c>
      <c r="I21" s="125">
        <v>128.23099999999999</v>
      </c>
      <c r="J21" s="113">
        <v>8.8555989487985824E-3</v>
      </c>
      <c r="K21" s="41">
        <v>1.3783522371373526E-5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3475</v>
      </c>
      <c r="C22" s="31" t="s">
        <v>3476</v>
      </c>
      <c r="D22" s="101" t="s">
        <v>447</v>
      </c>
      <c r="E22" s="33" t="s">
        <v>177</v>
      </c>
      <c r="F22" s="24">
        <v>0</v>
      </c>
      <c r="G22" s="103" t="s">
        <v>183</v>
      </c>
      <c r="H22" s="24">
        <v>0</v>
      </c>
      <c r="I22" s="125">
        <v>1.6199999999999999E-2</v>
      </c>
      <c r="J22" s="113">
        <v>1.1187677158451312E-6</v>
      </c>
      <c r="K22" s="41">
        <v>1.7413344855475754E-9</v>
      </c>
      <c r="L22" s="18"/>
      <c r="M22" s="18"/>
      <c r="N22" s="18"/>
      <c r="O22" s="18"/>
      <c r="P22" s="18"/>
      <c r="Q22" s="18"/>
    </row>
    <row r="23" spans="2:17" x14ac:dyDescent="0.2">
      <c r="B23" s="23" t="s">
        <v>3491</v>
      </c>
      <c r="C23" s="31" t="s">
        <v>3492</v>
      </c>
      <c r="D23" s="101" t="s">
        <v>2126</v>
      </c>
      <c r="E23" s="33" t="s">
        <v>187</v>
      </c>
      <c r="F23" s="24">
        <v>0</v>
      </c>
      <c r="G23" s="103" t="s">
        <v>183</v>
      </c>
      <c r="H23" s="24">
        <v>0</v>
      </c>
      <c r="I23" s="125">
        <v>87.271094517790161</v>
      </c>
      <c r="J23" s="113">
        <v>6.0269187082081892E-3</v>
      </c>
      <c r="K23" s="41">
        <v>9.3807510169944415E-6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3477</v>
      </c>
      <c r="C24" s="31" t="s">
        <v>3478</v>
      </c>
      <c r="D24" s="101" t="s">
        <v>447</v>
      </c>
      <c r="E24" s="33" t="s">
        <v>177</v>
      </c>
      <c r="F24" s="24">
        <v>0</v>
      </c>
      <c r="G24" s="103" t="s">
        <v>183</v>
      </c>
      <c r="H24" s="24">
        <v>0</v>
      </c>
      <c r="I24" s="125">
        <v>304.57575000000003</v>
      </c>
      <c r="J24" s="113">
        <v>2.1033920748723321E-2</v>
      </c>
      <c r="K24" s="41">
        <v>3.2738781292377593E-5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3485</v>
      </c>
      <c r="C25" s="31" t="s">
        <v>3486</v>
      </c>
      <c r="D25" s="101" t="s">
        <v>447</v>
      </c>
      <c r="E25" s="33" t="s">
        <v>177</v>
      </c>
      <c r="F25" s="24">
        <v>0</v>
      </c>
      <c r="G25" s="103" t="s">
        <v>183</v>
      </c>
      <c r="H25" s="24">
        <v>0</v>
      </c>
      <c r="I25" s="125">
        <v>123.0826</v>
      </c>
      <c r="J25" s="113">
        <v>8.5000518063135782E-3</v>
      </c>
      <c r="K25" s="41">
        <v>1.3230121972275186E-5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3454</v>
      </c>
      <c r="C26" s="31" t="s">
        <v>3455</v>
      </c>
      <c r="D26" s="101" t="s">
        <v>447</v>
      </c>
      <c r="E26" s="33" t="s">
        <v>177</v>
      </c>
      <c r="F26" s="24">
        <v>6.4399999999999999E-2</v>
      </c>
      <c r="G26" s="103" t="s">
        <v>183</v>
      </c>
      <c r="H26" s="24">
        <v>0.20850000000000002</v>
      </c>
      <c r="I26" s="125">
        <v>246.14424</v>
      </c>
      <c r="J26" s="113">
        <v>1.699865612057011E-2</v>
      </c>
      <c r="K26" s="41">
        <v>2.6457990958697466E-5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3456</v>
      </c>
      <c r="C27" s="31" t="s">
        <v>3457</v>
      </c>
      <c r="D27" s="101" t="s">
        <v>447</v>
      </c>
      <c r="E27" s="33" t="s">
        <v>177</v>
      </c>
      <c r="F27" s="24">
        <v>0.05</v>
      </c>
      <c r="G27" s="103" t="s">
        <v>183</v>
      </c>
      <c r="H27" s="24">
        <v>0</v>
      </c>
      <c r="I27" s="125">
        <v>8.2870100000000004</v>
      </c>
      <c r="J27" s="113">
        <v>5.7229871906702234E-4</v>
      </c>
      <c r="K27" s="41">
        <v>8.9076890710355643E-7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3458</v>
      </c>
      <c r="C28" s="31" t="s">
        <v>3459</v>
      </c>
      <c r="D28" s="101" t="s">
        <v>447</v>
      </c>
      <c r="E28" s="33" t="s">
        <v>177</v>
      </c>
      <c r="F28" s="24">
        <v>1E-3</v>
      </c>
      <c r="G28" s="103" t="s">
        <v>183</v>
      </c>
      <c r="H28" s="24">
        <v>0</v>
      </c>
      <c r="I28" s="125">
        <v>138.6</v>
      </c>
      <c r="J28" s="113">
        <v>9.571679346675013E-3</v>
      </c>
      <c r="K28" s="41">
        <v>1.4898083931907033E-5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3460</v>
      </c>
      <c r="C29" s="31" t="s">
        <v>3461</v>
      </c>
      <c r="D29" s="101" t="s">
        <v>447</v>
      </c>
      <c r="E29" s="33" t="s">
        <v>177</v>
      </c>
      <c r="F29" s="24">
        <v>5.5E-2</v>
      </c>
      <c r="G29" s="103" t="s">
        <v>183</v>
      </c>
      <c r="H29" s="24">
        <v>0</v>
      </c>
      <c r="I29" s="125">
        <v>12.95093</v>
      </c>
      <c r="J29" s="113">
        <v>8.9438780087470289E-4</v>
      </c>
      <c r="K29" s="41">
        <v>1.3920926561057197E-6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3479</v>
      </c>
      <c r="C30" s="31" t="s">
        <v>3480</v>
      </c>
      <c r="D30" s="101" t="s">
        <v>447</v>
      </c>
      <c r="E30" s="33" t="s">
        <v>177</v>
      </c>
      <c r="F30" s="24">
        <v>0</v>
      </c>
      <c r="G30" s="103" t="s">
        <v>183</v>
      </c>
      <c r="H30" s="24">
        <v>0</v>
      </c>
      <c r="I30" s="125">
        <v>143.45849999999999</v>
      </c>
      <c r="J30" s="113">
        <v>9.9072060718252333E-3</v>
      </c>
      <c r="K30" s="41">
        <v>1.5420323042896718E-5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3450</v>
      </c>
      <c r="C31" s="31" t="s">
        <v>3451</v>
      </c>
      <c r="D31" s="101" t="s">
        <v>447</v>
      </c>
      <c r="E31" s="33" t="s">
        <v>177</v>
      </c>
      <c r="F31" s="24">
        <v>6.4000000000000001E-2</v>
      </c>
      <c r="G31" s="103" t="s">
        <v>183</v>
      </c>
      <c r="H31" s="24">
        <v>0</v>
      </c>
      <c r="I31" s="125">
        <v>8.9999999999999998E-4</v>
      </c>
      <c r="J31" s="113">
        <v>6.2153761991396182E-8</v>
      </c>
      <c r="K31" s="41">
        <v>9.6740804752643076E-11</v>
      </c>
      <c r="L31" s="18"/>
      <c r="M31" s="18"/>
      <c r="N31" s="18"/>
      <c r="O31" s="18"/>
      <c r="P31" s="18"/>
      <c r="Q31" s="18"/>
    </row>
    <row r="32" spans="2:17" x14ac:dyDescent="0.2">
      <c r="B32" s="23" t="s">
        <v>3432</v>
      </c>
      <c r="C32" s="31" t="s">
        <v>3433</v>
      </c>
      <c r="D32" s="101" t="s">
        <v>447</v>
      </c>
      <c r="E32" s="33" t="s">
        <v>177</v>
      </c>
      <c r="F32" s="24">
        <v>9.9000000000000005E-2</v>
      </c>
      <c r="G32" s="103" t="s">
        <v>183</v>
      </c>
      <c r="H32" s="24">
        <v>0</v>
      </c>
      <c r="I32" s="125">
        <v>3.0446999999999997</v>
      </c>
      <c r="J32" s="113">
        <v>2.1026617681689329E-4</v>
      </c>
      <c r="K32" s="41">
        <v>3.2727414247819148E-7</v>
      </c>
      <c r="L32" s="18"/>
      <c r="M32" s="18"/>
      <c r="N32" s="18"/>
      <c r="O32" s="18"/>
      <c r="P32" s="18"/>
      <c r="Q32" s="18"/>
    </row>
    <row r="33" spans="2:17" x14ac:dyDescent="0.2">
      <c r="B33" s="23" t="s">
        <v>3434</v>
      </c>
      <c r="C33" s="31" t="s">
        <v>3435</v>
      </c>
      <c r="D33" s="101" t="s">
        <v>447</v>
      </c>
      <c r="E33" s="33" t="s">
        <v>177</v>
      </c>
      <c r="F33" s="24">
        <v>9.9000000000000005E-2</v>
      </c>
      <c r="G33" s="103" t="s">
        <v>183</v>
      </c>
      <c r="H33" s="24">
        <v>0</v>
      </c>
      <c r="I33" s="125">
        <v>4.5736800000000004</v>
      </c>
      <c r="J33" s="113">
        <v>3.1585713127200993E-4</v>
      </c>
      <c r="K33" s="41">
        <v>4.9162387097896517E-7</v>
      </c>
      <c r="L33" s="18"/>
      <c r="M33" s="18"/>
      <c r="N33" s="18"/>
      <c r="O33" s="18"/>
      <c r="P33" s="18"/>
      <c r="Q33" s="18"/>
    </row>
    <row r="34" spans="2:17" x14ac:dyDescent="0.2">
      <c r="B34" s="23" t="s">
        <v>3448</v>
      </c>
      <c r="C34" s="31" t="s">
        <v>3449</v>
      </c>
      <c r="D34" s="101" t="s">
        <v>447</v>
      </c>
      <c r="E34" s="33" t="s">
        <v>177</v>
      </c>
      <c r="F34" s="24">
        <v>9.9000000000000005E-2</v>
      </c>
      <c r="G34" s="103" t="s">
        <v>183</v>
      </c>
      <c r="H34" s="24">
        <v>0</v>
      </c>
      <c r="I34" s="125">
        <v>32.015770000000003</v>
      </c>
      <c r="J34" s="113">
        <v>2.2110006095014249E-3</v>
      </c>
      <c r="K34" s="41">
        <v>3.4413681717505869E-6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3487</v>
      </c>
      <c r="C35" s="31" t="s">
        <v>3488</v>
      </c>
      <c r="D35" s="101" t="s">
        <v>447</v>
      </c>
      <c r="E35" s="33" t="s">
        <v>177</v>
      </c>
      <c r="F35" s="24">
        <v>0</v>
      </c>
      <c r="G35" s="103" t="s">
        <v>183</v>
      </c>
      <c r="H35" s="24">
        <v>0</v>
      </c>
      <c r="I35" s="125">
        <v>70.781100000000009</v>
      </c>
      <c r="J35" s="113">
        <v>4.8881240476546812E-3</v>
      </c>
      <c r="K35" s="41">
        <v>7.6082450836414509E-6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3462</v>
      </c>
      <c r="C36" s="31" t="s">
        <v>3463</v>
      </c>
      <c r="D36" s="101" t="s">
        <v>447</v>
      </c>
      <c r="E36" s="33" t="s">
        <v>177</v>
      </c>
      <c r="F36" s="24">
        <v>1.0800000000000001E-2</v>
      </c>
      <c r="G36" s="103" t="s">
        <v>183</v>
      </c>
      <c r="H36" s="24">
        <v>0</v>
      </c>
      <c r="I36" s="125">
        <v>733.88652999999999</v>
      </c>
      <c r="J36" s="113">
        <v>5.0682009682568488E-2</v>
      </c>
      <c r="K36" s="41">
        <v>7.8885303899249706E-5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3473</v>
      </c>
      <c r="C37" s="31" t="s">
        <v>3474</v>
      </c>
      <c r="D37" s="101" t="s">
        <v>447</v>
      </c>
      <c r="E37" s="33" t="s">
        <v>177</v>
      </c>
      <c r="F37" s="24">
        <v>0.03</v>
      </c>
      <c r="G37" s="103" t="s">
        <v>135</v>
      </c>
      <c r="H37" s="24">
        <v>0</v>
      </c>
      <c r="I37" s="125">
        <v>1305.80206</v>
      </c>
      <c r="J37" s="113">
        <v>9.0178344939016497E-2</v>
      </c>
      <c r="K37" s="41">
        <v>1.4036038014673236E-4</v>
      </c>
      <c r="L37" s="18"/>
      <c r="M37" s="18"/>
      <c r="N37" s="18"/>
      <c r="O37" s="18"/>
      <c r="P37" s="18"/>
      <c r="Q37" s="18"/>
    </row>
    <row r="38" spans="2:17" x14ac:dyDescent="0.2">
      <c r="B38" s="23" t="s">
        <v>3469</v>
      </c>
      <c r="C38" s="31" t="s">
        <v>3470</v>
      </c>
      <c r="D38" s="101" t="s">
        <v>447</v>
      </c>
      <c r="E38" s="33" t="s">
        <v>177</v>
      </c>
      <c r="F38" s="24">
        <v>8.5000000000000006E-2</v>
      </c>
      <c r="G38" s="103" t="s">
        <v>183</v>
      </c>
      <c r="H38" s="24">
        <v>0</v>
      </c>
      <c r="I38" s="125">
        <v>8.2524800000000003</v>
      </c>
      <c r="J38" s="113">
        <v>5.6991408639861909E-4</v>
      </c>
      <c r="K38" s="41">
        <v>8.8705728489454662E-7</v>
      </c>
      <c r="L38" s="18"/>
      <c r="M38" s="18"/>
      <c r="N38" s="18"/>
      <c r="O38" s="18"/>
      <c r="P38" s="18"/>
      <c r="Q38" s="18"/>
    </row>
    <row r="39" spans="2:17" x14ac:dyDescent="0.2">
      <c r="B39" s="23" t="s">
        <v>3471</v>
      </c>
      <c r="C39" s="31" t="s">
        <v>3472</v>
      </c>
      <c r="D39" s="101" t="s">
        <v>447</v>
      </c>
      <c r="E39" s="33" t="s">
        <v>177</v>
      </c>
      <c r="F39" s="24">
        <v>8.5000000000000006E-2</v>
      </c>
      <c r="G39" s="103" t="s">
        <v>183</v>
      </c>
      <c r="H39" s="24">
        <v>0</v>
      </c>
      <c r="I39" s="125">
        <v>6.16479</v>
      </c>
      <c r="J39" s="113">
        <v>4.2573876709659924E-4</v>
      </c>
      <c r="K39" s="41">
        <v>6.6265193970116282E-7</v>
      </c>
      <c r="L39" s="18"/>
      <c r="M39" s="18"/>
      <c r="N39" s="18"/>
      <c r="O39" s="18"/>
      <c r="P39" s="18"/>
      <c r="Q39" s="18"/>
    </row>
    <row r="40" spans="2:17" x14ac:dyDescent="0.2">
      <c r="B40" s="23" t="s">
        <v>3483</v>
      </c>
      <c r="C40" s="31" t="s">
        <v>3484</v>
      </c>
      <c r="D40" s="101" t="s">
        <v>447</v>
      </c>
      <c r="E40" s="33" t="s">
        <v>177</v>
      </c>
      <c r="F40" s="24">
        <v>0</v>
      </c>
      <c r="G40" s="103" t="s">
        <v>183</v>
      </c>
      <c r="H40" s="24">
        <v>0</v>
      </c>
      <c r="I40" s="125">
        <v>255.51263</v>
      </c>
      <c r="J40" s="113">
        <v>1.7645634656461864E-2</v>
      </c>
      <c r="K40" s="41">
        <v>2.7464997167404814E-5</v>
      </c>
      <c r="L40" s="18"/>
      <c r="M40" s="18"/>
      <c r="N40" s="18"/>
      <c r="O40" s="18"/>
      <c r="P40" s="18"/>
      <c r="Q40" s="18"/>
    </row>
    <row r="41" spans="2:17" x14ac:dyDescent="0.2">
      <c r="B41" s="23" t="s">
        <v>3481</v>
      </c>
      <c r="C41" s="31" t="s">
        <v>3482</v>
      </c>
      <c r="D41" s="101" t="s">
        <v>447</v>
      </c>
      <c r="E41" s="33" t="s">
        <v>177</v>
      </c>
      <c r="F41" s="24">
        <v>0</v>
      </c>
      <c r="G41" s="103" t="s">
        <v>183</v>
      </c>
      <c r="H41" s="24">
        <v>0</v>
      </c>
      <c r="I41" s="125">
        <v>3118.7647000000002</v>
      </c>
      <c r="J41" s="113">
        <v>0.21538106541218682</v>
      </c>
      <c r="K41" s="41">
        <v>3.3523534101348386E-4</v>
      </c>
      <c r="L41" s="18"/>
      <c r="M41" s="18"/>
      <c r="N41" s="18"/>
      <c r="O41" s="18"/>
      <c r="P41" s="18"/>
      <c r="Q41" s="18"/>
    </row>
    <row r="42" spans="2:17" x14ac:dyDescent="0.2">
      <c r="B42" s="23" t="s">
        <v>3466</v>
      </c>
      <c r="C42" s="31" t="s">
        <v>3467</v>
      </c>
      <c r="D42" s="101" t="s">
        <v>3468</v>
      </c>
      <c r="E42" s="33" t="s">
        <v>187</v>
      </c>
      <c r="F42" s="24">
        <v>6.7799999999999999E-2</v>
      </c>
      <c r="G42" s="103" t="s">
        <v>183</v>
      </c>
      <c r="H42" s="24">
        <v>0</v>
      </c>
      <c r="I42" s="125">
        <v>420.18656252984891</v>
      </c>
      <c r="J42" s="113">
        <v>2.9017972888292377E-2</v>
      </c>
      <c r="K42" s="41">
        <v>4.5165762450427073E-5</v>
      </c>
      <c r="L42" s="18"/>
      <c r="M42" s="18"/>
      <c r="N42" s="18"/>
      <c r="O42" s="18"/>
      <c r="P42" s="18"/>
      <c r="Q42" s="18"/>
    </row>
    <row r="43" spans="2:17" s="163" customFormat="1" x14ac:dyDescent="0.2">
      <c r="B43" s="132" t="s">
        <v>378</v>
      </c>
      <c r="C43" s="211" t="s">
        <v>177</v>
      </c>
      <c r="D43" s="167" t="s">
        <v>177</v>
      </c>
      <c r="E43" s="189" t="s">
        <v>177</v>
      </c>
      <c r="F43" s="190" t="s">
        <v>177</v>
      </c>
      <c r="G43" s="180" t="s">
        <v>177</v>
      </c>
      <c r="H43" s="190" t="s">
        <v>177</v>
      </c>
      <c r="I43" s="168">
        <v>2857.9046602000003</v>
      </c>
      <c r="J43" s="166">
        <v>0.1973661400490809</v>
      </c>
      <c r="K43" s="166">
        <v>3.071955519267522E-4</v>
      </c>
    </row>
    <row r="44" spans="2:17" x14ac:dyDescent="0.2">
      <c r="B44" s="23" t="s">
        <v>3493</v>
      </c>
      <c r="C44" s="31" t="s">
        <v>3494</v>
      </c>
      <c r="D44" s="101" t="s">
        <v>447</v>
      </c>
      <c r="E44" s="33" t="s">
        <v>177</v>
      </c>
      <c r="F44" s="24">
        <v>0</v>
      </c>
      <c r="G44" s="103" t="s">
        <v>2</v>
      </c>
      <c r="H44" s="24">
        <v>0</v>
      </c>
      <c r="I44" s="125">
        <v>263.37378999999999</v>
      </c>
      <c r="J44" s="113">
        <v>1.8188524287146624E-2</v>
      </c>
      <c r="K44" s="41">
        <v>2.8309991550392909E-5</v>
      </c>
      <c r="L44" s="18"/>
      <c r="M44" s="18"/>
      <c r="N44" s="18"/>
      <c r="O44" s="18"/>
      <c r="P44" s="18"/>
      <c r="Q44" s="18"/>
    </row>
    <row r="45" spans="2:17" x14ac:dyDescent="0.2">
      <c r="B45" s="23" t="s">
        <v>3495</v>
      </c>
      <c r="C45" s="31" t="s">
        <v>3496</v>
      </c>
      <c r="D45" s="101" t="s">
        <v>447</v>
      </c>
      <c r="E45" s="33" t="s">
        <v>177</v>
      </c>
      <c r="F45" s="24">
        <v>0</v>
      </c>
      <c r="G45" s="103" t="s">
        <v>2</v>
      </c>
      <c r="H45" s="24">
        <v>0</v>
      </c>
      <c r="I45" s="125">
        <v>764.56981999999994</v>
      </c>
      <c r="J45" s="113">
        <v>5.2800989575649576E-2</v>
      </c>
      <c r="K45" s="41">
        <v>8.2183444084870503E-5</v>
      </c>
      <c r="L45" s="18"/>
      <c r="M45" s="18"/>
      <c r="N45" s="18"/>
      <c r="O45" s="18"/>
      <c r="P45" s="18"/>
      <c r="Q45" s="18"/>
    </row>
    <row r="46" spans="2:17" x14ac:dyDescent="0.2">
      <c r="B46" s="23" t="s">
        <v>3497</v>
      </c>
      <c r="C46" s="31" t="s">
        <v>3498</v>
      </c>
      <c r="D46" s="101" t="s">
        <v>447</v>
      </c>
      <c r="E46" s="33" t="s">
        <v>177</v>
      </c>
      <c r="F46" s="24">
        <v>0</v>
      </c>
      <c r="G46" s="103" t="s">
        <v>135</v>
      </c>
      <c r="H46" s="24">
        <v>0</v>
      </c>
      <c r="I46" s="125">
        <v>374.61484000000002</v>
      </c>
      <c r="J46" s="113">
        <v>2.5870801782005518E-2</v>
      </c>
      <c r="K46" s="41">
        <v>4.0267267882091807E-5</v>
      </c>
      <c r="L46" s="18"/>
      <c r="M46" s="18"/>
      <c r="N46" s="18"/>
      <c r="O46" s="18"/>
      <c r="P46" s="18"/>
      <c r="Q46" s="18"/>
    </row>
    <row r="47" spans="2:17" x14ac:dyDescent="0.2">
      <c r="B47" s="23" t="s">
        <v>3499</v>
      </c>
      <c r="C47" s="31" t="s">
        <v>3500</v>
      </c>
      <c r="D47" s="101" t="s">
        <v>447</v>
      </c>
      <c r="E47" s="33" t="s">
        <v>177</v>
      </c>
      <c r="F47" s="24">
        <v>0</v>
      </c>
      <c r="G47" s="103" t="s">
        <v>135</v>
      </c>
      <c r="H47" s="24">
        <v>0</v>
      </c>
      <c r="I47" s="125">
        <v>1027.1437800000001</v>
      </c>
      <c r="J47" s="113">
        <v>7.093427781451446E-2</v>
      </c>
      <c r="K47" s="41">
        <v>1.1040746208207977E-4</v>
      </c>
      <c r="L47" s="18"/>
      <c r="M47" s="18"/>
      <c r="N47" s="18"/>
      <c r="O47" s="18"/>
      <c r="P47" s="18"/>
      <c r="Q47" s="18"/>
    </row>
    <row r="48" spans="2:17" x14ac:dyDescent="0.2">
      <c r="B48" s="23" t="s">
        <v>3501</v>
      </c>
      <c r="C48" s="31" t="s">
        <v>3502</v>
      </c>
      <c r="D48" s="101" t="s">
        <v>447</v>
      </c>
      <c r="E48" s="33" t="s">
        <v>177</v>
      </c>
      <c r="F48" s="24">
        <v>0</v>
      </c>
      <c r="G48" s="103" t="s">
        <v>2</v>
      </c>
      <c r="H48" s="24">
        <v>0</v>
      </c>
      <c r="I48" s="125">
        <v>356.62943000000001</v>
      </c>
      <c r="J48" s="113">
        <v>2.4628734123719208E-2</v>
      </c>
      <c r="K48" s="41">
        <v>3.8334020062973773E-5</v>
      </c>
      <c r="L48" s="18"/>
      <c r="M48" s="18"/>
      <c r="N48" s="18"/>
      <c r="O48" s="18"/>
      <c r="P48" s="18"/>
      <c r="Q48" s="18"/>
    </row>
    <row r="49" spans="2:17" x14ac:dyDescent="0.2">
      <c r="B49" s="23" t="s">
        <v>3503</v>
      </c>
      <c r="C49" s="31" t="s">
        <v>3504</v>
      </c>
      <c r="D49" s="101" t="s">
        <v>2126</v>
      </c>
      <c r="E49" s="33" t="s">
        <v>187</v>
      </c>
      <c r="F49" s="24">
        <v>0</v>
      </c>
      <c r="G49" s="103" t="s">
        <v>135</v>
      </c>
      <c r="H49" s="24">
        <v>0</v>
      </c>
      <c r="I49" s="125">
        <v>71.572999999999993</v>
      </c>
      <c r="J49" s="113">
        <v>4.9428124522335548E-3</v>
      </c>
      <c r="K49" s="41">
        <v>7.6933662428454694E-6</v>
      </c>
      <c r="L49" s="18"/>
      <c r="M49" s="18"/>
      <c r="N49" s="18"/>
      <c r="O49" s="18"/>
      <c r="P49" s="18"/>
      <c r="Q49" s="18"/>
    </row>
    <row r="50" spans="2:17" s="163" customFormat="1" x14ac:dyDescent="0.2">
      <c r="B50" s="115" t="s">
        <v>166</v>
      </c>
      <c r="C50" s="115"/>
      <c r="D50" s="173"/>
      <c r="E50" s="115"/>
      <c r="F50" s="192"/>
      <c r="G50" s="192"/>
      <c r="H50" s="192"/>
      <c r="I50" s="192"/>
      <c r="J50" s="192"/>
      <c r="K50" s="175"/>
      <c r="L50" s="178"/>
      <c r="M50" s="194"/>
      <c r="N50" s="194"/>
      <c r="O50" s="194"/>
      <c r="P50" s="178"/>
      <c r="Q50" s="178"/>
    </row>
    <row r="51" spans="2:17" s="163" customFormat="1" x14ac:dyDescent="0.2">
      <c r="B51" s="115" t="s">
        <v>167</v>
      </c>
      <c r="C51" s="115"/>
      <c r="D51" s="173"/>
      <c r="E51" s="115"/>
      <c r="F51" s="192"/>
      <c r="G51" s="192"/>
      <c r="H51" s="192"/>
      <c r="I51" s="192"/>
      <c r="J51" s="192"/>
      <c r="K51" s="175"/>
      <c r="L51" s="178"/>
      <c r="M51" s="194"/>
      <c r="N51" s="194"/>
      <c r="O51" s="194"/>
      <c r="P51" s="178"/>
      <c r="Q51" s="178"/>
    </row>
    <row r="52" spans="2:17" s="163" customFormat="1" x14ac:dyDescent="0.2">
      <c r="B52" s="115" t="s">
        <v>168</v>
      </c>
      <c r="C52" s="115"/>
      <c r="D52" s="173"/>
      <c r="E52" s="115"/>
      <c r="F52" s="192"/>
      <c r="G52" s="192"/>
      <c r="H52" s="192"/>
      <c r="I52" s="192"/>
      <c r="J52" s="192"/>
      <c r="K52" s="175"/>
      <c r="L52" s="178"/>
      <c r="M52" s="194"/>
      <c r="N52" s="194"/>
      <c r="O52" s="194"/>
      <c r="P52" s="178"/>
      <c r="Q52" s="178"/>
    </row>
    <row r="53" spans="2:17" s="163" customFormat="1" x14ac:dyDescent="0.2">
      <c r="B53" s="115" t="s">
        <v>169</v>
      </c>
      <c r="C53" s="115"/>
      <c r="D53" s="173"/>
      <c r="E53" s="115"/>
      <c r="F53" s="192"/>
      <c r="G53" s="192"/>
      <c r="H53" s="192"/>
      <c r="I53" s="192"/>
      <c r="J53" s="192"/>
      <c r="K53" s="175"/>
      <c r="L53" s="178"/>
      <c r="M53" s="194"/>
      <c r="N53" s="194"/>
      <c r="O53" s="194"/>
      <c r="P53" s="178"/>
      <c r="Q53" s="178"/>
    </row>
    <row r="54" spans="2:17" s="163" customFormat="1" x14ac:dyDescent="0.2">
      <c r="B54" s="115" t="s">
        <v>170</v>
      </c>
      <c r="C54" s="115"/>
      <c r="D54" s="173"/>
      <c r="E54" s="115"/>
      <c r="F54" s="192"/>
      <c r="G54" s="192"/>
      <c r="H54" s="192"/>
      <c r="I54" s="192"/>
      <c r="J54" s="192"/>
      <c r="K54" s="175"/>
      <c r="L54" s="178"/>
      <c r="M54" s="194"/>
      <c r="N54" s="194"/>
      <c r="O54" s="194"/>
      <c r="P54" s="178"/>
      <c r="Q54" s="178"/>
    </row>
  </sheetData>
  <mergeCells count="1">
    <mergeCell ref="B7:K7"/>
  </mergeCells>
  <phoneticPr fontId="3" type="noConversion"/>
  <conditionalFormatting sqref="M7:U7 L1:L7 L50:L55584 F12:H49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49 C12:E49">
    <cfRule type="expression" dxfId="30" priority="403" stopIfTrue="1">
      <formula>LEFT(#REF!,3)="TIR"</formula>
    </cfRule>
  </conditionalFormatting>
  <conditionalFormatting sqref="G12:G49 B12:B49 I12:K49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66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173</v>
      </c>
    </row>
    <row r="4" spans="1:4" x14ac:dyDescent="0.2">
      <c r="B4" t="s">
        <v>165</v>
      </c>
      <c r="C4" t="s">
        <v>174</v>
      </c>
    </row>
    <row r="7" spans="1:4" ht="13.5" thickBot="1" x14ac:dyDescent="0.25"/>
    <row r="8" spans="1:4" x14ac:dyDescent="0.2">
      <c r="B8" s="228" t="s">
        <v>139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3537</v>
      </c>
      <c r="C12" s="215">
        <v>151335.60680040001</v>
      </c>
      <c r="D12" s="216" t="s">
        <v>177</v>
      </c>
    </row>
    <row r="13" spans="1:4" s="156" customFormat="1" x14ac:dyDescent="0.2">
      <c r="B13" s="155" t="s">
        <v>148</v>
      </c>
      <c r="C13" s="217">
        <v>94304.91612020001</v>
      </c>
      <c r="D13" s="218" t="s">
        <v>177</v>
      </c>
    </row>
    <row r="14" spans="1:4" x14ac:dyDescent="0.2">
      <c r="B14" s="67" t="s">
        <v>3538</v>
      </c>
      <c r="C14" s="154">
        <v>3835.7979999999998</v>
      </c>
      <c r="D14" s="50" t="s">
        <v>177</v>
      </c>
    </row>
    <row r="15" spans="1:4" x14ac:dyDescent="0.2">
      <c r="B15" s="67" t="s">
        <v>3539</v>
      </c>
      <c r="C15" s="154">
        <v>612.00300000000004</v>
      </c>
      <c r="D15" s="50" t="s">
        <v>3540</v>
      </c>
    </row>
    <row r="16" spans="1:4" x14ac:dyDescent="0.2">
      <c r="B16" s="67" t="s">
        <v>3541</v>
      </c>
      <c r="C16" s="154">
        <v>560.37617</v>
      </c>
      <c r="D16" s="50" t="s">
        <v>3542</v>
      </c>
    </row>
    <row r="17" spans="2:4" x14ac:dyDescent="0.2">
      <c r="B17" s="67" t="s">
        <v>3543</v>
      </c>
      <c r="C17" s="154">
        <v>234.36976999999999</v>
      </c>
      <c r="D17" s="50" t="s">
        <v>3542</v>
      </c>
    </row>
    <row r="18" spans="2:4" x14ac:dyDescent="0.2">
      <c r="B18" s="67" t="s">
        <v>3544</v>
      </c>
      <c r="C18" s="154">
        <v>2292.5718400000001</v>
      </c>
      <c r="D18" s="50" t="s">
        <v>3545</v>
      </c>
    </row>
    <row r="19" spans="2:4" x14ac:dyDescent="0.2">
      <c r="B19" s="67" t="s">
        <v>3546</v>
      </c>
      <c r="C19" s="154">
        <v>1426.11904</v>
      </c>
      <c r="D19" s="50" t="s">
        <v>172</v>
      </c>
    </row>
    <row r="20" spans="2:4" x14ac:dyDescent="0.2">
      <c r="B20" s="67" t="s">
        <v>3547</v>
      </c>
      <c r="C20" s="154">
        <v>7868.2693200000003</v>
      </c>
      <c r="D20" s="50" t="s">
        <v>3540</v>
      </c>
    </row>
    <row r="21" spans="2:4" x14ac:dyDescent="0.2">
      <c r="B21" s="67" t="s">
        <v>3548</v>
      </c>
      <c r="C21" s="154">
        <v>430.11712</v>
      </c>
      <c r="D21" s="50" t="s">
        <v>3540</v>
      </c>
    </row>
    <row r="22" spans="2:4" x14ac:dyDescent="0.2">
      <c r="B22" s="67" t="s">
        <v>3549</v>
      </c>
      <c r="C22" s="154">
        <v>2494.8535899999997</v>
      </c>
      <c r="D22" s="50" t="s">
        <v>3545</v>
      </c>
    </row>
    <row r="23" spans="2:4" x14ac:dyDescent="0.2">
      <c r="B23" s="67" t="s">
        <v>3550</v>
      </c>
      <c r="C23" s="154">
        <v>46868.696689999997</v>
      </c>
      <c r="D23" s="50" t="s">
        <v>3545</v>
      </c>
    </row>
    <row r="24" spans="2:4" x14ac:dyDescent="0.2">
      <c r="B24" s="160" t="s">
        <v>3551</v>
      </c>
      <c r="C24" s="154">
        <v>3325.1104300000002</v>
      </c>
      <c r="D24" s="50" t="s">
        <v>3540</v>
      </c>
    </row>
    <row r="25" spans="2:4" x14ac:dyDescent="0.2">
      <c r="B25" s="67" t="s">
        <v>3552</v>
      </c>
      <c r="C25" s="154">
        <v>2336.5100400000001</v>
      </c>
      <c r="D25" s="50" t="s">
        <v>3540</v>
      </c>
    </row>
    <row r="26" spans="2:4" x14ac:dyDescent="0.2">
      <c r="B26" s="67" t="s">
        <v>3553</v>
      </c>
      <c r="C26" s="154">
        <v>402.96376000000004</v>
      </c>
      <c r="D26" s="50" t="s">
        <v>3540</v>
      </c>
    </row>
    <row r="27" spans="2:4" x14ac:dyDescent="0.2">
      <c r="B27" s="67" t="s">
        <v>3554</v>
      </c>
      <c r="C27" s="154">
        <v>86.630870000000002</v>
      </c>
      <c r="D27" s="50" t="s">
        <v>3540</v>
      </c>
    </row>
    <row r="28" spans="2:4" x14ac:dyDescent="0.2">
      <c r="B28" s="67" t="s">
        <v>3555</v>
      </c>
      <c r="C28" s="154">
        <v>138.69114999999999</v>
      </c>
      <c r="D28" s="50" t="s">
        <v>3540</v>
      </c>
    </row>
    <row r="29" spans="2:4" x14ac:dyDescent="0.2">
      <c r="B29" s="67" t="s">
        <v>3556</v>
      </c>
      <c r="C29" s="154">
        <v>311.88016999999996</v>
      </c>
      <c r="D29" s="50" t="s">
        <v>3540</v>
      </c>
    </row>
    <row r="30" spans="2:4" x14ac:dyDescent="0.2">
      <c r="B30" s="67" t="s">
        <v>3557</v>
      </c>
      <c r="C30" s="154">
        <v>38.104430000000001</v>
      </c>
      <c r="D30" s="50" t="s">
        <v>3540</v>
      </c>
    </row>
    <row r="31" spans="2:4" x14ac:dyDescent="0.2">
      <c r="B31" s="67" t="s">
        <v>3558</v>
      </c>
      <c r="C31" s="154">
        <v>61.176370000000006</v>
      </c>
      <c r="D31" s="50" t="s">
        <v>3540</v>
      </c>
    </row>
    <row r="32" spans="2:4" x14ac:dyDescent="0.2">
      <c r="B32" s="67" t="s">
        <v>3559</v>
      </c>
      <c r="C32" s="154">
        <v>42.500050000000002</v>
      </c>
      <c r="D32" s="50" t="s">
        <v>3540</v>
      </c>
    </row>
    <row r="33" spans="2:4" x14ac:dyDescent="0.2">
      <c r="B33" s="67" t="s">
        <v>3560</v>
      </c>
      <c r="C33" s="154">
        <v>37.703800000000001</v>
      </c>
      <c r="D33" s="50" t="s">
        <v>3540</v>
      </c>
    </row>
    <row r="34" spans="2:4" x14ac:dyDescent="0.2">
      <c r="B34" s="67" t="s">
        <v>3561</v>
      </c>
      <c r="C34" s="154">
        <v>60.533079999999998</v>
      </c>
      <c r="D34" s="50" t="s">
        <v>3540</v>
      </c>
    </row>
    <row r="35" spans="2:4" x14ac:dyDescent="0.2">
      <c r="B35" s="67" t="s">
        <v>3562</v>
      </c>
      <c r="C35" s="154">
        <v>0.61409999999999998</v>
      </c>
      <c r="D35" s="50" t="s">
        <v>3540</v>
      </c>
    </row>
    <row r="36" spans="2:4" x14ac:dyDescent="0.2">
      <c r="B36" s="67" t="s">
        <v>3563</v>
      </c>
      <c r="C36" s="154">
        <v>317.51083</v>
      </c>
      <c r="D36" s="50" t="s">
        <v>3540</v>
      </c>
    </row>
    <row r="37" spans="2:4" x14ac:dyDescent="0.2">
      <c r="B37" s="67" t="s">
        <v>3564</v>
      </c>
      <c r="C37" s="154">
        <v>79.197029999999998</v>
      </c>
      <c r="D37" s="50" t="s">
        <v>3540</v>
      </c>
    </row>
    <row r="38" spans="2:4" x14ac:dyDescent="0.2">
      <c r="B38" s="67" t="s">
        <v>3565</v>
      </c>
      <c r="C38" s="154">
        <v>126.79003</v>
      </c>
      <c r="D38" s="50" t="s">
        <v>3540</v>
      </c>
    </row>
    <row r="39" spans="2:4" x14ac:dyDescent="0.2">
      <c r="B39" s="67" t="s">
        <v>3566</v>
      </c>
      <c r="C39" s="154">
        <v>264.97490000000005</v>
      </c>
      <c r="D39" s="50" t="s">
        <v>3540</v>
      </c>
    </row>
    <row r="40" spans="2:4" x14ac:dyDescent="0.2">
      <c r="B40" s="67" t="s">
        <v>3567</v>
      </c>
      <c r="C40" s="154">
        <v>65.209860000000006</v>
      </c>
      <c r="D40" s="50" t="s">
        <v>3540</v>
      </c>
    </row>
    <row r="41" spans="2:4" x14ac:dyDescent="0.2">
      <c r="B41" s="67" t="s">
        <v>3568</v>
      </c>
      <c r="C41" s="154">
        <v>104.39734</v>
      </c>
      <c r="D41" s="50" t="s">
        <v>3540</v>
      </c>
    </row>
    <row r="42" spans="2:4" x14ac:dyDescent="0.2">
      <c r="B42" s="67" t="s">
        <v>3569</v>
      </c>
      <c r="C42" s="154">
        <v>394.33295000000004</v>
      </c>
      <c r="D42" s="50" t="s">
        <v>3542</v>
      </c>
    </row>
    <row r="43" spans="2:4" x14ac:dyDescent="0.2">
      <c r="B43" s="67" t="s">
        <v>3570</v>
      </c>
      <c r="C43" s="154">
        <v>4.7649999999999998E-2</v>
      </c>
      <c r="D43" s="50" t="s">
        <v>3540</v>
      </c>
    </row>
    <row r="44" spans="2:4" x14ac:dyDescent="0.2">
      <c r="B44" s="67" t="s">
        <v>3571</v>
      </c>
      <c r="C44" s="154">
        <v>1.191E-2</v>
      </c>
      <c r="D44" s="50" t="s">
        <v>3540</v>
      </c>
    </row>
    <row r="45" spans="2:4" x14ac:dyDescent="0.2">
      <c r="B45" s="67" t="s">
        <v>3572</v>
      </c>
      <c r="C45" s="154">
        <v>4.7649999999999998E-2</v>
      </c>
      <c r="D45" s="50" t="s">
        <v>3540</v>
      </c>
    </row>
    <row r="46" spans="2:4" x14ac:dyDescent="0.2">
      <c r="B46" s="67" t="s">
        <v>3573</v>
      </c>
      <c r="C46" s="154">
        <v>5.9569999999999998E-2</v>
      </c>
      <c r="D46" s="50" t="s">
        <v>3540</v>
      </c>
    </row>
    <row r="47" spans="2:4" x14ac:dyDescent="0.2">
      <c r="B47" s="67" t="s">
        <v>3574</v>
      </c>
      <c r="C47" s="154">
        <v>17.994060000000001</v>
      </c>
      <c r="D47" s="50" t="s">
        <v>3540</v>
      </c>
    </row>
    <row r="48" spans="2:4" x14ac:dyDescent="0.2">
      <c r="B48" s="67" t="s">
        <v>3575</v>
      </c>
      <c r="C48" s="154">
        <v>0.70180999999999993</v>
      </c>
      <c r="D48" s="50" t="s">
        <v>3540</v>
      </c>
    </row>
    <row r="49" spans="2:4" x14ac:dyDescent="0.2">
      <c r="B49" s="67" t="s">
        <v>3576</v>
      </c>
      <c r="C49" s="154">
        <v>138.69101999999998</v>
      </c>
      <c r="D49" s="50" t="s">
        <v>3540</v>
      </c>
    </row>
    <row r="50" spans="2:4" x14ac:dyDescent="0.2">
      <c r="B50" s="67" t="s">
        <v>3577</v>
      </c>
      <c r="C50" s="154">
        <v>1.7632099999999999</v>
      </c>
      <c r="D50" s="50" t="s">
        <v>3540</v>
      </c>
    </row>
    <row r="51" spans="2:4" x14ac:dyDescent="0.2">
      <c r="B51" s="67" t="s">
        <v>3578</v>
      </c>
      <c r="C51" s="154">
        <v>16.141839999999998</v>
      </c>
      <c r="D51" s="50" t="s">
        <v>3540</v>
      </c>
    </row>
    <row r="52" spans="2:4" x14ac:dyDescent="0.2">
      <c r="B52" s="67" t="s">
        <v>3579</v>
      </c>
      <c r="C52" s="154">
        <v>0.61696000000000006</v>
      </c>
      <c r="D52" s="50" t="s">
        <v>3540</v>
      </c>
    </row>
    <row r="53" spans="2:4" x14ac:dyDescent="0.2">
      <c r="B53" s="67" t="s">
        <v>3580</v>
      </c>
      <c r="C53" s="154">
        <v>122.04810000000001</v>
      </c>
      <c r="D53" s="50" t="s">
        <v>3540</v>
      </c>
    </row>
    <row r="54" spans="2:4" x14ac:dyDescent="0.2">
      <c r="B54" s="67" t="s">
        <v>3581</v>
      </c>
      <c r="C54" s="154">
        <v>1.6008599999999999</v>
      </c>
      <c r="D54" s="50" t="s">
        <v>3540</v>
      </c>
    </row>
    <row r="55" spans="2:4" x14ac:dyDescent="0.2">
      <c r="B55" s="67" t="s">
        <v>3582</v>
      </c>
      <c r="C55" s="154">
        <v>19187.185750000001</v>
      </c>
      <c r="D55" s="50" t="s">
        <v>3583</v>
      </c>
    </row>
    <row r="56" spans="2:4" s="156" customFormat="1" x14ac:dyDescent="0.2">
      <c r="B56" s="219" t="s">
        <v>378</v>
      </c>
      <c r="C56" s="220">
        <v>57030.690680199994</v>
      </c>
      <c r="D56" s="221" t="s">
        <v>177</v>
      </c>
    </row>
    <row r="57" spans="2:4" x14ac:dyDescent="0.2">
      <c r="B57" s="67" t="s">
        <v>3584</v>
      </c>
      <c r="C57" s="154">
        <v>546.92987000000005</v>
      </c>
      <c r="D57" s="50" t="s">
        <v>3545</v>
      </c>
    </row>
    <row r="58" spans="2:4" x14ac:dyDescent="0.2">
      <c r="B58" s="67" t="s">
        <v>3585</v>
      </c>
      <c r="C58" s="154">
        <v>232.64066</v>
      </c>
      <c r="D58" s="50" t="s">
        <v>3540</v>
      </c>
    </row>
    <row r="59" spans="2:4" x14ac:dyDescent="0.2">
      <c r="B59" s="67" t="s">
        <v>3586</v>
      </c>
      <c r="C59" s="154">
        <v>10008.82316</v>
      </c>
      <c r="D59" s="50" t="s">
        <v>3540</v>
      </c>
    </row>
    <row r="60" spans="2:4" x14ac:dyDescent="0.2">
      <c r="B60" s="67" t="s">
        <v>3587</v>
      </c>
      <c r="C60" s="154">
        <v>151.10311999999999</v>
      </c>
      <c r="D60" s="50" t="s">
        <v>3540</v>
      </c>
    </row>
    <row r="61" spans="2:4" x14ac:dyDescent="0.2">
      <c r="B61" s="67" t="s">
        <v>3588</v>
      </c>
      <c r="C61" s="154">
        <v>31049.78918</v>
      </c>
      <c r="D61" s="50" t="s">
        <v>3589</v>
      </c>
    </row>
    <row r="62" spans="2:4" x14ac:dyDescent="0.2">
      <c r="B62" s="67" t="s">
        <v>3590</v>
      </c>
      <c r="C62" s="154">
        <v>498.21238</v>
      </c>
      <c r="D62" s="50" t="s">
        <v>3591</v>
      </c>
    </row>
    <row r="63" spans="2:4" x14ac:dyDescent="0.2">
      <c r="B63" s="67" t="s">
        <v>3592</v>
      </c>
      <c r="C63" s="154">
        <v>10145.3887</v>
      </c>
      <c r="D63" s="50" t="s">
        <v>3593</v>
      </c>
    </row>
    <row r="64" spans="2:4" x14ac:dyDescent="0.2">
      <c r="B64" s="67" t="s">
        <v>3594</v>
      </c>
      <c r="C64" s="154">
        <v>640.92323999999996</v>
      </c>
      <c r="D64" s="50" t="s">
        <v>3591</v>
      </c>
    </row>
    <row r="65" spans="2:4" x14ac:dyDescent="0.2">
      <c r="B65" s="67" t="s">
        <v>3595</v>
      </c>
      <c r="C65" s="154">
        <v>3756.8803700000003</v>
      </c>
      <c r="D65" s="50" t="s">
        <v>3596</v>
      </c>
    </row>
    <row r="66" spans="2:4" x14ac:dyDescent="0.2">
      <c r="B66" t="s">
        <v>166</v>
      </c>
    </row>
  </sheetData>
  <mergeCells count="1">
    <mergeCell ref="B8:D8"/>
  </mergeCells>
  <phoneticPr fontId="3" type="noConversion"/>
  <conditionalFormatting sqref="B12:D65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177</v>
      </c>
      <c r="O11" s="146">
        <v>4228945.2202015007</v>
      </c>
      <c r="P11" s="102"/>
      <c r="Q11" s="102">
        <v>1</v>
      </c>
      <c r="R11" s="120">
        <v>0.45456840428570727</v>
      </c>
    </row>
    <row r="12" spans="1:18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4204148.2131969081</v>
      </c>
      <c r="P12" s="166" t="s">
        <v>177</v>
      </c>
      <c r="Q12" s="166">
        <v>0.9941363612642371</v>
      </c>
      <c r="R12" s="166">
        <v>0.45190297938228374</v>
      </c>
    </row>
    <row r="13" spans="1:18" s="163" customFormat="1" x14ac:dyDescent="0.2">
      <c r="B13" s="132" t="s">
        <v>278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2186712.1356554711</v>
      </c>
      <c r="P13" s="170" t="s">
        <v>177</v>
      </c>
      <c r="Q13" s="166">
        <v>0.51708216157769926</v>
      </c>
      <c r="R13" s="166">
        <v>0.23504921307297899</v>
      </c>
    </row>
    <row r="14" spans="1:18" x14ac:dyDescent="0.2">
      <c r="B14" s="23" t="s">
        <v>279</v>
      </c>
      <c r="C14" s="32" t="s">
        <v>280</v>
      </c>
      <c r="D14" s="32" t="s">
        <v>281</v>
      </c>
      <c r="E14" s="101" t="s">
        <v>282</v>
      </c>
      <c r="F14" s="94" t="s">
        <v>177</v>
      </c>
      <c r="G14" s="94" t="s">
        <v>283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4">
        <v>310635971.80532908</v>
      </c>
      <c r="M14" s="94">
        <v>148.08000000000001</v>
      </c>
      <c r="N14" s="104">
        <v>0</v>
      </c>
      <c r="O14" s="124">
        <v>459989.74704908516</v>
      </c>
      <c r="P14" s="32">
        <v>1.9979407501349168E-2</v>
      </c>
      <c r="Q14" s="41">
        <v>0.10877174403956161</v>
      </c>
      <c r="R14" s="41">
        <v>4.9444198119436913E-2</v>
      </c>
    </row>
    <row r="15" spans="1:18" x14ac:dyDescent="0.2">
      <c r="B15" s="23" t="s">
        <v>284</v>
      </c>
      <c r="C15" s="32" t="s">
        <v>285</v>
      </c>
      <c r="D15" s="32" t="s">
        <v>281</v>
      </c>
      <c r="E15" s="101" t="s">
        <v>282</v>
      </c>
      <c r="F15" s="94" t="s">
        <v>177</v>
      </c>
      <c r="G15" s="94" t="s">
        <v>286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4">
        <v>208860740.54658759</v>
      </c>
      <c r="M15" s="94">
        <v>151.94</v>
      </c>
      <c r="N15" s="94">
        <v>0</v>
      </c>
      <c r="O15" s="124">
        <v>317343.00918626983</v>
      </c>
      <c r="P15" s="32">
        <v>1.9755479799047168E-2</v>
      </c>
      <c r="Q15" s="41">
        <v>7.5040699905578129E-2</v>
      </c>
      <c r="R15" s="41">
        <v>3.4111131212561277E-2</v>
      </c>
    </row>
    <row r="16" spans="1:18" x14ac:dyDescent="0.2">
      <c r="B16" s="23" t="s">
        <v>287</v>
      </c>
      <c r="C16" s="32" t="s">
        <v>288</v>
      </c>
      <c r="D16" s="32" t="s">
        <v>281</v>
      </c>
      <c r="E16" s="101" t="s">
        <v>282</v>
      </c>
      <c r="F16" s="94" t="s">
        <v>177</v>
      </c>
      <c r="G16" s="94" t="s">
        <v>289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4">
        <v>91099378.341130078</v>
      </c>
      <c r="M16" s="94">
        <v>172.7</v>
      </c>
      <c r="N16" s="94">
        <v>0</v>
      </c>
      <c r="O16" s="124">
        <v>157328.62639482398</v>
      </c>
      <c r="P16" s="32">
        <v>5.6159294701719721E-3</v>
      </c>
      <c r="Q16" s="41">
        <v>3.7202805475765321E-2</v>
      </c>
      <c r="R16" s="41">
        <v>1.6911219920070216E-2</v>
      </c>
    </row>
    <row r="17" spans="2:18" x14ac:dyDescent="0.2">
      <c r="B17" s="23" t="s">
        <v>290</v>
      </c>
      <c r="C17" s="32" t="s">
        <v>291</v>
      </c>
      <c r="D17" s="32" t="s">
        <v>281</v>
      </c>
      <c r="E17" s="101" t="s">
        <v>282</v>
      </c>
      <c r="F17" s="94" t="s">
        <v>177</v>
      </c>
      <c r="G17" s="94" t="s">
        <v>292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4">
        <v>47392847.4075156</v>
      </c>
      <c r="M17" s="94">
        <v>114.34</v>
      </c>
      <c r="N17" s="94">
        <v>0</v>
      </c>
      <c r="O17" s="124">
        <v>54188.981725476413</v>
      </c>
      <c r="P17" s="32">
        <v>3.0914577116743819E-3</v>
      </c>
      <c r="Q17" s="41">
        <v>1.2813829194716884E-2</v>
      </c>
      <c r="R17" s="41">
        <v>5.8247618898320643E-3</v>
      </c>
    </row>
    <row r="18" spans="2:18" x14ac:dyDescent="0.2">
      <c r="B18" s="23" t="s">
        <v>293</v>
      </c>
      <c r="C18" s="32" t="s">
        <v>294</v>
      </c>
      <c r="D18" s="32" t="s">
        <v>281</v>
      </c>
      <c r="E18" s="101" t="s">
        <v>282</v>
      </c>
      <c r="F18" s="94" t="s">
        <v>177</v>
      </c>
      <c r="G18" s="94" t="s">
        <v>295</v>
      </c>
      <c r="H18" s="94">
        <v>17.66</v>
      </c>
      <c r="I18" s="94" t="s">
        <v>183</v>
      </c>
      <c r="J18" s="32">
        <v>2.75E-2</v>
      </c>
      <c r="K18" s="32">
        <v>1.54E-2</v>
      </c>
      <c r="L18" s="104">
        <v>122178576.84765555</v>
      </c>
      <c r="M18" s="94">
        <v>133.19999999999999</v>
      </c>
      <c r="N18" s="94">
        <v>0</v>
      </c>
      <c r="O18" s="124">
        <v>162741.86436015411</v>
      </c>
      <c r="P18" s="32">
        <v>6.9124816809834752E-3</v>
      </c>
      <c r="Q18" s="41">
        <v>3.848284995103337E-2</v>
      </c>
      <c r="R18" s="41">
        <v>1.7493087694607546E-2</v>
      </c>
    </row>
    <row r="19" spans="2:18" x14ac:dyDescent="0.2">
      <c r="B19" s="23" t="s">
        <v>296</v>
      </c>
      <c r="C19" s="32" t="s">
        <v>297</v>
      </c>
      <c r="D19" s="32" t="s">
        <v>281</v>
      </c>
      <c r="E19" s="101" t="s">
        <v>282</v>
      </c>
      <c r="F19" s="94" t="s">
        <v>177</v>
      </c>
      <c r="G19" s="94" t="s">
        <v>298</v>
      </c>
      <c r="H19" s="94">
        <v>3.6</v>
      </c>
      <c r="I19" s="94" t="s">
        <v>183</v>
      </c>
      <c r="J19" s="32">
        <v>2.75E-2</v>
      </c>
      <c r="K19" s="32">
        <v>-1.9E-3</v>
      </c>
      <c r="L19" s="104">
        <v>330359406.26813865</v>
      </c>
      <c r="M19" s="94">
        <v>116.21</v>
      </c>
      <c r="N19" s="94">
        <v>0</v>
      </c>
      <c r="O19" s="124">
        <v>383910.66602417314</v>
      </c>
      <c r="P19" s="32">
        <v>2.0139759689740008E-2</v>
      </c>
      <c r="Q19" s="41">
        <v>9.0781659736391795E-2</v>
      </c>
      <c r="R19" s="41">
        <v>4.1266474204779663E-2</v>
      </c>
    </row>
    <row r="20" spans="2:18" x14ac:dyDescent="0.2">
      <c r="B20" s="23" t="s">
        <v>299</v>
      </c>
      <c r="C20" s="32" t="s">
        <v>300</v>
      </c>
      <c r="D20" s="32" t="s">
        <v>281</v>
      </c>
      <c r="E20" s="101" t="s">
        <v>282</v>
      </c>
      <c r="F20" s="94" t="s">
        <v>177</v>
      </c>
      <c r="G20" s="94" t="s">
        <v>301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4">
        <v>333042363.78817284</v>
      </c>
      <c r="M20" s="94">
        <v>110.7</v>
      </c>
      <c r="N20" s="94">
        <v>0</v>
      </c>
      <c r="O20" s="124">
        <v>368677.89671335352</v>
      </c>
      <c r="P20" s="32">
        <v>2.32553944107688E-2</v>
      </c>
      <c r="Q20" s="41">
        <v>8.717963404969023E-2</v>
      </c>
      <c r="R20" s="41">
        <v>3.9629107136179606E-2</v>
      </c>
    </row>
    <row r="21" spans="2:18" x14ac:dyDescent="0.2">
      <c r="B21" s="23" t="s">
        <v>302</v>
      </c>
      <c r="C21" s="32" t="s">
        <v>303</v>
      </c>
      <c r="D21" s="32" t="s">
        <v>281</v>
      </c>
      <c r="E21" s="101" t="s">
        <v>282</v>
      </c>
      <c r="F21" s="94" t="s">
        <v>177</v>
      </c>
      <c r="G21" s="94" t="s">
        <v>304</v>
      </c>
      <c r="H21" s="94">
        <v>22.84</v>
      </c>
      <c r="I21" s="94" t="s">
        <v>183</v>
      </c>
      <c r="J21" s="32">
        <v>0.01</v>
      </c>
      <c r="K21" s="32">
        <v>1.77E-2</v>
      </c>
      <c r="L21" s="104">
        <v>61899364.444990903</v>
      </c>
      <c r="M21" s="94">
        <v>85.41</v>
      </c>
      <c r="N21" s="94">
        <v>0</v>
      </c>
      <c r="O21" s="124">
        <v>52868.247172297502</v>
      </c>
      <c r="P21" s="32">
        <v>6.0828975216793554E-3</v>
      </c>
      <c r="Q21" s="41">
        <v>1.2501520927664897E-2</v>
      </c>
      <c r="R21" s="41">
        <v>5.6827964192330081E-3</v>
      </c>
    </row>
    <row r="22" spans="2:18" x14ac:dyDescent="0.2">
      <c r="B22" s="23" t="s">
        <v>305</v>
      </c>
      <c r="C22" s="32" t="s">
        <v>306</v>
      </c>
      <c r="D22" s="32" t="s">
        <v>281</v>
      </c>
      <c r="E22" s="101" t="s">
        <v>282</v>
      </c>
      <c r="F22" s="94" t="s">
        <v>177</v>
      </c>
      <c r="G22" s="94" t="s">
        <v>307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4">
        <v>25897404.229923625</v>
      </c>
      <c r="M22" s="94">
        <v>103.21000000000001</v>
      </c>
      <c r="N22" s="94">
        <v>0</v>
      </c>
      <c r="O22" s="124">
        <v>26728.710905427251</v>
      </c>
      <c r="P22" s="32">
        <v>1.8581449169637095E-3</v>
      </c>
      <c r="Q22" s="41">
        <v>6.3204202262411146E-3</v>
      </c>
      <c r="R22" s="41">
        <v>2.8730633366575329E-3</v>
      </c>
    </row>
    <row r="23" spans="2:18" x14ac:dyDescent="0.2">
      <c r="B23" s="23" t="s">
        <v>308</v>
      </c>
      <c r="C23" s="32" t="s">
        <v>309</v>
      </c>
      <c r="D23" s="32" t="s">
        <v>281</v>
      </c>
      <c r="E23" s="101" t="s">
        <v>282</v>
      </c>
      <c r="F23" s="94" t="s">
        <v>177</v>
      </c>
      <c r="G23" s="94" t="s">
        <v>310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4">
        <v>180825504.21255463</v>
      </c>
      <c r="M23" s="94">
        <v>102.27999999999999</v>
      </c>
      <c r="N23" s="94">
        <v>0</v>
      </c>
      <c r="O23" s="124">
        <v>184948.32570724702</v>
      </c>
      <c r="P23" s="32">
        <v>1.2461187752556174E-2</v>
      </c>
      <c r="Q23" s="41">
        <v>4.3733913795751318E-2</v>
      </c>
      <c r="R23" s="41">
        <v>1.9880055407303358E-2</v>
      </c>
    </row>
    <row r="24" spans="2:18" x14ac:dyDescent="0.2">
      <c r="B24" s="23" t="s">
        <v>311</v>
      </c>
      <c r="C24" s="32" t="s">
        <v>312</v>
      </c>
      <c r="D24" s="32" t="s">
        <v>281</v>
      </c>
      <c r="E24" s="101" t="s">
        <v>282</v>
      </c>
      <c r="F24" s="94" t="s">
        <v>177</v>
      </c>
      <c r="G24" s="94" t="s">
        <v>313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4">
        <v>17504681.671384826</v>
      </c>
      <c r="M24" s="94">
        <v>102.75000000000001</v>
      </c>
      <c r="N24" s="94">
        <v>0</v>
      </c>
      <c r="O24" s="124">
        <v>17986.060416963297</v>
      </c>
      <c r="P24" s="32">
        <v>1.8568085194517437E-3</v>
      </c>
      <c r="Q24" s="41">
        <v>4.2530842752572465E-3</v>
      </c>
      <c r="R24" s="41">
        <v>1.9333177322963205E-3</v>
      </c>
    </row>
    <row r="25" spans="2:18" s="163" customFormat="1" x14ac:dyDescent="0.2">
      <c r="B25" s="132" t="s">
        <v>150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2017436.0775412365</v>
      </c>
      <c r="P25" s="170" t="s">
        <v>177</v>
      </c>
      <c r="Q25" s="166">
        <v>0.47705419968649054</v>
      </c>
      <c r="R25" s="166">
        <v>0.21685376630928319</v>
      </c>
    </row>
    <row r="26" spans="2:18" s="163" customFormat="1" x14ac:dyDescent="0.2">
      <c r="B26" s="132" t="s">
        <v>314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71333.712560200001</v>
      </c>
      <c r="P26" s="170" t="s">
        <v>177</v>
      </c>
      <c r="Q26" s="166">
        <v>1.6867967979211869E-2</v>
      </c>
      <c r="R26" s="166">
        <v>7.6676452878527458E-3</v>
      </c>
    </row>
    <row r="27" spans="2:18" x14ac:dyDescent="0.2">
      <c r="B27" s="23" t="s">
        <v>315</v>
      </c>
      <c r="C27" s="32" t="s">
        <v>316</v>
      </c>
      <c r="D27" s="32" t="s">
        <v>281</v>
      </c>
      <c r="E27" s="101" t="s">
        <v>282</v>
      </c>
      <c r="F27" s="94" t="s">
        <v>177</v>
      </c>
      <c r="G27" s="94" t="s">
        <v>317</v>
      </c>
      <c r="H27" s="94">
        <v>0.1</v>
      </c>
      <c r="I27" s="94" t="s">
        <v>183</v>
      </c>
      <c r="J27" s="32">
        <v>0</v>
      </c>
      <c r="K27" s="32">
        <v>3.0000000000000001E-3</v>
      </c>
      <c r="L27" s="104">
        <v>31765908</v>
      </c>
      <c r="M27" s="94">
        <v>99.97</v>
      </c>
      <c r="N27" s="94">
        <v>0</v>
      </c>
      <c r="O27" s="124">
        <v>31756.378219999999</v>
      </c>
      <c r="P27" s="32">
        <v>3.9707385000000003E-3</v>
      </c>
      <c r="Q27" s="41">
        <v>7.5092905125138673E-3</v>
      </c>
      <c r="R27" s="41">
        <v>3.4134862055912301E-3</v>
      </c>
    </row>
    <row r="28" spans="2:18" x14ac:dyDescent="0.2">
      <c r="B28" s="23" t="s">
        <v>318</v>
      </c>
      <c r="C28" s="32" t="s">
        <v>319</v>
      </c>
      <c r="D28" s="32" t="s">
        <v>281</v>
      </c>
      <c r="E28" s="101" t="s">
        <v>282</v>
      </c>
      <c r="F28" s="94" t="s">
        <v>177</v>
      </c>
      <c r="G28" s="94" t="s">
        <v>320</v>
      </c>
      <c r="H28" s="94">
        <v>0.18</v>
      </c>
      <c r="I28" s="94" t="s">
        <v>183</v>
      </c>
      <c r="J28" s="32">
        <v>0</v>
      </c>
      <c r="K28" s="32">
        <v>3.4000000000000002E-3</v>
      </c>
      <c r="L28" s="104">
        <v>39601095</v>
      </c>
      <c r="M28" s="94">
        <v>99.94</v>
      </c>
      <c r="N28" s="94">
        <v>0</v>
      </c>
      <c r="O28" s="124">
        <v>39577.334340000001</v>
      </c>
      <c r="P28" s="32">
        <v>4.9501368750000004E-3</v>
      </c>
      <c r="Q28" s="41">
        <v>9.3586774666507087E-3</v>
      </c>
      <c r="R28" s="41">
        <v>4.2541590822400182E-3</v>
      </c>
    </row>
    <row r="29" spans="2:18" s="163" customFormat="1" x14ac:dyDescent="0.2">
      <c r="B29" s="132" t="s">
        <v>321</v>
      </c>
      <c r="C29" s="170" t="s">
        <v>177</v>
      </c>
      <c r="D29" s="170" t="s">
        <v>177</v>
      </c>
      <c r="E29" s="167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1" t="s">
        <v>177</v>
      </c>
      <c r="O29" s="172">
        <v>1738958.0160605537</v>
      </c>
      <c r="P29" s="170" t="s">
        <v>177</v>
      </c>
      <c r="Q29" s="166">
        <v>0.41120372232622487</v>
      </c>
      <c r="R29" s="166">
        <v>0.18692021989417509</v>
      </c>
    </row>
    <row r="30" spans="2:18" x14ac:dyDescent="0.2">
      <c r="B30" s="23" t="s">
        <v>322</v>
      </c>
      <c r="C30" s="32" t="s">
        <v>323</v>
      </c>
      <c r="D30" s="32" t="s">
        <v>281</v>
      </c>
      <c r="E30" s="101" t="s">
        <v>282</v>
      </c>
      <c r="F30" s="94" t="s">
        <v>177</v>
      </c>
      <c r="G30" s="94" t="s">
        <v>324</v>
      </c>
      <c r="H30" s="94">
        <v>6.58</v>
      </c>
      <c r="I30" s="94" t="s">
        <v>183</v>
      </c>
      <c r="J30" s="32">
        <v>6.25E-2</v>
      </c>
      <c r="K30" s="32">
        <v>1.9699999999999999E-2</v>
      </c>
      <c r="L30" s="104">
        <v>140545117.42715988</v>
      </c>
      <c r="M30" s="94">
        <v>131.86000000000001</v>
      </c>
      <c r="N30" s="94">
        <v>0</v>
      </c>
      <c r="O30" s="124">
        <v>185322.79183926355</v>
      </c>
      <c r="P30" s="32">
        <v>8.2691290434078815E-3</v>
      </c>
      <c r="Q30" s="41">
        <v>4.3822462148240662E-2</v>
      </c>
      <c r="R30" s="41">
        <v>1.9920306690596568E-2</v>
      </c>
    </row>
    <row r="31" spans="2:18" x14ac:dyDescent="0.2">
      <c r="B31" s="23" t="s">
        <v>325</v>
      </c>
      <c r="C31" s="32" t="s">
        <v>326</v>
      </c>
      <c r="D31" s="32" t="s">
        <v>281</v>
      </c>
      <c r="E31" s="101" t="s">
        <v>282</v>
      </c>
      <c r="F31" s="94" t="s">
        <v>177</v>
      </c>
      <c r="G31" s="94" t="s">
        <v>327</v>
      </c>
      <c r="H31" s="94">
        <v>0.16</v>
      </c>
      <c r="I31" s="94" t="s">
        <v>183</v>
      </c>
      <c r="J31" s="32">
        <v>0.06</v>
      </c>
      <c r="K31" s="32">
        <v>1.1999999999999999E-3</v>
      </c>
      <c r="L31" s="104">
        <v>82507621.932287812</v>
      </c>
      <c r="M31" s="94">
        <v>105.98</v>
      </c>
      <c r="N31" s="94">
        <v>0</v>
      </c>
      <c r="O31" s="124">
        <v>87441.577723207127</v>
      </c>
      <c r="P31" s="32">
        <v>4.8387449162157316E-3</v>
      </c>
      <c r="Q31" s="41">
        <v>2.0676923717408834E-2</v>
      </c>
      <c r="R31" s="41">
        <v>9.3990762197598277E-3</v>
      </c>
    </row>
    <row r="32" spans="2:18" x14ac:dyDescent="0.2">
      <c r="B32" s="23" t="s">
        <v>328</v>
      </c>
      <c r="C32" s="32" t="s">
        <v>329</v>
      </c>
      <c r="D32" s="32" t="s">
        <v>281</v>
      </c>
      <c r="E32" s="101" t="s">
        <v>282</v>
      </c>
      <c r="F32" s="94" t="s">
        <v>177</v>
      </c>
      <c r="G32" s="94" t="s">
        <v>330</v>
      </c>
      <c r="H32" s="94">
        <v>1.04</v>
      </c>
      <c r="I32" s="94" t="s">
        <v>183</v>
      </c>
      <c r="J32" s="32">
        <v>0.05</v>
      </c>
      <c r="K32" s="32">
        <v>5.6000000000000008E-3</v>
      </c>
      <c r="L32" s="104">
        <v>111935794.1956517</v>
      </c>
      <c r="M32" s="94">
        <v>109.37</v>
      </c>
      <c r="N32" s="94">
        <v>0</v>
      </c>
      <c r="O32" s="124">
        <v>122424.17811072651</v>
      </c>
      <c r="P32" s="32">
        <v>6.0475858288433085E-3</v>
      </c>
      <c r="Q32" s="41">
        <v>2.8949104737964242E-2</v>
      </c>
      <c r="R32" s="41">
        <v>1.3159348346236216E-2</v>
      </c>
    </row>
    <row r="33" spans="2:18" x14ac:dyDescent="0.2">
      <c r="B33" s="23" t="s">
        <v>331</v>
      </c>
      <c r="C33" s="32" t="s">
        <v>332</v>
      </c>
      <c r="D33" s="32" t="s">
        <v>281</v>
      </c>
      <c r="E33" s="101" t="s">
        <v>282</v>
      </c>
      <c r="F33" s="94" t="s">
        <v>177</v>
      </c>
      <c r="G33" s="94" t="s">
        <v>333</v>
      </c>
      <c r="H33" s="94">
        <v>2.81</v>
      </c>
      <c r="I33" s="94" t="s">
        <v>183</v>
      </c>
      <c r="J33" s="32">
        <v>5.5E-2</v>
      </c>
      <c r="K33" s="32">
        <v>1.0500000000000001E-2</v>
      </c>
      <c r="L33" s="104">
        <v>30735673.239193775</v>
      </c>
      <c r="M33" s="94">
        <v>118.47000000000001</v>
      </c>
      <c r="N33" s="94">
        <v>0</v>
      </c>
      <c r="O33" s="124">
        <v>36412.552085399329</v>
      </c>
      <c r="P33" s="32">
        <v>1.7115973110944367E-3</v>
      </c>
      <c r="Q33" s="41">
        <v>8.6103153834809765E-3</v>
      </c>
      <c r="R33" s="41">
        <v>3.9139773242656255E-3</v>
      </c>
    </row>
    <row r="34" spans="2:18" x14ac:dyDescent="0.2">
      <c r="B34" s="23" t="s">
        <v>334</v>
      </c>
      <c r="C34" s="32" t="s">
        <v>335</v>
      </c>
      <c r="D34" s="32" t="s">
        <v>281</v>
      </c>
      <c r="E34" s="101" t="s">
        <v>282</v>
      </c>
      <c r="F34" s="94" t="s">
        <v>177</v>
      </c>
      <c r="G34" s="94" t="s">
        <v>336</v>
      </c>
      <c r="H34" s="94">
        <v>14.53</v>
      </c>
      <c r="I34" s="94" t="s">
        <v>183</v>
      </c>
      <c r="J34" s="32">
        <v>5.5E-2</v>
      </c>
      <c r="K34" s="32">
        <v>3.1800000000000002E-2</v>
      </c>
      <c r="L34" s="104">
        <v>92641861.618404508</v>
      </c>
      <c r="M34" s="94">
        <v>142.68</v>
      </c>
      <c r="N34" s="94">
        <v>0</v>
      </c>
      <c r="O34" s="124">
        <v>132181.40815638177</v>
      </c>
      <c r="P34" s="32">
        <v>5.066930466549934E-3</v>
      </c>
      <c r="Q34" s="41">
        <v>3.1256353836166172E-2</v>
      </c>
      <c r="R34" s="41">
        <v>1.4208150887095502E-2</v>
      </c>
    </row>
    <row r="35" spans="2:18" x14ac:dyDescent="0.2">
      <c r="B35" s="23" t="s">
        <v>337</v>
      </c>
      <c r="C35" s="32" t="s">
        <v>338</v>
      </c>
      <c r="D35" s="32" t="s">
        <v>281</v>
      </c>
      <c r="E35" s="101" t="s">
        <v>282</v>
      </c>
      <c r="F35" s="94" t="s">
        <v>177</v>
      </c>
      <c r="G35" s="94" t="s">
        <v>339</v>
      </c>
      <c r="H35" s="94">
        <v>3.88</v>
      </c>
      <c r="I35" s="94" t="s">
        <v>183</v>
      </c>
      <c r="J35" s="32">
        <v>4.2500000000000003E-2</v>
      </c>
      <c r="K35" s="32">
        <v>1.3300000000000001E-2</v>
      </c>
      <c r="L35" s="104">
        <v>118591944.37549296</v>
      </c>
      <c r="M35" s="94">
        <v>115.20000000000002</v>
      </c>
      <c r="N35" s="94">
        <v>0</v>
      </c>
      <c r="O35" s="124">
        <v>136617.91992056786</v>
      </c>
      <c r="P35" s="32">
        <v>6.4275602360169938E-3</v>
      </c>
      <c r="Q35" s="41">
        <v>3.2305436180149499E-2</v>
      </c>
      <c r="R35" s="41">
        <v>1.4685030574164313E-2</v>
      </c>
    </row>
    <row r="36" spans="2:18" x14ac:dyDescent="0.2">
      <c r="B36" s="23" t="s">
        <v>340</v>
      </c>
      <c r="C36" s="32" t="s">
        <v>341</v>
      </c>
      <c r="D36" s="32" t="s">
        <v>281</v>
      </c>
      <c r="E36" s="101" t="s">
        <v>282</v>
      </c>
      <c r="F36" s="94" t="s">
        <v>177</v>
      </c>
      <c r="G36" s="94" t="s">
        <v>342</v>
      </c>
      <c r="H36" s="94">
        <v>4.7699999999999996</v>
      </c>
      <c r="I36" s="94" t="s">
        <v>183</v>
      </c>
      <c r="J36" s="32">
        <v>3.7499999999999999E-2</v>
      </c>
      <c r="K36" s="32">
        <v>1.5700000000000002E-2</v>
      </c>
      <c r="L36" s="104">
        <v>223948111.14020249</v>
      </c>
      <c r="M36" s="94">
        <v>113.72</v>
      </c>
      <c r="N36" s="94">
        <v>0</v>
      </c>
      <c r="O36" s="124">
        <v>254673.79198712268</v>
      </c>
      <c r="P36" s="32">
        <v>1.4257866604083208E-2</v>
      </c>
      <c r="Q36" s="41">
        <v>6.0221586879526424E-2</v>
      </c>
      <c r="R36" s="41">
        <v>2.7374830651379415E-2</v>
      </c>
    </row>
    <row r="37" spans="2:18" x14ac:dyDescent="0.2">
      <c r="B37" s="23" t="s">
        <v>343</v>
      </c>
      <c r="C37" s="32" t="s">
        <v>344</v>
      </c>
      <c r="D37" s="32" t="s">
        <v>281</v>
      </c>
      <c r="E37" s="101" t="s">
        <v>282</v>
      </c>
      <c r="F37" s="94" t="s">
        <v>177</v>
      </c>
      <c r="G37" s="94" t="s">
        <v>345</v>
      </c>
      <c r="H37" s="94">
        <v>0.41</v>
      </c>
      <c r="I37" s="94" t="s">
        <v>183</v>
      </c>
      <c r="J37" s="32">
        <v>2.2499999999999999E-2</v>
      </c>
      <c r="K37" s="32">
        <v>2.8999999999999998E-3</v>
      </c>
      <c r="L37" s="104">
        <v>165907401.66809019</v>
      </c>
      <c r="M37" s="94">
        <v>102.12999999999998</v>
      </c>
      <c r="N37" s="94">
        <v>0</v>
      </c>
      <c r="O37" s="124">
        <v>169441.22932284692</v>
      </c>
      <c r="P37" s="32">
        <v>8.6303529166893485E-3</v>
      </c>
      <c r="Q37" s="41">
        <v>4.006701919746631E-2</v>
      </c>
      <c r="R37" s="41">
        <v>1.8213200981077062E-2</v>
      </c>
    </row>
    <row r="38" spans="2:18" x14ac:dyDescent="0.2">
      <c r="B38" s="23" t="s">
        <v>346</v>
      </c>
      <c r="C38" s="32" t="s">
        <v>347</v>
      </c>
      <c r="D38" s="32" t="s">
        <v>281</v>
      </c>
      <c r="E38" s="101" t="s">
        <v>282</v>
      </c>
      <c r="F38" s="94" t="s">
        <v>177</v>
      </c>
      <c r="G38" s="94" t="s">
        <v>348</v>
      </c>
      <c r="H38" s="94">
        <v>6.32</v>
      </c>
      <c r="I38" s="94" t="s">
        <v>183</v>
      </c>
      <c r="J38" s="32">
        <v>1.7500000000000002E-2</v>
      </c>
      <c r="K38" s="32">
        <v>1.8700000000000001E-2</v>
      </c>
      <c r="L38" s="104">
        <v>234951288.0468491</v>
      </c>
      <c r="M38" s="94">
        <v>99.85</v>
      </c>
      <c r="N38" s="94">
        <v>0</v>
      </c>
      <c r="O38" s="124">
        <v>234598.86111391053</v>
      </c>
      <c r="P38" s="32">
        <v>1.4595816931182117E-2</v>
      </c>
      <c r="Q38" s="41">
        <v>5.5474556632524159E-2</v>
      </c>
      <c r="R38" s="41">
        <v>2.521698068690361E-2</v>
      </c>
    </row>
    <row r="39" spans="2:18" x14ac:dyDescent="0.2">
      <c r="B39" s="23" t="s">
        <v>349</v>
      </c>
      <c r="C39" s="32" t="s">
        <v>350</v>
      </c>
      <c r="D39" s="32" t="s">
        <v>281</v>
      </c>
      <c r="E39" s="101" t="s">
        <v>282</v>
      </c>
      <c r="F39" s="94" t="s">
        <v>177</v>
      </c>
      <c r="G39" s="94" t="s">
        <v>351</v>
      </c>
      <c r="H39" s="94">
        <v>2.2999999999999998</v>
      </c>
      <c r="I39" s="94" t="s">
        <v>183</v>
      </c>
      <c r="J39" s="32">
        <v>0.01</v>
      </c>
      <c r="K39" s="32">
        <v>8.6999999999999994E-3</v>
      </c>
      <c r="L39" s="104">
        <v>16290918.731775997</v>
      </c>
      <c r="M39" s="94">
        <v>100.97</v>
      </c>
      <c r="N39" s="94">
        <v>0</v>
      </c>
      <c r="O39" s="124">
        <v>16448.940643442653</v>
      </c>
      <c r="P39" s="32">
        <v>1.1186049723942624E-3</v>
      </c>
      <c r="Q39" s="41">
        <v>3.8896083507695316E-3</v>
      </c>
      <c r="R39" s="41">
        <v>1.7680930613056677E-3</v>
      </c>
    </row>
    <row r="40" spans="2:18" x14ac:dyDescent="0.2">
      <c r="B40" s="23" t="s">
        <v>352</v>
      </c>
      <c r="C40" s="32" t="s">
        <v>353</v>
      </c>
      <c r="D40" s="32" t="s">
        <v>281</v>
      </c>
      <c r="E40" s="101" t="s">
        <v>282</v>
      </c>
      <c r="F40" s="94" t="s">
        <v>177</v>
      </c>
      <c r="G40" s="94" t="s">
        <v>354</v>
      </c>
      <c r="H40" s="94">
        <v>7.57</v>
      </c>
      <c r="I40" s="94" t="s">
        <v>183</v>
      </c>
      <c r="J40" s="32">
        <v>0.02</v>
      </c>
      <c r="K40" s="32">
        <v>2.1000000000000001E-2</v>
      </c>
      <c r="L40" s="104">
        <v>92788915.522518575</v>
      </c>
      <c r="M40" s="94">
        <v>100.77000000000001</v>
      </c>
      <c r="N40" s="94">
        <v>0</v>
      </c>
      <c r="O40" s="124">
        <v>93503.390171457824</v>
      </c>
      <c r="P40" s="32">
        <v>6.3228836890267554E-3</v>
      </c>
      <c r="Q40" s="41">
        <v>2.2110333736364306E-2</v>
      </c>
      <c r="R40" s="41">
        <v>1.0050659124763564E-2</v>
      </c>
    </row>
    <row r="41" spans="2:18" x14ac:dyDescent="0.2">
      <c r="B41" s="23" t="s">
        <v>355</v>
      </c>
      <c r="C41" s="32" t="s">
        <v>356</v>
      </c>
      <c r="D41" s="32" t="s">
        <v>281</v>
      </c>
      <c r="E41" s="101" t="s">
        <v>282</v>
      </c>
      <c r="F41" s="94" t="s">
        <v>177</v>
      </c>
      <c r="G41" s="94" t="s">
        <v>357</v>
      </c>
      <c r="H41" s="94">
        <v>17.71</v>
      </c>
      <c r="I41" s="94" t="s">
        <v>183</v>
      </c>
      <c r="J41" s="32">
        <v>3.7499999999999999E-2</v>
      </c>
      <c r="K41" s="32">
        <v>3.44E-2</v>
      </c>
      <c r="L41" s="104">
        <v>47785354.563213028</v>
      </c>
      <c r="M41" s="94">
        <v>108.29000000000002</v>
      </c>
      <c r="N41" s="94">
        <v>0</v>
      </c>
      <c r="O41" s="124">
        <v>51746.760456029762</v>
      </c>
      <c r="P41" s="32">
        <v>7.3607758607180905E-3</v>
      </c>
      <c r="Q41" s="41">
        <v>1.223632791667236E-2</v>
      </c>
      <c r="R41" s="41">
        <v>5.5622480553984078E-3</v>
      </c>
    </row>
    <row r="42" spans="2:18" x14ac:dyDescent="0.2">
      <c r="B42" s="23" t="s">
        <v>358</v>
      </c>
      <c r="C42" s="32" t="s">
        <v>359</v>
      </c>
      <c r="D42" s="32" t="s">
        <v>281</v>
      </c>
      <c r="E42" s="101" t="s">
        <v>282</v>
      </c>
      <c r="F42" s="94" t="s">
        <v>177</v>
      </c>
      <c r="G42" s="94" t="s">
        <v>360</v>
      </c>
      <c r="H42" s="94">
        <v>3.84</v>
      </c>
      <c r="I42" s="94" t="s">
        <v>183</v>
      </c>
      <c r="J42" s="32">
        <v>1.2500000000000001E-2</v>
      </c>
      <c r="K42" s="32">
        <v>1.2500000000000001E-2</v>
      </c>
      <c r="L42" s="104">
        <v>64404132.442554682</v>
      </c>
      <c r="M42" s="94">
        <v>100.11000000000001</v>
      </c>
      <c r="N42" s="94">
        <v>0</v>
      </c>
      <c r="O42" s="124">
        <v>64474.976988178343</v>
      </c>
      <c r="P42" s="32">
        <v>5.708902963081075E-3</v>
      </c>
      <c r="Q42" s="41">
        <v>1.5246113068616727E-2</v>
      </c>
      <c r="R42" s="41">
        <v>6.9304012891605741E-3</v>
      </c>
    </row>
    <row r="43" spans="2:18" x14ac:dyDescent="0.2">
      <c r="B43" s="23" t="s">
        <v>361</v>
      </c>
      <c r="C43" s="32" t="s">
        <v>362</v>
      </c>
      <c r="D43" s="32" t="s">
        <v>281</v>
      </c>
      <c r="E43" s="101" t="s">
        <v>282</v>
      </c>
      <c r="F43" s="94" t="s">
        <v>177</v>
      </c>
      <c r="G43" s="94" t="s">
        <v>363</v>
      </c>
      <c r="H43" s="94">
        <v>2.0699999999999998</v>
      </c>
      <c r="I43" s="94" t="s">
        <v>183</v>
      </c>
      <c r="J43" s="32">
        <v>5.0000000000000001E-3</v>
      </c>
      <c r="K43" s="32">
        <v>8.199999999999999E-3</v>
      </c>
      <c r="L43" s="104">
        <v>143674330.16184023</v>
      </c>
      <c r="M43" s="94">
        <v>99.79</v>
      </c>
      <c r="N43" s="94">
        <v>0</v>
      </c>
      <c r="O43" s="124">
        <v>143372.61406843722</v>
      </c>
      <c r="P43" s="32">
        <v>2.1135387911287332E-2</v>
      </c>
      <c r="Q43" s="41">
        <v>3.3902688874651775E-2</v>
      </c>
      <c r="R43" s="41">
        <v>1.541109118274526E-2</v>
      </c>
    </row>
    <row r="44" spans="2:18" x14ac:dyDescent="0.2">
      <c r="B44" s="23" t="s">
        <v>364</v>
      </c>
      <c r="C44" s="32" t="s">
        <v>365</v>
      </c>
      <c r="D44" s="32" t="s">
        <v>281</v>
      </c>
      <c r="E44" s="101" t="s">
        <v>282</v>
      </c>
      <c r="F44" s="94" t="s">
        <v>177</v>
      </c>
      <c r="G44" s="94" t="s">
        <v>366</v>
      </c>
      <c r="H44" s="94">
        <v>8.81</v>
      </c>
      <c r="I44" s="94" t="s">
        <v>183</v>
      </c>
      <c r="J44" s="32">
        <v>2.2499999999999999E-2</v>
      </c>
      <c r="K44" s="32">
        <v>2.29E-2</v>
      </c>
      <c r="L44" s="104">
        <v>1248145.3300402563</v>
      </c>
      <c r="M44" s="94">
        <v>100.24</v>
      </c>
      <c r="N44" s="94">
        <v>0</v>
      </c>
      <c r="O44" s="124">
        <v>1251.1408774430711</v>
      </c>
      <c r="P44" s="32">
        <v>7.561309323561254E-4</v>
      </c>
      <c r="Q44" s="41">
        <v>2.9585175789613482E-4</v>
      </c>
      <c r="R44" s="41">
        <v>1.3448486149196743E-4</v>
      </c>
    </row>
    <row r="45" spans="2:18" x14ac:dyDescent="0.2">
      <c r="B45" s="23" t="s">
        <v>367</v>
      </c>
      <c r="C45" s="32" t="s">
        <v>368</v>
      </c>
      <c r="D45" s="32" t="s">
        <v>281</v>
      </c>
      <c r="E45" s="101" t="s">
        <v>282</v>
      </c>
      <c r="F45" s="94" t="s">
        <v>177</v>
      </c>
      <c r="G45" s="94" t="s">
        <v>369</v>
      </c>
      <c r="H45" s="94">
        <v>4.7699999999999996</v>
      </c>
      <c r="I45" s="94" t="s">
        <v>183</v>
      </c>
      <c r="J45" s="32">
        <v>1.4999999999999999E-2</v>
      </c>
      <c r="K45" s="32">
        <v>1.52E-2</v>
      </c>
      <c r="L45" s="104">
        <v>9041361.9154551309</v>
      </c>
      <c r="M45" s="94">
        <v>100.05</v>
      </c>
      <c r="N45" s="94">
        <v>0</v>
      </c>
      <c r="O45" s="124">
        <v>9045.8825959392398</v>
      </c>
      <c r="P45" s="32" t="s">
        <v>177</v>
      </c>
      <c r="Q45" s="41">
        <v>2.1390399082795923E-3</v>
      </c>
      <c r="R45" s="41">
        <v>9.7233995781010013E-4</v>
      </c>
    </row>
    <row r="46" spans="2:18" s="163" customFormat="1" x14ac:dyDescent="0.2">
      <c r="B46" s="132" t="s">
        <v>370</v>
      </c>
      <c r="C46" s="170" t="s">
        <v>177</v>
      </c>
      <c r="D46" s="170" t="s">
        <v>177</v>
      </c>
      <c r="E46" s="167" t="s">
        <v>177</v>
      </c>
      <c r="F46" s="171" t="s">
        <v>177</v>
      </c>
      <c r="G46" s="171" t="s">
        <v>177</v>
      </c>
      <c r="H46" s="171" t="s">
        <v>177</v>
      </c>
      <c r="I46" s="171" t="s">
        <v>177</v>
      </c>
      <c r="J46" s="170" t="s">
        <v>177</v>
      </c>
      <c r="K46" s="170" t="s">
        <v>177</v>
      </c>
      <c r="L46" s="181" t="s">
        <v>177</v>
      </c>
      <c r="M46" s="171" t="s">
        <v>177</v>
      </c>
      <c r="N46" s="171" t="s">
        <v>177</v>
      </c>
      <c r="O46" s="172">
        <v>207144.34892048282</v>
      </c>
      <c r="P46" s="170" t="s">
        <v>177</v>
      </c>
      <c r="Q46" s="166">
        <v>4.8982509381053842E-2</v>
      </c>
      <c r="R46" s="166">
        <v>2.2265901127255332E-2</v>
      </c>
    </row>
    <row r="47" spans="2:18" x14ac:dyDescent="0.2">
      <c r="B47" s="23" t="s">
        <v>371</v>
      </c>
      <c r="C47" s="32" t="s">
        <v>372</v>
      </c>
      <c r="D47" s="32" t="s">
        <v>281</v>
      </c>
      <c r="E47" s="101" t="s">
        <v>282</v>
      </c>
      <c r="F47" s="94" t="s">
        <v>177</v>
      </c>
      <c r="G47" s="94" t="s">
        <v>373</v>
      </c>
      <c r="H47" s="94">
        <v>1.41</v>
      </c>
      <c r="I47" s="94" t="s">
        <v>183</v>
      </c>
      <c r="J47" s="32">
        <v>1.8E-3</v>
      </c>
      <c r="K47" s="32">
        <v>4.5999999999999999E-3</v>
      </c>
      <c r="L47" s="104">
        <v>183614686.44797489</v>
      </c>
      <c r="M47" s="94">
        <v>100.07999999999998</v>
      </c>
      <c r="N47" s="94">
        <v>0</v>
      </c>
      <c r="O47" s="124">
        <v>183761.57819605974</v>
      </c>
      <c r="P47" s="32">
        <v>9.9661815484579606E-3</v>
      </c>
      <c r="Q47" s="41">
        <v>4.3453288852794328E-2</v>
      </c>
      <c r="R47" s="41">
        <v>1.9752492174780631E-2</v>
      </c>
    </row>
    <row r="48" spans="2:18" x14ac:dyDescent="0.2">
      <c r="B48" s="23" t="s">
        <v>374</v>
      </c>
      <c r="C48" s="32" t="s">
        <v>375</v>
      </c>
      <c r="D48" s="32" t="s">
        <v>281</v>
      </c>
      <c r="E48" s="101" t="s">
        <v>282</v>
      </c>
      <c r="F48" s="94" t="s">
        <v>177</v>
      </c>
      <c r="G48" s="94" t="s">
        <v>376</v>
      </c>
      <c r="H48" s="94">
        <v>2.9</v>
      </c>
      <c r="I48" s="94" t="s">
        <v>183</v>
      </c>
      <c r="J48" s="32">
        <v>1.2999999999999999E-3</v>
      </c>
      <c r="K48" s="32">
        <v>4.5000000000000005E-3</v>
      </c>
      <c r="L48" s="104">
        <v>23338427.711681388</v>
      </c>
      <c r="M48" s="94">
        <v>100.19</v>
      </c>
      <c r="N48" s="94">
        <v>0</v>
      </c>
      <c r="O48" s="124">
        <v>23382.770724223068</v>
      </c>
      <c r="P48" s="32">
        <v>1.6648080319927596E-3</v>
      </c>
      <c r="Q48" s="41">
        <v>5.5292205282122166E-3</v>
      </c>
      <c r="R48" s="41">
        <v>2.5134089524532026E-3</v>
      </c>
    </row>
    <row r="49" spans="2:18" s="163" customFormat="1" x14ac:dyDescent="0.2">
      <c r="B49" s="132" t="s">
        <v>377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0</v>
      </c>
      <c r="P49" s="170" t="s">
        <v>177</v>
      </c>
      <c r="Q49" s="166">
        <v>0</v>
      </c>
      <c r="R49" s="166">
        <v>0</v>
      </c>
    </row>
    <row r="50" spans="2:18" s="163" customFormat="1" x14ac:dyDescent="0.2">
      <c r="B50" s="132" t="s">
        <v>378</v>
      </c>
      <c r="C50" s="170" t="s">
        <v>177</v>
      </c>
      <c r="D50" s="170" t="s">
        <v>177</v>
      </c>
      <c r="E50" s="167" t="s">
        <v>177</v>
      </c>
      <c r="F50" s="171" t="s">
        <v>177</v>
      </c>
      <c r="G50" s="171" t="s">
        <v>177</v>
      </c>
      <c r="H50" s="171" t="s">
        <v>177</v>
      </c>
      <c r="I50" s="171" t="s">
        <v>177</v>
      </c>
      <c r="J50" s="170" t="s">
        <v>177</v>
      </c>
      <c r="K50" s="170" t="s">
        <v>177</v>
      </c>
      <c r="L50" s="181" t="s">
        <v>177</v>
      </c>
      <c r="M50" s="171" t="s">
        <v>177</v>
      </c>
      <c r="N50" s="171" t="s">
        <v>177</v>
      </c>
      <c r="O50" s="172">
        <v>24797.007004593597</v>
      </c>
      <c r="P50" s="170" t="s">
        <v>177</v>
      </c>
      <c r="Q50" s="166">
        <v>5.8636387357630677E-3</v>
      </c>
      <c r="R50" s="166">
        <v>2.6654249034236801E-3</v>
      </c>
    </row>
    <row r="51" spans="2:18" s="163" customFormat="1" x14ac:dyDescent="0.2">
      <c r="B51" s="132" t="s">
        <v>379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7313.0801201999993</v>
      </c>
      <c r="P51" s="170" t="s">
        <v>177</v>
      </c>
      <c r="Q51" s="166">
        <v>1.7292917593885375E-3</v>
      </c>
      <c r="R51" s="166">
        <v>7.8608139560967078E-4</v>
      </c>
    </row>
    <row r="52" spans="2:18" x14ac:dyDescent="0.2">
      <c r="B52" s="23" t="s">
        <v>380</v>
      </c>
      <c r="C52" s="32" t="s">
        <v>381</v>
      </c>
      <c r="D52" s="32" t="s">
        <v>382</v>
      </c>
      <c r="E52" s="101" t="s">
        <v>253</v>
      </c>
      <c r="F52" s="94" t="s">
        <v>254</v>
      </c>
      <c r="G52" s="94" t="s">
        <v>383</v>
      </c>
      <c r="H52" s="94">
        <v>14.544</v>
      </c>
      <c r="I52" s="94" t="s">
        <v>135</v>
      </c>
      <c r="J52" s="32">
        <v>4.4999999999999998E-2</v>
      </c>
      <c r="K52" s="32">
        <v>4.2460000000000005E-2</v>
      </c>
      <c r="L52" s="104">
        <v>1666000</v>
      </c>
      <c r="M52" s="94">
        <v>105.67750000000001</v>
      </c>
      <c r="N52" s="94">
        <v>0</v>
      </c>
      <c r="O52" s="124">
        <v>6598.6806299999998</v>
      </c>
      <c r="P52" s="32">
        <v>9.7999999999999997E-4</v>
      </c>
      <c r="Q52" s="41">
        <v>1.560360866931633E-3</v>
      </c>
      <c r="R52" s="41">
        <v>7.0929074939097539E-4</v>
      </c>
    </row>
    <row r="53" spans="2:18" x14ac:dyDescent="0.2">
      <c r="B53" s="23" t="s">
        <v>384</v>
      </c>
      <c r="C53" s="32" t="s">
        <v>385</v>
      </c>
      <c r="D53" s="32" t="s">
        <v>382</v>
      </c>
      <c r="E53" s="101" t="s">
        <v>253</v>
      </c>
      <c r="F53" s="94" t="s">
        <v>254</v>
      </c>
      <c r="G53" s="94" t="s">
        <v>386</v>
      </c>
      <c r="H53" s="94">
        <v>16.422999999999998</v>
      </c>
      <c r="I53" s="94" t="s">
        <v>135</v>
      </c>
      <c r="J53" s="32">
        <v>4.1299999999999996E-2</v>
      </c>
      <c r="K53" s="32">
        <v>4.2320000000000003E-2</v>
      </c>
      <c r="L53" s="104">
        <v>190000</v>
      </c>
      <c r="M53" s="94">
        <v>100.3201</v>
      </c>
      <c r="N53" s="94">
        <v>0</v>
      </c>
      <c r="O53" s="124">
        <v>714.39949000000001</v>
      </c>
      <c r="P53" s="32">
        <v>1.9000000000000001E-4</v>
      </c>
      <c r="Q53" s="41">
        <v>1.6893089240961137E-4</v>
      </c>
      <c r="R53" s="41">
        <v>7.6790646197197546E-5</v>
      </c>
    </row>
    <row r="54" spans="2:18" s="163" customFormat="1" x14ac:dyDescent="0.2">
      <c r="B54" s="132" t="s">
        <v>387</v>
      </c>
      <c r="C54" s="170" t="s">
        <v>177</v>
      </c>
      <c r="D54" s="170" t="s">
        <v>177</v>
      </c>
      <c r="E54" s="167" t="s">
        <v>177</v>
      </c>
      <c r="F54" s="171" t="s">
        <v>177</v>
      </c>
      <c r="G54" s="171" t="s">
        <v>177</v>
      </c>
      <c r="H54" s="171" t="s">
        <v>177</v>
      </c>
      <c r="I54" s="171" t="s">
        <v>177</v>
      </c>
      <c r="J54" s="170" t="s">
        <v>177</v>
      </c>
      <c r="K54" s="170" t="s">
        <v>177</v>
      </c>
      <c r="L54" s="181" t="s">
        <v>177</v>
      </c>
      <c r="M54" s="171" t="s">
        <v>177</v>
      </c>
      <c r="N54" s="171" t="s">
        <v>177</v>
      </c>
      <c r="O54" s="172">
        <v>17483.926884393601</v>
      </c>
      <c r="P54" s="170" t="s">
        <v>177</v>
      </c>
      <c r="Q54" s="166">
        <v>4.1343469763745304E-3</v>
      </c>
      <c r="R54" s="166">
        <v>1.8793435078140095E-3</v>
      </c>
    </row>
    <row r="55" spans="2:18" x14ac:dyDescent="0.2">
      <c r="B55" s="23" t="s">
        <v>388</v>
      </c>
      <c r="C55" s="32" t="s">
        <v>389</v>
      </c>
      <c r="D55" s="32" t="s">
        <v>382</v>
      </c>
      <c r="E55" s="101" t="s">
        <v>390</v>
      </c>
      <c r="F55" s="94" t="s">
        <v>271</v>
      </c>
      <c r="G55" s="94" t="s">
        <v>391</v>
      </c>
      <c r="H55" s="94">
        <v>4.0149999999999997</v>
      </c>
      <c r="I55" s="94" t="s">
        <v>141</v>
      </c>
      <c r="J55" s="32">
        <v>0.08</v>
      </c>
      <c r="K55" s="32">
        <v>8.5830000000000004E-2</v>
      </c>
      <c r="L55" s="104">
        <v>932691.92990214482</v>
      </c>
      <c r="M55" s="94">
        <v>9824.7699999999986</v>
      </c>
      <c r="N55" s="94">
        <v>0</v>
      </c>
      <c r="O55" s="124">
        <v>17483.926884193599</v>
      </c>
      <c r="P55" s="32">
        <v>4.4882582447959903E-6</v>
      </c>
      <c r="Q55" s="41">
        <v>4.1343469763272375E-3</v>
      </c>
      <c r="R55" s="41">
        <v>1.8793435077925113E-3</v>
      </c>
    </row>
    <row r="56" spans="2:18" s="163" customFormat="1" x14ac:dyDescent="0.2">
      <c r="B56" s="115" t="s">
        <v>166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5" t="s">
        <v>167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  <row r="58" spans="2:18" s="163" customFormat="1" x14ac:dyDescent="0.2">
      <c r="B58" s="115" t="s">
        <v>168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169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170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</sheetData>
  <mergeCells count="2">
    <mergeCell ref="B7:R7"/>
    <mergeCell ref="B6:R6"/>
  </mergeCells>
  <phoneticPr fontId="3" type="noConversion"/>
  <conditionalFormatting sqref="J1:J5 J56:J55590 H11:H55 P11:P55 J11:N55">
    <cfRule type="expression" dxfId="124" priority="57" stopIfTrue="1">
      <formula>LEFT(#REF!,3)="TIR"</formula>
    </cfRule>
  </conditionalFormatting>
  <conditionalFormatting sqref="J8">
    <cfRule type="expression" dxfId="123" priority="62" stopIfTrue="1">
      <formula>LEFT(#REF!,3)="TIR"</formula>
    </cfRule>
  </conditionalFormatting>
  <conditionalFormatting sqref="I11:I55 Q11:R55 C11:G55">
    <cfRule type="expression" dxfId="122" priority="63" stopIfTrue="1">
      <formula>OR(LEFT(#REF!,3)="TIR",LEFT(#REF!,2)="IR")</formula>
    </cfRule>
  </conditionalFormatting>
  <conditionalFormatting sqref="B11:B55 O11:O55">
    <cfRule type="expression" dxfId="121" priority="66" stopIfTrue="1">
      <formula>#REF!&gt;0</formula>
    </cfRule>
    <cfRule type="expression" dxfId="120" priority="67" stopIfTrue="1">
      <formula>LEFT(#REF!,3)="TIR"</formula>
    </cfRule>
  </conditionalFormatting>
  <conditionalFormatting sqref="G12:G55">
    <cfRule type="expression" dxfId="119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4">
        <v>9.9999999999999995E-7</v>
      </c>
      <c r="S11" s="102" t="s">
        <v>177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2" t="s">
        <v>392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2" t="s">
        <v>393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8" priority="84" stopIfTrue="1">
      <formula>LEFT(#REF!,3)="TIR"</formula>
    </cfRule>
  </conditionalFormatting>
  <conditionalFormatting sqref="M8">
    <cfRule type="expression" dxfId="117" priority="89" stopIfTrue="1">
      <formula>LEFT(#REF!,3)="TIR"</formula>
    </cfRule>
  </conditionalFormatting>
  <conditionalFormatting sqref="L11:L18 C11:J18">
    <cfRule type="expression" dxfId="116" priority="90" stopIfTrue="1">
      <formula>LEFT(#REF!,3)="TIR"</formula>
    </cfRule>
  </conditionalFormatting>
  <conditionalFormatting sqref="B11:B18 R11:R18">
    <cfRule type="expression" dxfId="115" priority="92" stopIfTrue="1">
      <formula>#REF!&gt;0</formula>
    </cfRule>
    <cfRule type="expression" dxfId="114" priority="93" stopIfTrue="1">
      <formula>LEFT(#REF!,3)="TIR"</formula>
    </cfRule>
  </conditionalFormatting>
  <conditionalFormatting sqref="T11:U18">
    <cfRule type="expression" dxfId="113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0"/>
  <sheetViews>
    <sheetView rightToLeft="1" topLeftCell="A205" zoomScale="80" zoomScaleNormal="80" workbookViewId="0">
      <selection activeCell="D253" sqref="D2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177</v>
      </c>
      <c r="R11" s="146">
        <v>1663189.6741471735</v>
      </c>
      <c r="S11" s="102" t="s">
        <v>177</v>
      </c>
      <c r="T11" s="102">
        <v>1</v>
      </c>
      <c r="U11" s="120">
        <v>0.1787758972592042</v>
      </c>
    </row>
    <row r="12" spans="1:21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1211392.9365125007</v>
      </c>
      <c r="S12" s="166" t="s">
        <v>177</v>
      </c>
      <c r="T12" s="166">
        <v>0.72835525336799689</v>
      </c>
      <c r="U12" s="166">
        <v>0.13021236394431865</v>
      </c>
    </row>
    <row r="13" spans="1:21" s="163" customFormat="1" x14ac:dyDescent="0.2">
      <c r="B13" s="132" t="s">
        <v>149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878370.85892341752</v>
      </c>
      <c r="S13" s="170" t="s">
        <v>177</v>
      </c>
      <c r="T13" s="170">
        <v>0.52812428586884774</v>
      </c>
      <c r="U13" s="170">
        <v>9.4415893070579696E-2</v>
      </c>
    </row>
    <row r="14" spans="1:21" x14ac:dyDescent="0.2">
      <c r="B14" s="23" t="s">
        <v>624</v>
      </c>
      <c r="C14" s="32" t="s">
        <v>625</v>
      </c>
      <c r="D14" s="32" t="s">
        <v>281</v>
      </c>
      <c r="E14" s="32" t="s">
        <v>177</v>
      </c>
      <c r="F14" s="32" t="s">
        <v>626</v>
      </c>
      <c r="G14" s="32" t="s">
        <v>397</v>
      </c>
      <c r="H14" s="94" t="s">
        <v>507</v>
      </c>
      <c r="I14" s="94" t="s">
        <v>182</v>
      </c>
      <c r="J14" s="94" t="s">
        <v>627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4">
        <v>40994970.827012189</v>
      </c>
      <c r="P14" s="94">
        <v>100.97</v>
      </c>
      <c r="Q14" s="124">
        <v>0</v>
      </c>
      <c r="R14" s="124">
        <v>41392.622043325806</v>
      </c>
      <c r="S14" s="32">
        <v>7.679619933383711E-3</v>
      </c>
      <c r="T14" s="32">
        <v>2.4887493403030245E-2</v>
      </c>
      <c r="U14" s="32">
        <v>4.4492839636592575E-3</v>
      </c>
    </row>
    <row r="15" spans="1:21" x14ac:dyDescent="0.2">
      <c r="B15" s="23" t="s">
        <v>821</v>
      </c>
      <c r="C15" s="32" t="s">
        <v>822</v>
      </c>
      <c r="D15" s="32" t="s">
        <v>281</v>
      </c>
      <c r="E15" s="32" t="s">
        <v>177</v>
      </c>
      <c r="F15" s="32" t="s">
        <v>592</v>
      </c>
      <c r="G15" s="32" t="s">
        <v>397</v>
      </c>
      <c r="H15" s="94" t="s">
        <v>507</v>
      </c>
      <c r="I15" s="94" t="s">
        <v>182</v>
      </c>
      <c r="J15" s="94" t="s">
        <v>823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4">
        <v>20663073.969078891</v>
      </c>
      <c r="P15" s="94">
        <v>105.92000000000002</v>
      </c>
      <c r="Q15" s="124">
        <v>0</v>
      </c>
      <c r="R15" s="124">
        <v>21886.32794798676</v>
      </c>
      <c r="S15" s="32">
        <v>7.5867078215835397E-3</v>
      </c>
      <c r="T15" s="32">
        <v>1.3159249536111577E-2</v>
      </c>
      <c r="U15" s="32">
        <v>2.3525566430761141E-3</v>
      </c>
    </row>
    <row r="16" spans="1:21" x14ac:dyDescent="0.2">
      <c r="B16" s="23" t="s">
        <v>837</v>
      </c>
      <c r="C16" s="32" t="s">
        <v>838</v>
      </c>
      <c r="D16" s="32" t="s">
        <v>281</v>
      </c>
      <c r="E16" s="32" t="s">
        <v>177</v>
      </c>
      <c r="F16" s="32" t="s">
        <v>592</v>
      </c>
      <c r="G16" s="32" t="s">
        <v>397</v>
      </c>
      <c r="H16" s="94" t="s">
        <v>507</v>
      </c>
      <c r="I16" s="94" t="s">
        <v>182</v>
      </c>
      <c r="J16" s="94" t="s">
        <v>839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4">
        <v>314177.54358664679</v>
      </c>
      <c r="P16" s="94">
        <v>100.22</v>
      </c>
      <c r="Q16" s="124">
        <v>0</v>
      </c>
      <c r="R16" s="124">
        <v>314.86873349538308</v>
      </c>
      <c r="S16" s="32">
        <v>2.5484109649801293E-4</v>
      </c>
      <c r="T16" s="32">
        <v>1.8931619068452725E-4</v>
      </c>
      <c r="U16" s="32">
        <v>3.3845171855320961E-5</v>
      </c>
    </row>
    <row r="17" spans="2:21" x14ac:dyDescent="0.2">
      <c r="B17" s="23" t="s">
        <v>590</v>
      </c>
      <c r="C17" s="32" t="s">
        <v>591</v>
      </c>
      <c r="D17" s="32" t="s">
        <v>281</v>
      </c>
      <c r="E17" s="32" t="s">
        <v>177</v>
      </c>
      <c r="F17" s="32" t="s">
        <v>592</v>
      </c>
      <c r="G17" s="32" t="s">
        <v>397</v>
      </c>
      <c r="H17" s="94" t="s">
        <v>507</v>
      </c>
      <c r="I17" s="94" t="s">
        <v>182</v>
      </c>
      <c r="J17" s="94" t="s">
        <v>593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4">
        <v>23803783.84972189</v>
      </c>
      <c r="P17" s="94">
        <v>101.21</v>
      </c>
      <c r="Q17" s="124">
        <v>0</v>
      </c>
      <c r="R17" s="124">
        <v>24091.809638663224</v>
      </c>
      <c r="S17" s="32">
        <v>7.5565288823739888E-3</v>
      </c>
      <c r="T17" s="32">
        <v>1.4485304961393939E-2</v>
      </c>
      <c r="U17" s="32">
        <v>2.5896233915464039E-3</v>
      </c>
    </row>
    <row r="18" spans="2:21" x14ac:dyDescent="0.2">
      <c r="B18" s="23" t="s">
        <v>663</v>
      </c>
      <c r="C18" s="32" t="s">
        <v>664</v>
      </c>
      <c r="D18" s="32" t="s">
        <v>281</v>
      </c>
      <c r="E18" s="32" t="s">
        <v>177</v>
      </c>
      <c r="F18" s="32" t="s">
        <v>592</v>
      </c>
      <c r="G18" s="32" t="s">
        <v>397</v>
      </c>
      <c r="H18" s="94" t="s">
        <v>507</v>
      </c>
      <c r="I18" s="94" t="s">
        <v>182</v>
      </c>
      <c r="J18" s="94" t="s">
        <v>665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4">
        <v>19364604.593128715</v>
      </c>
      <c r="P18" s="94">
        <v>113.05000000000001</v>
      </c>
      <c r="Q18" s="124">
        <v>0</v>
      </c>
      <c r="R18" s="124">
        <v>21891.685492339511</v>
      </c>
      <c r="S18" s="32">
        <v>9.3472230448524863E-3</v>
      </c>
      <c r="T18" s="32">
        <v>1.3162470782873765E-2</v>
      </c>
      <c r="U18" s="32">
        <v>2.3531325243563174E-3</v>
      </c>
    </row>
    <row r="19" spans="2:21" x14ac:dyDescent="0.2">
      <c r="B19" s="23" t="s">
        <v>683</v>
      </c>
      <c r="C19" s="32" t="s">
        <v>684</v>
      </c>
      <c r="D19" s="32" t="s">
        <v>281</v>
      </c>
      <c r="E19" s="32" t="s">
        <v>177</v>
      </c>
      <c r="F19" s="32" t="s">
        <v>592</v>
      </c>
      <c r="G19" s="32" t="s">
        <v>397</v>
      </c>
      <c r="H19" s="94" t="s">
        <v>507</v>
      </c>
      <c r="I19" s="94" t="s">
        <v>182</v>
      </c>
      <c r="J19" s="94" t="s">
        <v>685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4">
        <v>17998510.11700502</v>
      </c>
      <c r="P19" s="94">
        <v>102.98</v>
      </c>
      <c r="Q19" s="124">
        <v>0</v>
      </c>
      <c r="R19" s="124">
        <v>18534.865718353169</v>
      </c>
      <c r="S19" s="32">
        <v>5.9718853930207502E-3</v>
      </c>
      <c r="T19" s="32">
        <v>1.1144168344994812E-2</v>
      </c>
      <c r="U19" s="32">
        <v>1.9923086950840684E-3</v>
      </c>
    </row>
    <row r="20" spans="2:21" x14ac:dyDescent="0.2">
      <c r="B20" s="23" t="s">
        <v>730</v>
      </c>
      <c r="C20" s="32" t="s">
        <v>731</v>
      </c>
      <c r="D20" s="32" t="s">
        <v>281</v>
      </c>
      <c r="E20" s="32" t="s">
        <v>177</v>
      </c>
      <c r="F20" s="32" t="s">
        <v>592</v>
      </c>
      <c r="G20" s="32" t="s">
        <v>397</v>
      </c>
      <c r="H20" s="94" t="s">
        <v>507</v>
      </c>
      <c r="I20" s="94" t="s">
        <v>182</v>
      </c>
      <c r="J20" s="94" t="s">
        <v>732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4">
        <v>115501.05923241939</v>
      </c>
      <c r="P20" s="94">
        <v>97.76</v>
      </c>
      <c r="Q20" s="124">
        <v>0</v>
      </c>
      <c r="R20" s="124">
        <v>112.91383550561319</v>
      </c>
      <c r="S20" s="32">
        <v>1.4408670975391886E-4</v>
      </c>
      <c r="T20" s="32">
        <v>6.7889932976833512E-5</v>
      </c>
      <c r="U20" s="32">
        <v>1.2137083682800648E-5</v>
      </c>
    </row>
    <row r="21" spans="2:21" x14ac:dyDescent="0.2">
      <c r="B21" s="23" t="s">
        <v>504</v>
      </c>
      <c r="C21" s="32" t="s">
        <v>505</v>
      </c>
      <c r="D21" s="32" t="s">
        <v>281</v>
      </c>
      <c r="E21" s="32" t="s">
        <v>177</v>
      </c>
      <c r="F21" s="32" t="s">
        <v>506</v>
      </c>
      <c r="G21" s="32" t="s">
        <v>397</v>
      </c>
      <c r="H21" s="94" t="s">
        <v>507</v>
      </c>
      <c r="I21" s="94" t="s">
        <v>182</v>
      </c>
      <c r="J21" s="94" t="s">
        <v>508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4">
        <v>17064758.743795879</v>
      </c>
      <c r="P21" s="94">
        <v>122.05</v>
      </c>
      <c r="Q21" s="124">
        <v>0</v>
      </c>
      <c r="R21" s="124">
        <v>20827.538046379366</v>
      </c>
      <c r="S21" s="32">
        <v>5.4146214118054314E-3</v>
      </c>
      <c r="T21" s="32">
        <v>1.2522647518876048E-2</v>
      </c>
      <c r="U21" s="32">
        <v>2.2387475462478127E-3</v>
      </c>
    </row>
    <row r="22" spans="2:21" x14ac:dyDescent="0.2">
      <c r="B22" s="23" t="s">
        <v>577</v>
      </c>
      <c r="C22" s="32" t="s">
        <v>578</v>
      </c>
      <c r="D22" s="32" t="s">
        <v>281</v>
      </c>
      <c r="E22" s="32" t="s">
        <v>177</v>
      </c>
      <c r="F22" s="32" t="s">
        <v>506</v>
      </c>
      <c r="G22" s="32" t="s">
        <v>397</v>
      </c>
      <c r="H22" s="94" t="s">
        <v>186</v>
      </c>
      <c r="I22" s="94" t="s">
        <v>187</v>
      </c>
      <c r="J22" s="94" t="s">
        <v>579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4">
        <v>2693210.2823333899</v>
      </c>
      <c r="P22" s="94">
        <v>102.02</v>
      </c>
      <c r="Q22" s="124">
        <v>0</v>
      </c>
      <c r="R22" s="124">
        <v>2747.613130018814</v>
      </c>
      <c r="S22" s="32">
        <v>1.2829637781204713E-3</v>
      </c>
      <c r="T22" s="32">
        <v>1.6520143028351203E-3</v>
      </c>
      <c r="U22" s="32">
        <v>2.9534033927438734E-4</v>
      </c>
    </row>
    <row r="23" spans="2:21" x14ac:dyDescent="0.2">
      <c r="B23" s="23" t="s">
        <v>597</v>
      </c>
      <c r="C23" s="32" t="s">
        <v>598</v>
      </c>
      <c r="D23" s="32" t="s">
        <v>281</v>
      </c>
      <c r="E23" s="32" t="s">
        <v>177</v>
      </c>
      <c r="F23" s="32" t="s">
        <v>506</v>
      </c>
      <c r="G23" s="32" t="s">
        <v>397</v>
      </c>
      <c r="H23" s="94" t="s">
        <v>507</v>
      </c>
      <c r="I23" s="94" t="s">
        <v>182</v>
      </c>
      <c r="J23" s="94" t="s">
        <v>599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4">
        <v>28331780.088677272</v>
      </c>
      <c r="P23" s="94">
        <v>103.28</v>
      </c>
      <c r="Q23" s="124">
        <v>0</v>
      </c>
      <c r="R23" s="124">
        <v>29261.062474882408</v>
      </c>
      <c r="S23" s="32">
        <v>7.9704475859887127E-3</v>
      </c>
      <c r="T23" s="32">
        <v>1.7593340633194152E-2</v>
      </c>
      <c r="U23" s="32">
        <v>3.1452652574861001E-3</v>
      </c>
    </row>
    <row r="24" spans="2:21" x14ac:dyDescent="0.2">
      <c r="B24" s="23" t="s">
        <v>603</v>
      </c>
      <c r="C24" s="32" t="s">
        <v>604</v>
      </c>
      <c r="D24" s="32" t="s">
        <v>281</v>
      </c>
      <c r="E24" s="32" t="s">
        <v>177</v>
      </c>
      <c r="F24" s="32" t="s">
        <v>605</v>
      </c>
      <c r="G24" s="32" t="s">
        <v>397</v>
      </c>
      <c r="H24" s="94" t="s">
        <v>197</v>
      </c>
      <c r="I24" s="94" t="s">
        <v>187</v>
      </c>
      <c r="J24" s="94" t="s">
        <v>606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4">
        <v>2781588.0622747419</v>
      </c>
      <c r="P24" s="94">
        <v>102.87000000000002</v>
      </c>
      <c r="Q24" s="124">
        <v>0</v>
      </c>
      <c r="R24" s="124">
        <v>2861.4196393309239</v>
      </c>
      <c r="S24" s="32">
        <v>4.3156174361168309E-3</v>
      </c>
      <c r="T24" s="32">
        <v>1.7204409598070415E-3</v>
      </c>
      <c r="U24" s="32">
        <v>3.0757337627099034E-4</v>
      </c>
    </row>
    <row r="25" spans="2:21" x14ac:dyDescent="0.2">
      <c r="B25" s="23" t="s">
        <v>840</v>
      </c>
      <c r="C25" s="32" t="s">
        <v>841</v>
      </c>
      <c r="D25" s="32" t="s">
        <v>281</v>
      </c>
      <c r="E25" s="32" t="s">
        <v>177</v>
      </c>
      <c r="F25" s="32" t="s">
        <v>626</v>
      </c>
      <c r="G25" s="32" t="s">
        <v>397</v>
      </c>
      <c r="H25" s="94" t="s">
        <v>197</v>
      </c>
      <c r="I25" s="94" t="s">
        <v>187</v>
      </c>
      <c r="J25" s="94" t="s">
        <v>842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4">
        <v>8044196.7813928807</v>
      </c>
      <c r="P25" s="94">
        <v>110.02000000000001</v>
      </c>
      <c r="Q25" s="124">
        <v>0</v>
      </c>
      <c r="R25" s="124">
        <v>8850.2252984264433</v>
      </c>
      <c r="S25" s="32">
        <v>4.2999964085927694E-3</v>
      </c>
      <c r="T25" s="32">
        <v>5.3212363183799431E-3</v>
      </c>
      <c r="U25" s="32">
        <v>9.5130879734663879E-4</v>
      </c>
    </row>
    <row r="26" spans="2:21" x14ac:dyDescent="0.2">
      <c r="B26" s="23" t="s">
        <v>809</v>
      </c>
      <c r="C26" s="32" t="s">
        <v>810</v>
      </c>
      <c r="D26" s="32" t="s">
        <v>281</v>
      </c>
      <c r="E26" s="32" t="s">
        <v>177</v>
      </c>
      <c r="F26" s="32" t="s">
        <v>592</v>
      </c>
      <c r="G26" s="32" t="s">
        <v>397</v>
      </c>
      <c r="H26" s="94" t="s">
        <v>674</v>
      </c>
      <c r="I26" s="94" t="s">
        <v>182</v>
      </c>
      <c r="J26" s="94" t="s">
        <v>811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4">
        <v>1024986.3529031839</v>
      </c>
      <c r="P26" s="94">
        <v>110.09</v>
      </c>
      <c r="Q26" s="124">
        <v>0</v>
      </c>
      <c r="R26" s="124">
        <v>1128.4074759034152</v>
      </c>
      <c r="S26" s="32">
        <v>2.1353882352149666E-3</v>
      </c>
      <c r="T26" s="32">
        <v>6.7845988551006584E-4</v>
      </c>
      <c r="U26" s="32">
        <v>1.2129227478643898E-4</v>
      </c>
    </row>
    <row r="27" spans="2:21" x14ac:dyDescent="0.2">
      <c r="B27" s="23" t="s">
        <v>751</v>
      </c>
      <c r="C27" s="32" t="s">
        <v>752</v>
      </c>
      <c r="D27" s="32" t="s">
        <v>281</v>
      </c>
      <c r="E27" s="32" t="s">
        <v>177</v>
      </c>
      <c r="F27" s="32" t="s">
        <v>753</v>
      </c>
      <c r="G27" s="32" t="s">
        <v>403</v>
      </c>
      <c r="H27" s="94" t="s">
        <v>674</v>
      </c>
      <c r="I27" s="94" t="s">
        <v>182</v>
      </c>
      <c r="J27" s="94" t="s">
        <v>754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4">
        <v>10872923.058960851</v>
      </c>
      <c r="P27" s="94">
        <v>98.51</v>
      </c>
      <c r="Q27" s="124">
        <v>0</v>
      </c>
      <c r="R27" s="124">
        <v>10710.916504627729</v>
      </c>
      <c r="S27" s="32">
        <v>7.099886941000489E-3</v>
      </c>
      <c r="T27" s="32">
        <v>6.4399849705175198E-3</v>
      </c>
      <c r="U27" s="32">
        <v>1.1513140914400594E-3</v>
      </c>
    </row>
    <row r="28" spans="2:21" x14ac:dyDescent="0.2">
      <c r="B28" s="23" t="s">
        <v>755</v>
      </c>
      <c r="C28" s="32" t="s">
        <v>756</v>
      </c>
      <c r="D28" s="32" t="s">
        <v>281</v>
      </c>
      <c r="E28" s="32" t="s">
        <v>177</v>
      </c>
      <c r="F28" s="32" t="s">
        <v>753</v>
      </c>
      <c r="G28" s="32" t="s">
        <v>403</v>
      </c>
      <c r="H28" s="94" t="s">
        <v>674</v>
      </c>
      <c r="I28" s="94" t="s">
        <v>182</v>
      </c>
      <c r="J28" s="94" t="s">
        <v>754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4">
        <v>5332967.5753622781</v>
      </c>
      <c r="P28" s="94">
        <v>97.61</v>
      </c>
      <c r="Q28" s="124">
        <v>0</v>
      </c>
      <c r="R28" s="124">
        <v>5205.5096501263179</v>
      </c>
      <c r="S28" s="32">
        <v>1.2611513308886473E-2</v>
      </c>
      <c r="T28" s="32">
        <v>3.1298352383022842E-3</v>
      </c>
      <c r="U28" s="32">
        <v>5.5953910300096611E-4</v>
      </c>
    </row>
    <row r="29" spans="2:21" x14ac:dyDescent="0.2">
      <c r="B29" s="23" t="s">
        <v>763</v>
      </c>
      <c r="C29" s="32" t="s">
        <v>764</v>
      </c>
      <c r="D29" s="32" t="s">
        <v>281</v>
      </c>
      <c r="E29" s="32" t="s">
        <v>177</v>
      </c>
      <c r="F29" s="32" t="s">
        <v>765</v>
      </c>
      <c r="G29" s="32" t="s">
        <v>693</v>
      </c>
      <c r="H29" s="94" t="s">
        <v>197</v>
      </c>
      <c r="I29" s="94" t="s">
        <v>187</v>
      </c>
      <c r="J29" s="94" t="s">
        <v>766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4">
        <v>10056061.221717516</v>
      </c>
      <c r="P29" s="94">
        <v>107</v>
      </c>
      <c r="Q29" s="124">
        <v>0</v>
      </c>
      <c r="R29" s="124">
        <v>10759.985507237743</v>
      </c>
      <c r="S29" s="32">
        <v>8.5617601067638147E-3</v>
      </c>
      <c r="T29" s="32">
        <v>6.4694879210064199E-3</v>
      </c>
      <c r="U29" s="32">
        <v>1.1565885078855063E-3</v>
      </c>
    </row>
    <row r="30" spans="2:21" x14ac:dyDescent="0.2">
      <c r="B30" s="23" t="s">
        <v>620</v>
      </c>
      <c r="C30" s="32" t="s">
        <v>621</v>
      </c>
      <c r="D30" s="32" t="s">
        <v>281</v>
      </c>
      <c r="E30" s="32" t="s">
        <v>177</v>
      </c>
      <c r="F30" s="32" t="s">
        <v>622</v>
      </c>
      <c r="G30" s="32" t="s">
        <v>403</v>
      </c>
      <c r="H30" s="94" t="s">
        <v>197</v>
      </c>
      <c r="I30" s="94" t="s">
        <v>187</v>
      </c>
      <c r="J30" s="94" t="s">
        <v>623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4">
        <v>3024316.8323418805</v>
      </c>
      <c r="P30" s="94">
        <v>100.47</v>
      </c>
      <c r="Q30" s="124">
        <v>0</v>
      </c>
      <c r="R30" s="124">
        <v>3038.5311211177022</v>
      </c>
      <c r="S30" s="32">
        <v>2.861915843735401E-3</v>
      </c>
      <c r="T30" s="32">
        <v>1.826930005849006E-3</v>
      </c>
      <c r="U30" s="32">
        <v>3.2661105102541922E-4</v>
      </c>
    </row>
    <row r="31" spans="2:21" x14ac:dyDescent="0.2">
      <c r="B31" s="23" t="s">
        <v>634</v>
      </c>
      <c r="C31" s="32" t="s">
        <v>635</v>
      </c>
      <c r="D31" s="32" t="s">
        <v>281</v>
      </c>
      <c r="E31" s="32" t="s">
        <v>177</v>
      </c>
      <c r="F31" s="32" t="s">
        <v>622</v>
      </c>
      <c r="G31" s="32" t="s">
        <v>403</v>
      </c>
      <c r="H31" s="94" t="s">
        <v>197</v>
      </c>
      <c r="I31" s="94" t="s">
        <v>187</v>
      </c>
      <c r="J31" s="94" t="s">
        <v>636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4">
        <v>2872886.8986543999</v>
      </c>
      <c r="P31" s="94">
        <v>102.85</v>
      </c>
      <c r="Q31" s="124">
        <v>23.624391840000001</v>
      </c>
      <c r="R31" s="124">
        <v>2978.3885668748103</v>
      </c>
      <c r="S31" s="32">
        <v>2.695688257187604E-3</v>
      </c>
      <c r="T31" s="32">
        <v>1.7907690344470335E-3</v>
      </c>
      <c r="U31" s="32">
        <v>3.2014634091726718E-4</v>
      </c>
    </row>
    <row r="32" spans="2:21" x14ac:dyDescent="0.2">
      <c r="B32" s="23" t="s">
        <v>672</v>
      </c>
      <c r="C32" s="32" t="s">
        <v>673</v>
      </c>
      <c r="D32" s="32" t="s">
        <v>281</v>
      </c>
      <c r="E32" s="32" t="s">
        <v>177</v>
      </c>
      <c r="F32" s="32" t="s">
        <v>622</v>
      </c>
      <c r="G32" s="32" t="s">
        <v>403</v>
      </c>
      <c r="H32" s="94" t="s">
        <v>674</v>
      </c>
      <c r="I32" s="94" t="s">
        <v>182</v>
      </c>
      <c r="J32" s="94" t="s">
        <v>675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4">
        <v>40971695.02891545</v>
      </c>
      <c r="P32" s="94">
        <v>100.2</v>
      </c>
      <c r="Q32" s="124">
        <v>2013.4222169000002</v>
      </c>
      <c r="R32" s="124">
        <v>41356.495104574344</v>
      </c>
      <c r="S32" s="32">
        <v>9.3908395453139136E-3</v>
      </c>
      <c r="T32" s="32">
        <v>2.486577192452841E-2</v>
      </c>
      <c r="U32" s="32">
        <v>4.4454006868502958E-3</v>
      </c>
    </row>
    <row r="33" spans="2:21" x14ac:dyDescent="0.2">
      <c r="B33" s="23" t="s">
        <v>799</v>
      </c>
      <c r="C33" s="32" t="s">
        <v>800</v>
      </c>
      <c r="D33" s="32" t="s">
        <v>281</v>
      </c>
      <c r="E33" s="32" t="s">
        <v>177</v>
      </c>
      <c r="F33" s="32" t="s">
        <v>506</v>
      </c>
      <c r="G33" s="32" t="s">
        <v>397</v>
      </c>
      <c r="H33" s="94" t="s">
        <v>197</v>
      </c>
      <c r="I33" s="94" t="s">
        <v>187</v>
      </c>
      <c r="J33" s="94" t="s">
        <v>801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4">
        <v>18038418.175950076</v>
      </c>
      <c r="P33" s="94">
        <v>130.5</v>
      </c>
      <c r="Q33" s="124">
        <v>0</v>
      </c>
      <c r="R33" s="124">
        <v>23540.135720464597</v>
      </c>
      <c r="S33" s="32">
        <v>7.7175177499007527E-3</v>
      </c>
      <c r="T33" s="32">
        <v>1.4153608627070853E-2</v>
      </c>
      <c r="U33" s="32">
        <v>2.530324081760205E-3</v>
      </c>
    </row>
    <row r="34" spans="2:21" x14ac:dyDescent="0.2">
      <c r="B34" s="23" t="s">
        <v>827</v>
      </c>
      <c r="C34" s="32" t="s">
        <v>828</v>
      </c>
      <c r="D34" s="32" t="s">
        <v>281</v>
      </c>
      <c r="E34" s="32" t="s">
        <v>177</v>
      </c>
      <c r="F34" s="32" t="s">
        <v>506</v>
      </c>
      <c r="G34" s="32" t="s">
        <v>397</v>
      </c>
      <c r="H34" s="94" t="s">
        <v>674</v>
      </c>
      <c r="I34" s="94" t="s">
        <v>182</v>
      </c>
      <c r="J34" s="94" t="s">
        <v>829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4">
        <v>503231.87801845273</v>
      </c>
      <c r="P34" s="94">
        <v>117.31</v>
      </c>
      <c r="Q34" s="124">
        <v>0</v>
      </c>
      <c r="R34" s="124">
        <v>590.34131541814065</v>
      </c>
      <c r="S34" s="32">
        <v>5.0437479129552838E-4</v>
      </c>
      <c r="T34" s="32">
        <v>3.5494527448942182E-4</v>
      </c>
      <c r="U34" s="32">
        <v>6.3455659924760923E-5</v>
      </c>
    </row>
    <row r="35" spans="2:21" x14ac:dyDescent="0.2">
      <c r="B35" s="23" t="s">
        <v>812</v>
      </c>
      <c r="C35" s="32" t="s">
        <v>813</v>
      </c>
      <c r="D35" s="32" t="s">
        <v>281</v>
      </c>
      <c r="E35" s="32" t="s">
        <v>177</v>
      </c>
      <c r="F35" s="32" t="s">
        <v>506</v>
      </c>
      <c r="G35" s="32" t="s">
        <v>397</v>
      </c>
      <c r="H35" s="94" t="s">
        <v>197</v>
      </c>
      <c r="I35" s="94" t="s">
        <v>187</v>
      </c>
      <c r="J35" s="94" t="s">
        <v>814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4">
        <v>20949744.28706339</v>
      </c>
      <c r="P35" s="94">
        <v>115.98000000000002</v>
      </c>
      <c r="Q35" s="124">
        <v>0</v>
      </c>
      <c r="R35" s="124">
        <v>24297.513423458517</v>
      </c>
      <c r="S35" s="32">
        <v>7.2124476616282395E-3</v>
      </c>
      <c r="T35" s="32">
        <v>1.4608985253541479E-2</v>
      </c>
      <c r="U35" s="32">
        <v>2.6117344467483606E-3</v>
      </c>
    </row>
    <row r="36" spans="2:21" x14ac:dyDescent="0.2">
      <c r="B36" s="23" t="s">
        <v>521</v>
      </c>
      <c r="C36" s="32" t="s">
        <v>522</v>
      </c>
      <c r="D36" s="32" t="s">
        <v>281</v>
      </c>
      <c r="E36" s="32" t="s">
        <v>177</v>
      </c>
      <c r="F36" s="32" t="s">
        <v>523</v>
      </c>
      <c r="G36" s="32" t="s">
        <v>403</v>
      </c>
      <c r="H36" s="94" t="s">
        <v>419</v>
      </c>
      <c r="I36" s="94" t="s">
        <v>182</v>
      </c>
      <c r="J36" s="94" t="s">
        <v>524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4">
        <v>16387763.145232162</v>
      </c>
      <c r="P36" s="94">
        <v>114.3</v>
      </c>
      <c r="Q36" s="124">
        <v>0</v>
      </c>
      <c r="R36" s="124">
        <v>18731.213274769358</v>
      </c>
      <c r="S36" s="32">
        <v>1.2053849700732569E-2</v>
      </c>
      <c r="T36" s="32">
        <v>1.126222316427865E-2</v>
      </c>
      <c r="U36" s="32">
        <v>2.0134140513273094E-3</v>
      </c>
    </row>
    <row r="37" spans="2:21" x14ac:dyDescent="0.2">
      <c r="B37" s="23" t="s">
        <v>574</v>
      </c>
      <c r="C37" s="32" t="s">
        <v>575</v>
      </c>
      <c r="D37" s="32" t="s">
        <v>281</v>
      </c>
      <c r="E37" s="32" t="s">
        <v>177</v>
      </c>
      <c r="F37" s="32" t="s">
        <v>523</v>
      </c>
      <c r="G37" s="32" t="s">
        <v>403</v>
      </c>
      <c r="H37" s="94" t="s">
        <v>419</v>
      </c>
      <c r="I37" s="94" t="s">
        <v>182</v>
      </c>
      <c r="J37" s="94" t="s">
        <v>576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4">
        <v>12627183.869864594</v>
      </c>
      <c r="P37" s="94">
        <v>110.84</v>
      </c>
      <c r="Q37" s="124">
        <v>0</v>
      </c>
      <c r="R37" s="124">
        <v>13995.970600988312</v>
      </c>
      <c r="S37" s="32">
        <v>7.6546201478796243E-3</v>
      </c>
      <c r="T37" s="32">
        <v>8.4151379836848519E-3</v>
      </c>
      <c r="U37" s="32">
        <v>1.5044238435932699E-3</v>
      </c>
    </row>
    <row r="38" spans="2:21" x14ac:dyDescent="0.2">
      <c r="B38" s="23" t="s">
        <v>653</v>
      </c>
      <c r="C38" s="32" t="s">
        <v>654</v>
      </c>
      <c r="D38" s="32" t="s">
        <v>281</v>
      </c>
      <c r="E38" s="32" t="s">
        <v>177</v>
      </c>
      <c r="F38" s="32" t="s">
        <v>582</v>
      </c>
      <c r="G38" s="32" t="s">
        <v>403</v>
      </c>
      <c r="H38" s="94" t="s">
        <v>398</v>
      </c>
      <c r="I38" s="94" t="s">
        <v>187</v>
      </c>
      <c r="J38" s="94" t="s">
        <v>655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4">
        <v>265167.99553187547</v>
      </c>
      <c r="P38" s="94">
        <v>101.63</v>
      </c>
      <c r="Q38" s="124">
        <v>0</v>
      </c>
      <c r="R38" s="124">
        <v>269.49023382008266</v>
      </c>
      <c r="S38" s="32">
        <v>5.0935461599214255E-4</v>
      </c>
      <c r="T38" s="32">
        <v>1.6203217108010724E-4</v>
      </c>
      <c r="U38" s="32">
        <v>2.8967446769703053E-5</v>
      </c>
    </row>
    <row r="39" spans="2:21" x14ac:dyDescent="0.2">
      <c r="B39" s="23" t="s">
        <v>580</v>
      </c>
      <c r="C39" s="32" t="s">
        <v>581</v>
      </c>
      <c r="D39" s="32" t="s">
        <v>281</v>
      </c>
      <c r="E39" s="32" t="s">
        <v>177</v>
      </c>
      <c r="F39" s="32" t="s">
        <v>582</v>
      </c>
      <c r="G39" s="32" t="s">
        <v>403</v>
      </c>
      <c r="H39" s="94" t="s">
        <v>398</v>
      </c>
      <c r="I39" s="94" t="s">
        <v>187</v>
      </c>
      <c r="J39" s="94" t="s">
        <v>583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4">
        <v>19808187.818683729</v>
      </c>
      <c r="P39" s="94">
        <v>105.82000000000001</v>
      </c>
      <c r="Q39" s="124">
        <v>0</v>
      </c>
      <c r="R39" s="124">
        <v>20961.024349200125</v>
      </c>
      <c r="S39" s="32">
        <v>8.0666564777023657E-3</v>
      </c>
      <c r="T39" s="32">
        <v>1.2602906736989102E-2</v>
      </c>
      <c r="U39" s="32">
        <v>2.2530959599792962E-3</v>
      </c>
    </row>
    <row r="40" spans="2:21" x14ac:dyDescent="0.2">
      <c r="B40" s="23" t="s">
        <v>695</v>
      </c>
      <c r="C40" s="32" t="s">
        <v>696</v>
      </c>
      <c r="D40" s="32" t="s">
        <v>281</v>
      </c>
      <c r="E40" s="32" t="s">
        <v>177</v>
      </c>
      <c r="F40" s="32" t="s">
        <v>582</v>
      </c>
      <c r="G40" s="32" t="s">
        <v>403</v>
      </c>
      <c r="H40" s="94" t="s">
        <v>398</v>
      </c>
      <c r="I40" s="94" t="s">
        <v>187</v>
      </c>
      <c r="J40" s="94" t="s">
        <v>697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4">
        <v>2268586.1798879304</v>
      </c>
      <c r="P40" s="94">
        <v>107.4</v>
      </c>
      <c r="Q40" s="124">
        <v>0</v>
      </c>
      <c r="R40" s="124">
        <v>2436.4615571026166</v>
      </c>
      <c r="S40" s="32">
        <v>4.1907003033121049E-3</v>
      </c>
      <c r="T40" s="32">
        <v>1.4649330710593486E-3</v>
      </c>
      <c r="U40" s="32">
        <v>2.618947242033166E-4</v>
      </c>
    </row>
    <row r="41" spans="2:21" x14ac:dyDescent="0.2">
      <c r="B41" s="23" t="s">
        <v>644</v>
      </c>
      <c r="C41" s="32" t="s">
        <v>645</v>
      </c>
      <c r="D41" s="32" t="s">
        <v>281</v>
      </c>
      <c r="E41" s="32" t="s">
        <v>177</v>
      </c>
      <c r="F41" s="32" t="s">
        <v>501</v>
      </c>
      <c r="G41" s="32" t="s">
        <v>502</v>
      </c>
      <c r="H41" s="94" t="s">
        <v>419</v>
      </c>
      <c r="I41" s="94" t="s">
        <v>182</v>
      </c>
      <c r="J41" s="94" t="s">
        <v>646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4">
        <v>8380280.4075649399</v>
      </c>
      <c r="P41" s="94">
        <v>103.88999999999999</v>
      </c>
      <c r="Q41" s="124">
        <v>0</v>
      </c>
      <c r="R41" s="124">
        <v>8706.2733152674482</v>
      </c>
      <c r="S41" s="32">
        <v>9.5048591473792157E-3</v>
      </c>
      <c r="T41" s="32">
        <v>5.2346845646042894E-3</v>
      </c>
      <c r="U41" s="32">
        <v>9.358354299060386E-4</v>
      </c>
    </row>
    <row r="42" spans="2:21" x14ac:dyDescent="0.2">
      <c r="B42" s="23" t="s">
        <v>499</v>
      </c>
      <c r="C42" s="32" t="s">
        <v>500</v>
      </c>
      <c r="D42" s="32" t="s">
        <v>281</v>
      </c>
      <c r="E42" s="32" t="s">
        <v>177</v>
      </c>
      <c r="F42" s="32" t="s">
        <v>501</v>
      </c>
      <c r="G42" s="32" t="s">
        <v>502</v>
      </c>
      <c r="H42" s="94" t="s">
        <v>398</v>
      </c>
      <c r="I42" s="94" t="s">
        <v>187</v>
      </c>
      <c r="J42" s="94" t="s">
        <v>503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4">
        <v>14972969.772702605</v>
      </c>
      <c r="P42" s="94">
        <v>111.93000000000002</v>
      </c>
      <c r="Q42" s="124">
        <v>0</v>
      </c>
      <c r="R42" s="124">
        <v>16759.245066333464</v>
      </c>
      <c r="S42" s="32">
        <v>6.238775651586986E-3</v>
      </c>
      <c r="T42" s="32">
        <v>1.0076568732262618E-2</v>
      </c>
      <c r="U42" s="32">
        <v>1.8014476164042916E-3</v>
      </c>
    </row>
    <row r="43" spans="2:21" x14ac:dyDescent="0.2">
      <c r="B43" s="23" t="s">
        <v>802</v>
      </c>
      <c r="C43" s="32" t="s">
        <v>803</v>
      </c>
      <c r="D43" s="32" t="s">
        <v>281</v>
      </c>
      <c r="E43" s="32" t="s">
        <v>177</v>
      </c>
      <c r="F43" s="32" t="s">
        <v>605</v>
      </c>
      <c r="G43" s="32" t="s">
        <v>397</v>
      </c>
      <c r="H43" s="94" t="s">
        <v>398</v>
      </c>
      <c r="I43" s="94" t="s">
        <v>187</v>
      </c>
      <c r="J43" s="94" t="s">
        <v>804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4">
        <v>1190103.4000418885</v>
      </c>
      <c r="P43" s="94">
        <v>129.29</v>
      </c>
      <c r="Q43" s="124">
        <v>0</v>
      </c>
      <c r="R43" s="124">
        <v>1538.6846858869765</v>
      </c>
      <c r="S43" s="32">
        <v>1.5209183504477865E-2</v>
      </c>
      <c r="T43" s="32">
        <v>9.2514083619233691E-4</v>
      </c>
      <c r="U43" s="32">
        <v>1.6539288308141549E-4</v>
      </c>
    </row>
    <row r="44" spans="2:21" x14ac:dyDescent="0.2">
      <c r="B44" s="23" t="s">
        <v>815</v>
      </c>
      <c r="C44" s="32" t="s">
        <v>816</v>
      </c>
      <c r="D44" s="32" t="s">
        <v>281</v>
      </c>
      <c r="E44" s="32" t="s">
        <v>177</v>
      </c>
      <c r="F44" s="32" t="s">
        <v>605</v>
      </c>
      <c r="G44" s="32" t="s">
        <v>397</v>
      </c>
      <c r="H44" s="94" t="s">
        <v>398</v>
      </c>
      <c r="I44" s="94" t="s">
        <v>187</v>
      </c>
      <c r="J44" s="94" t="s">
        <v>817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4">
        <v>7468398.7795379693</v>
      </c>
      <c r="P44" s="94">
        <v>112.54000000000002</v>
      </c>
      <c r="Q44" s="124">
        <v>0</v>
      </c>
      <c r="R44" s="124">
        <v>8404.9359859353153</v>
      </c>
      <c r="S44" s="32">
        <v>1.4472176999803448E-2</v>
      </c>
      <c r="T44" s="32">
        <v>5.0535041893192828E-3</v>
      </c>
      <c r="U44" s="32">
        <v>9.0344474574870226E-4</v>
      </c>
    </row>
    <row r="45" spans="2:21" x14ac:dyDescent="0.2">
      <c r="B45" s="23" t="s">
        <v>824</v>
      </c>
      <c r="C45" s="32" t="s">
        <v>825</v>
      </c>
      <c r="D45" s="32" t="s">
        <v>281</v>
      </c>
      <c r="E45" s="32" t="s">
        <v>177</v>
      </c>
      <c r="F45" s="32" t="s">
        <v>605</v>
      </c>
      <c r="G45" s="32" t="s">
        <v>397</v>
      </c>
      <c r="H45" s="94" t="s">
        <v>398</v>
      </c>
      <c r="I45" s="94" t="s">
        <v>187</v>
      </c>
      <c r="J45" s="94" t="s">
        <v>826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4">
        <v>7867500.8739572354</v>
      </c>
      <c r="P45" s="94">
        <v>105.28</v>
      </c>
      <c r="Q45" s="124">
        <v>0</v>
      </c>
      <c r="R45" s="124">
        <v>8282.9049195477728</v>
      </c>
      <c r="S45" s="32">
        <v>7.999224097165256E-3</v>
      </c>
      <c r="T45" s="32">
        <v>4.9801324817597614E-3</v>
      </c>
      <c r="U45" s="32">
        <v>8.9032765289630874E-4</v>
      </c>
    </row>
    <row r="46" spans="2:21" x14ac:dyDescent="0.2">
      <c r="B46" s="23" t="s">
        <v>416</v>
      </c>
      <c r="C46" s="32" t="s">
        <v>417</v>
      </c>
      <c r="D46" s="32" t="s">
        <v>281</v>
      </c>
      <c r="E46" s="32" t="s">
        <v>177</v>
      </c>
      <c r="F46" s="32" t="s">
        <v>418</v>
      </c>
      <c r="G46" s="32" t="s">
        <v>403</v>
      </c>
      <c r="H46" s="94" t="s">
        <v>419</v>
      </c>
      <c r="I46" s="94" t="s">
        <v>182</v>
      </c>
      <c r="J46" s="94" t="s">
        <v>420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4">
        <v>17066325.631165426</v>
      </c>
      <c r="P46" s="94">
        <v>142.29</v>
      </c>
      <c r="Q46" s="124">
        <v>0</v>
      </c>
      <c r="R46" s="124">
        <v>24283.674740277282</v>
      </c>
      <c r="S46" s="32">
        <v>9.0427200928127095E-3</v>
      </c>
      <c r="T46" s="32">
        <v>1.4600664685300619E-2</v>
      </c>
      <c r="U46" s="32">
        <v>2.6102469296953945E-3</v>
      </c>
    </row>
    <row r="47" spans="2:21" x14ac:dyDescent="0.2">
      <c r="B47" s="23" t="s">
        <v>805</v>
      </c>
      <c r="C47" s="32" t="s">
        <v>806</v>
      </c>
      <c r="D47" s="32" t="s">
        <v>281</v>
      </c>
      <c r="E47" s="32" t="s">
        <v>177</v>
      </c>
      <c r="F47" s="32" t="s">
        <v>807</v>
      </c>
      <c r="G47" s="32" t="s">
        <v>397</v>
      </c>
      <c r="H47" s="94" t="s">
        <v>419</v>
      </c>
      <c r="I47" s="94" t="s">
        <v>182</v>
      </c>
      <c r="J47" s="94" t="s">
        <v>808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4">
        <v>6247986.5247808676</v>
      </c>
      <c r="P47" s="94">
        <v>115.73</v>
      </c>
      <c r="Q47" s="124">
        <v>0</v>
      </c>
      <c r="R47" s="124">
        <v>7230.7948045590929</v>
      </c>
      <c r="S47" s="32">
        <v>1.4668942121838101E-2</v>
      </c>
      <c r="T47" s="32">
        <v>4.3475467151795509E-3</v>
      </c>
      <c r="U47" s="32">
        <v>7.7723656488253023E-4</v>
      </c>
    </row>
    <row r="48" spans="2:21" x14ac:dyDescent="0.2">
      <c r="B48" s="23" t="s">
        <v>796</v>
      </c>
      <c r="C48" s="32" t="s">
        <v>797</v>
      </c>
      <c r="D48" s="32" t="s">
        <v>281</v>
      </c>
      <c r="E48" s="32" t="s">
        <v>177</v>
      </c>
      <c r="F48" s="32" t="s">
        <v>794</v>
      </c>
      <c r="G48" s="32" t="s">
        <v>397</v>
      </c>
      <c r="H48" s="94" t="s">
        <v>419</v>
      </c>
      <c r="I48" s="94" t="s">
        <v>182</v>
      </c>
      <c r="J48" s="94" t="s">
        <v>798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4">
        <v>3328176.3644645275</v>
      </c>
      <c r="P48" s="94">
        <v>130.81</v>
      </c>
      <c r="Q48" s="124">
        <v>0</v>
      </c>
      <c r="R48" s="124">
        <v>4353.5875017733069</v>
      </c>
      <c r="S48" s="32">
        <v>1.1467027718087752E-2</v>
      </c>
      <c r="T48" s="32">
        <v>2.6176133542950698E-3</v>
      </c>
      <c r="U48" s="32">
        <v>4.6796617609177625E-4</v>
      </c>
    </row>
    <row r="49" spans="2:21" x14ac:dyDescent="0.2">
      <c r="B49" s="23" t="s">
        <v>792</v>
      </c>
      <c r="C49" s="32" t="s">
        <v>793</v>
      </c>
      <c r="D49" s="32" t="s">
        <v>281</v>
      </c>
      <c r="E49" s="32" t="s">
        <v>177</v>
      </c>
      <c r="F49" s="32" t="s">
        <v>794</v>
      </c>
      <c r="G49" s="32" t="s">
        <v>397</v>
      </c>
      <c r="H49" s="94" t="s">
        <v>419</v>
      </c>
      <c r="I49" s="94" t="s">
        <v>182</v>
      </c>
      <c r="J49" s="94" t="s">
        <v>795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4">
        <v>1228568.7747785838</v>
      </c>
      <c r="P49" s="94">
        <v>130.5</v>
      </c>
      <c r="Q49" s="124">
        <v>0</v>
      </c>
      <c r="R49" s="124">
        <v>1603.2822507356984</v>
      </c>
      <c r="S49" s="32">
        <v>1.0238073123154865E-2</v>
      </c>
      <c r="T49" s="32">
        <v>9.6398040202949576E-4</v>
      </c>
      <c r="U49" s="32">
        <v>1.723364613131115E-4</v>
      </c>
    </row>
    <row r="50" spans="2:21" x14ac:dyDescent="0.2">
      <c r="B50" s="23" t="s">
        <v>587</v>
      </c>
      <c r="C50" s="32" t="s">
        <v>588</v>
      </c>
      <c r="D50" s="32" t="s">
        <v>281</v>
      </c>
      <c r="E50" s="32" t="s">
        <v>177</v>
      </c>
      <c r="F50" s="32" t="s">
        <v>396</v>
      </c>
      <c r="G50" s="32" t="s">
        <v>397</v>
      </c>
      <c r="H50" s="94" t="s">
        <v>398</v>
      </c>
      <c r="I50" s="94" t="s">
        <v>187</v>
      </c>
      <c r="J50" s="94" t="s">
        <v>589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4">
        <v>362849.63142665161</v>
      </c>
      <c r="P50" s="94">
        <v>103.21000000000001</v>
      </c>
      <c r="Q50" s="124">
        <v>0</v>
      </c>
      <c r="R50" s="124">
        <v>374.49710397281939</v>
      </c>
      <c r="S50" s="32">
        <v>6.5075405187109165E-4</v>
      </c>
      <c r="T50" s="32">
        <v>2.2516800686899925E-4</v>
      </c>
      <c r="U50" s="32">
        <v>4.0254612462071996E-5</v>
      </c>
    </row>
    <row r="51" spans="2:21" x14ac:dyDescent="0.2">
      <c r="B51" s="23" t="s">
        <v>394</v>
      </c>
      <c r="C51" s="32" t="s">
        <v>395</v>
      </c>
      <c r="D51" s="32" t="s">
        <v>281</v>
      </c>
      <c r="E51" s="32" t="s">
        <v>177</v>
      </c>
      <c r="F51" s="32" t="s">
        <v>396</v>
      </c>
      <c r="G51" s="32" t="s">
        <v>397</v>
      </c>
      <c r="H51" s="94" t="s">
        <v>398</v>
      </c>
      <c r="I51" s="94" t="s">
        <v>187</v>
      </c>
      <c r="J51" s="94" t="s">
        <v>399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4">
        <v>1461961.5926879519</v>
      </c>
      <c r="P51" s="94">
        <v>128.44</v>
      </c>
      <c r="Q51" s="124">
        <v>0</v>
      </c>
      <c r="R51" s="124">
        <v>1877.743469193485</v>
      </c>
      <c r="S51" s="32">
        <v>6.6834590137238008E-3</v>
      </c>
      <c r="T51" s="32">
        <v>1.1290013991677331E-3</v>
      </c>
      <c r="U51" s="32">
        <v>2.0183823814310845E-4</v>
      </c>
    </row>
    <row r="52" spans="2:21" x14ac:dyDescent="0.2">
      <c r="B52" s="23" t="s">
        <v>484</v>
      </c>
      <c r="C52" s="32" t="s">
        <v>485</v>
      </c>
      <c r="D52" s="32" t="s">
        <v>281</v>
      </c>
      <c r="E52" s="32" t="s">
        <v>177</v>
      </c>
      <c r="F52" s="32" t="s">
        <v>396</v>
      </c>
      <c r="G52" s="32" t="s">
        <v>397</v>
      </c>
      <c r="H52" s="94" t="s">
        <v>398</v>
      </c>
      <c r="I52" s="94" t="s">
        <v>187</v>
      </c>
      <c r="J52" s="94" t="s">
        <v>486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4">
        <v>2002747.3950144071</v>
      </c>
      <c r="P52" s="94">
        <v>118.57</v>
      </c>
      <c r="Q52" s="124">
        <v>0</v>
      </c>
      <c r="R52" s="124">
        <v>2374.6575855732663</v>
      </c>
      <c r="S52" s="32">
        <v>5.6199033510463256E-3</v>
      </c>
      <c r="T52" s="32">
        <v>1.4277731653131558E-3</v>
      </c>
      <c r="U52" s="32">
        <v>2.5525142871147351E-4</v>
      </c>
    </row>
    <row r="53" spans="2:21" x14ac:dyDescent="0.2">
      <c r="B53" s="23" t="s">
        <v>656</v>
      </c>
      <c r="C53" s="32" t="s">
        <v>657</v>
      </c>
      <c r="D53" s="32" t="s">
        <v>281</v>
      </c>
      <c r="E53" s="32" t="s">
        <v>177</v>
      </c>
      <c r="F53" s="32" t="s">
        <v>658</v>
      </c>
      <c r="G53" s="32" t="s">
        <v>446</v>
      </c>
      <c r="H53" s="94" t="s">
        <v>419</v>
      </c>
      <c r="I53" s="94" t="s">
        <v>182</v>
      </c>
      <c r="J53" s="94" t="s">
        <v>659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4">
        <v>7956767.5646805735</v>
      </c>
      <c r="P53" s="94">
        <v>116.97</v>
      </c>
      <c r="Q53" s="124">
        <v>0</v>
      </c>
      <c r="R53" s="124">
        <v>9307.0310197917861</v>
      </c>
      <c r="S53" s="32">
        <v>2.9236886321087965E-3</v>
      </c>
      <c r="T53" s="32">
        <v>5.5958927381894131E-3</v>
      </c>
      <c r="U53" s="32">
        <v>1.0004107452360775E-3</v>
      </c>
    </row>
    <row r="54" spans="2:21" x14ac:dyDescent="0.2">
      <c r="B54" s="23" t="s">
        <v>698</v>
      </c>
      <c r="C54" s="32" t="s">
        <v>699</v>
      </c>
      <c r="D54" s="32" t="s">
        <v>281</v>
      </c>
      <c r="E54" s="32" t="s">
        <v>177</v>
      </c>
      <c r="F54" s="32" t="s">
        <v>658</v>
      </c>
      <c r="G54" s="32" t="s">
        <v>446</v>
      </c>
      <c r="H54" s="94" t="s">
        <v>419</v>
      </c>
      <c r="I54" s="94" t="s">
        <v>182</v>
      </c>
      <c r="J54" s="94" t="s">
        <v>700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4">
        <v>19468457.601539664</v>
      </c>
      <c r="P54" s="94">
        <v>122.50000000000001</v>
      </c>
      <c r="Q54" s="124">
        <v>0</v>
      </c>
      <c r="R54" s="124">
        <v>23848.860561501086</v>
      </c>
      <c r="S54" s="32">
        <v>6.6185835454279762E-3</v>
      </c>
      <c r="T54" s="32">
        <v>1.4339230775786267E-2</v>
      </c>
      <c r="U54" s="32">
        <v>2.5635088479479848E-3</v>
      </c>
    </row>
    <row r="55" spans="2:21" x14ac:dyDescent="0.2">
      <c r="B55" s="23" t="s">
        <v>783</v>
      </c>
      <c r="C55" s="32" t="s">
        <v>784</v>
      </c>
      <c r="D55" s="32" t="s">
        <v>281</v>
      </c>
      <c r="E55" s="32" t="s">
        <v>177</v>
      </c>
      <c r="F55" s="32" t="s">
        <v>658</v>
      </c>
      <c r="G55" s="32" t="s">
        <v>446</v>
      </c>
      <c r="H55" s="94" t="s">
        <v>419</v>
      </c>
      <c r="I55" s="94" t="s">
        <v>182</v>
      </c>
      <c r="J55" s="94" t="s">
        <v>785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4">
        <v>6788940.7407418042</v>
      </c>
      <c r="P55" s="94">
        <v>98.03</v>
      </c>
      <c r="Q55" s="124">
        <v>0</v>
      </c>
      <c r="R55" s="124">
        <v>6655.198607694887</v>
      </c>
      <c r="S55" s="32">
        <v>5.4785353491209202E-3</v>
      </c>
      <c r="T55" s="32">
        <v>4.0014670071274001E-3</v>
      </c>
      <c r="U55" s="32">
        <v>7.1536585455230341E-4</v>
      </c>
    </row>
    <row r="56" spans="2:21" x14ac:dyDescent="0.2">
      <c r="B56" s="23" t="s">
        <v>881</v>
      </c>
      <c r="C56" s="32" t="s">
        <v>882</v>
      </c>
      <c r="D56" s="32" t="s">
        <v>281</v>
      </c>
      <c r="E56" s="32" t="s">
        <v>177</v>
      </c>
      <c r="F56" s="32" t="s">
        <v>626</v>
      </c>
      <c r="G56" s="32" t="s">
        <v>397</v>
      </c>
      <c r="H56" s="94" t="s">
        <v>398</v>
      </c>
      <c r="I56" s="94" t="s">
        <v>187</v>
      </c>
      <c r="J56" s="94" t="s">
        <v>883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4">
        <v>1359598.2345482276</v>
      </c>
      <c r="P56" s="94">
        <v>119.44</v>
      </c>
      <c r="Q56" s="124">
        <v>0</v>
      </c>
      <c r="R56" s="124">
        <v>1623.9041309439995</v>
      </c>
      <c r="S56" s="32">
        <v>1.3595995941478218E-3</v>
      </c>
      <c r="T56" s="32">
        <v>9.7637939688188693E-4</v>
      </c>
      <c r="U56" s="32">
        <v>1.7455310274295998E-4</v>
      </c>
    </row>
    <row r="57" spans="2:21" x14ac:dyDescent="0.2">
      <c r="B57" s="23" t="s">
        <v>864</v>
      </c>
      <c r="C57" s="32" t="s">
        <v>865</v>
      </c>
      <c r="D57" s="32" t="s">
        <v>281</v>
      </c>
      <c r="E57" s="32" t="s">
        <v>177</v>
      </c>
      <c r="F57" s="32" t="s">
        <v>626</v>
      </c>
      <c r="G57" s="32" t="s">
        <v>397</v>
      </c>
      <c r="H57" s="94" t="s">
        <v>398</v>
      </c>
      <c r="I57" s="94" t="s">
        <v>187</v>
      </c>
      <c r="J57" s="94" t="s">
        <v>866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4">
        <v>2343984.0401135623</v>
      </c>
      <c r="P57" s="94">
        <v>117.40000000000002</v>
      </c>
      <c r="Q57" s="124">
        <v>0</v>
      </c>
      <c r="R57" s="124">
        <v>2751.8372624773165</v>
      </c>
      <c r="S57" s="32">
        <v>1.7362870464353E-3</v>
      </c>
      <c r="T57" s="32">
        <v>1.6545540807835785E-3</v>
      </c>
      <c r="U57" s="32">
        <v>2.9579439035596212E-4</v>
      </c>
    </row>
    <row r="58" spans="2:21" x14ac:dyDescent="0.2">
      <c r="B58" s="23" t="s">
        <v>529</v>
      </c>
      <c r="C58" s="32" t="s">
        <v>530</v>
      </c>
      <c r="D58" s="32" t="s">
        <v>281</v>
      </c>
      <c r="E58" s="32" t="s">
        <v>177</v>
      </c>
      <c r="F58" s="32" t="s">
        <v>514</v>
      </c>
      <c r="G58" s="32" t="s">
        <v>403</v>
      </c>
      <c r="H58" s="94" t="s">
        <v>398</v>
      </c>
      <c r="I58" s="94" t="s">
        <v>187</v>
      </c>
      <c r="J58" s="94" t="s">
        <v>531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4">
        <v>35052.688809773797</v>
      </c>
      <c r="P58" s="94">
        <v>107.43</v>
      </c>
      <c r="Q58" s="124">
        <v>0</v>
      </c>
      <c r="R58" s="124">
        <v>37.657102944229081</v>
      </c>
      <c r="S58" s="32">
        <v>5.052332792254931E-4</v>
      </c>
      <c r="T58" s="32">
        <v>2.2641496354610515E-5</v>
      </c>
      <c r="U58" s="32">
        <v>4.0477538260864961E-6</v>
      </c>
    </row>
    <row r="59" spans="2:21" x14ac:dyDescent="0.2">
      <c r="B59" s="23" t="s">
        <v>550</v>
      </c>
      <c r="C59" s="32" t="s">
        <v>551</v>
      </c>
      <c r="D59" s="32" t="s">
        <v>281</v>
      </c>
      <c r="E59" s="32" t="s">
        <v>177</v>
      </c>
      <c r="F59" s="32" t="s">
        <v>514</v>
      </c>
      <c r="G59" s="32" t="s">
        <v>403</v>
      </c>
      <c r="H59" s="94" t="s">
        <v>398</v>
      </c>
      <c r="I59" s="94" t="s">
        <v>187</v>
      </c>
      <c r="J59" s="94" t="s">
        <v>552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4">
        <v>746102.94847059401</v>
      </c>
      <c r="P59" s="94">
        <v>106.29000000000002</v>
      </c>
      <c r="Q59" s="124">
        <v>18.065953417999999</v>
      </c>
      <c r="R59" s="124">
        <v>802.28730066376738</v>
      </c>
      <c r="S59" s="32">
        <v>8.6032015917429855E-4</v>
      </c>
      <c r="T59" s="32">
        <v>4.8237871671200262E-4</v>
      </c>
      <c r="U59" s="32">
        <v>8.6237687898931754E-5</v>
      </c>
    </row>
    <row r="60" spans="2:21" x14ac:dyDescent="0.2">
      <c r="B60" s="23" t="s">
        <v>705</v>
      </c>
      <c r="C60" s="32" t="s">
        <v>706</v>
      </c>
      <c r="D60" s="32" t="s">
        <v>281</v>
      </c>
      <c r="E60" s="32" t="s">
        <v>177</v>
      </c>
      <c r="F60" s="32" t="s">
        <v>514</v>
      </c>
      <c r="G60" s="32" t="s">
        <v>403</v>
      </c>
      <c r="H60" s="94" t="s">
        <v>398</v>
      </c>
      <c r="I60" s="94" t="s">
        <v>187</v>
      </c>
      <c r="J60" s="94" t="s">
        <v>707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4">
        <v>5762693.9879197963</v>
      </c>
      <c r="P60" s="94">
        <v>102.84</v>
      </c>
      <c r="Q60" s="124">
        <v>0</v>
      </c>
      <c r="R60" s="124">
        <v>5926.3544966309364</v>
      </c>
      <c r="S60" s="32">
        <v>7.1128784938505564E-3</v>
      </c>
      <c r="T60" s="32">
        <v>3.5632463264719146E-3</v>
      </c>
      <c r="U60" s="32">
        <v>6.3702255917057974E-4</v>
      </c>
    </row>
    <row r="61" spans="2:21" x14ac:dyDescent="0.2">
      <c r="B61" s="23" t="s">
        <v>600</v>
      </c>
      <c r="C61" s="32" t="s">
        <v>601</v>
      </c>
      <c r="D61" s="32" t="s">
        <v>281</v>
      </c>
      <c r="E61" s="32" t="s">
        <v>177</v>
      </c>
      <c r="F61" s="32" t="s">
        <v>514</v>
      </c>
      <c r="G61" s="32" t="s">
        <v>403</v>
      </c>
      <c r="H61" s="94" t="s">
        <v>398</v>
      </c>
      <c r="I61" s="94" t="s">
        <v>187</v>
      </c>
      <c r="J61" s="94" t="s">
        <v>602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4">
        <v>19127101.251912728</v>
      </c>
      <c r="P61" s="94">
        <v>101.72000000000001</v>
      </c>
      <c r="Q61" s="124">
        <v>378.90596730000004</v>
      </c>
      <c r="R61" s="124">
        <v>19628.015611187773</v>
      </c>
      <c r="S61" s="32">
        <v>1.7266456487673314E-2</v>
      </c>
      <c r="T61" s="32">
        <v>1.1801429455875105E-2</v>
      </c>
      <c r="U61" s="32">
        <v>2.1098111399152739E-3</v>
      </c>
    </row>
    <row r="62" spans="2:21" x14ac:dyDescent="0.2">
      <c r="B62" s="23" t="s">
        <v>858</v>
      </c>
      <c r="C62" s="32" t="s">
        <v>859</v>
      </c>
      <c r="D62" s="32" t="s">
        <v>281</v>
      </c>
      <c r="E62" s="32" t="s">
        <v>177</v>
      </c>
      <c r="F62" s="32" t="s">
        <v>506</v>
      </c>
      <c r="G62" s="32" t="s">
        <v>397</v>
      </c>
      <c r="H62" s="94" t="s">
        <v>398</v>
      </c>
      <c r="I62" s="94" t="s">
        <v>187</v>
      </c>
      <c r="J62" s="94" t="s">
        <v>860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4">
        <v>18253407.402606685</v>
      </c>
      <c r="P62" s="94">
        <v>121.26000000000002</v>
      </c>
      <c r="Q62" s="124">
        <v>330.72508390000002</v>
      </c>
      <c r="R62" s="124">
        <v>22464.806899598017</v>
      </c>
      <c r="S62" s="32">
        <v>1.1589465017528054E-2</v>
      </c>
      <c r="T62" s="32">
        <v>1.350706251294952E-2</v>
      </c>
      <c r="U62" s="32">
        <v>2.4147372200887121E-3</v>
      </c>
    </row>
    <row r="63" spans="2:21" x14ac:dyDescent="0.2">
      <c r="B63" s="23" t="s">
        <v>559</v>
      </c>
      <c r="C63" s="32" t="s">
        <v>560</v>
      </c>
      <c r="D63" s="32" t="s">
        <v>281</v>
      </c>
      <c r="E63" s="32" t="s">
        <v>177</v>
      </c>
      <c r="F63" s="32" t="s">
        <v>561</v>
      </c>
      <c r="G63" s="32" t="s">
        <v>403</v>
      </c>
      <c r="H63" s="94" t="s">
        <v>398</v>
      </c>
      <c r="I63" s="94" t="s">
        <v>187</v>
      </c>
      <c r="J63" s="94" t="s">
        <v>562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4">
        <v>5176332.595680573</v>
      </c>
      <c r="P63" s="94">
        <v>113.52</v>
      </c>
      <c r="Q63" s="124">
        <v>0</v>
      </c>
      <c r="R63" s="124">
        <v>5876.1727622063263</v>
      </c>
      <c r="S63" s="32">
        <v>7.5695384442063416E-3</v>
      </c>
      <c r="T63" s="32">
        <v>3.5330743411568048E-3</v>
      </c>
      <c r="U63" s="32">
        <v>6.316285354237795E-4</v>
      </c>
    </row>
    <row r="64" spans="2:21" x14ac:dyDescent="0.2">
      <c r="B64" s="23" t="s">
        <v>647</v>
      </c>
      <c r="C64" s="32" t="s">
        <v>648</v>
      </c>
      <c r="D64" s="32" t="s">
        <v>281</v>
      </c>
      <c r="E64" s="32" t="s">
        <v>177</v>
      </c>
      <c r="F64" s="32" t="s">
        <v>561</v>
      </c>
      <c r="G64" s="32" t="s">
        <v>403</v>
      </c>
      <c r="H64" s="94" t="s">
        <v>398</v>
      </c>
      <c r="I64" s="94" t="s">
        <v>187</v>
      </c>
      <c r="J64" s="94" t="s">
        <v>649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4">
        <v>8362855.6382565731</v>
      </c>
      <c r="P64" s="94">
        <v>117.02</v>
      </c>
      <c r="Q64" s="124">
        <v>0</v>
      </c>
      <c r="R64" s="124">
        <v>9786.2136676605369</v>
      </c>
      <c r="S64" s="32">
        <v>1.1546265095485661E-2</v>
      </c>
      <c r="T64" s="32">
        <v>5.8840033820427426E-3</v>
      </c>
      <c r="U64" s="32">
        <v>1.0519179841008836E-3</v>
      </c>
    </row>
    <row r="65" spans="2:21" x14ac:dyDescent="0.2">
      <c r="B65" s="23" t="s">
        <v>669</v>
      </c>
      <c r="C65" s="32" t="s">
        <v>670</v>
      </c>
      <c r="D65" s="32" t="s">
        <v>281</v>
      </c>
      <c r="E65" s="32" t="s">
        <v>177</v>
      </c>
      <c r="F65" s="32" t="s">
        <v>561</v>
      </c>
      <c r="G65" s="32" t="s">
        <v>403</v>
      </c>
      <c r="H65" s="94" t="s">
        <v>398</v>
      </c>
      <c r="I65" s="94" t="s">
        <v>187</v>
      </c>
      <c r="J65" s="94" t="s">
        <v>671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4">
        <v>802061.58618379419</v>
      </c>
      <c r="P65" s="94">
        <v>112.25</v>
      </c>
      <c r="Q65" s="124">
        <v>0</v>
      </c>
      <c r="R65" s="124">
        <v>900.31412995422909</v>
      </c>
      <c r="S65" s="32">
        <v>2.9611961212926297E-3</v>
      </c>
      <c r="T65" s="32">
        <v>5.4131777268030432E-4</v>
      </c>
      <c r="U65" s="32">
        <v>9.677457051327534E-5</v>
      </c>
    </row>
    <row r="66" spans="2:21" x14ac:dyDescent="0.2">
      <c r="B66" s="23" t="s">
        <v>660</v>
      </c>
      <c r="C66" s="32" t="s">
        <v>661</v>
      </c>
      <c r="D66" s="32" t="s">
        <v>281</v>
      </c>
      <c r="E66" s="32" t="s">
        <v>177</v>
      </c>
      <c r="F66" s="32" t="s">
        <v>547</v>
      </c>
      <c r="G66" s="32" t="s">
        <v>548</v>
      </c>
      <c r="H66" s="94" t="s">
        <v>398</v>
      </c>
      <c r="I66" s="94" t="s">
        <v>187</v>
      </c>
      <c r="J66" s="94" t="s">
        <v>662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4">
        <v>785989.63612180785</v>
      </c>
      <c r="P66" s="94">
        <v>116.3</v>
      </c>
      <c r="Q66" s="124">
        <v>0</v>
      </c>
      <c r="R66" s="124">
        <v>914.10594665566111</v>
      </c>
      <c r="S66" s="32">
        <v>8.5635232688257852E-4</v>
      </c>
      <c r="T66" s="32">
        <v>5.4961016224705885E-4</v>
      </c>
      <c r="U66" s="32">
        <v>9.8257049898494751E-5</v>
      </c>
    </row>
    <row r="67" spans="2:21" x14ac:dyDescent="0.2">
      <c r="B67" s="23" t="s">
        <v>545</v>
      </c>
      <c r="C67" s="32" t="s">
        <v>546</v>
      </c>
      <c r="D67" s="32" t="s">
        <v>281</v>
      </c>
      <c r="E67" s="32" t="s">
        <v>177</v>
      </c>
      <c r="F67" s="32" t="s">
        <v>547</v>
      </c>
      <c r="G67" s="32" t="s">
        <v>548</v>
      </c>
      <c r="H67" s="94" t="s">
        <v>398</v>
      </c>
      <c r="I67" s="94" t="s">
        <v>187</v>
      </c>
      <c r="J67" s="94" t="s">
        <v>549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4">
        <v>408078.99228423578</v>
      </c>
      <c r="P67" s="94">
        <v>108.26</v>
      </c>
      <c r="Q67" s="124">
        <v>0</v>
      </c>
      <c r="R67" s="124">
        <v>441.78631628599265</v>
      </c>
      <c r="S67" s="32">
        <v>1.2565188303835051E-3</v>
      </c>
      <c r="T67" s="32">
        <v>2.6562593741001037E-4</v>
      </c>
      <c r="U67" s="32">
        <v>4.7487515295791816E-5</v>
      </c>
    </row>
    <row r="68" spans="2:21" x14ac:dyDescent="0.2">
      <c r="B68" s="23" t="s">
        <v>462</v>
      </c>
      <c r="C68" s="32" t="s">
        <v>463</v>
      </c>
      <c r="D68" s="32" t="s">
        <v>281</v>
      </c>
      <c r="E68" s="32" t="s">
        <v>177</v>
      </c>
      <c r="F68" s="32" t="s">
        <v>464</v>
      </c>
      <c r="G68" s="32" t="s">
        <v>465</v>
      </c>
      <c r="H68" s="94" t="s">
        <v>404</v>
      </c>
      <c r="I68" s="94" t="s">
        <v>187</v>
      </c>
      <c r="J68" s="94" t="s">
        <v>466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4">
        <v>17014036.838637494</v>
      </c>
      <c r="P68" s="94">
        <v>140.83000000000001</v>
      </c>
      <c r="Q68" s="124">
        <v>0</v>
      </c>
      <c r="R68" s="124">
        <v>23960.868079445077</v>
      </c>
      <c r="S68" s="32">
        <v>4.7913070768464665E-3</v>
      </c>
      <c r="T68" s="32">
        <v>1.4406575781401112E-2</v>
      </c>
      <c r="U68" s="32">
        <v>2.5755485117527044E-3</v>
      </c>
    </row>
    <row r="69" spans="2:21" x14ac:dyDescent="0.2">
      <c r="B69" s="23" t="s">
        <v>476</v>
      </c>
      <c r="C69" s="32" t="s">
        <v>477</v>
      </c>
      <c r="D69" s="32" t="s">
        <v>281</v>
      </c>
      <c r="E69" s="32" t="s">
        <v>177</v>
      </c>
      <c r="F69" s="32" t="s">
        <v>478</v>
      </c>
      <c r="G69" s="32" t="s">
        <v>403</v>
      </c>
      <c r="H69" s="94" t="s">
        <v>181</v>
      </c>
      <c r="I69" s="94" t="s">
        <v>182</v>
      </c>
      <c r="J69" s="94" t="s">
        <v>479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4">
        <v>2629221.588248475</v>
      </c>
      <c r="P69" s="94">
        <v>113.00000000000001</v>
      </c>
      <c r="Q69" s="124">
        <v>223.34563025</v>
      </c>
      <c r="R69" s="124">
        <v>3019.6002064468394</v>
      </c>
      <c r="S69" s="32">
        <v>7.2487439128839891E-3</v>
      </c>
      <c r="T69" s="32">
        <v>1.8155477113548017E-3</v>
      </c>
      <c r="U69" s="32">
        <v>3.2457617111434934E-4</v>
      </c>
    </row>
    <row r="70" spans="2:21" x14ac:dyDescent="0.2">
      <c r="B70" s="23" t="s">
        <v>594</v>
      </c>
      <c r="C70" s="32" t="s">
        <v>595</v>
      </c>
      <c r="D70" s="32" t="s">
        <v>281</v>
      </c>
      <c r="E70" s="32" t="s">
        <v>177</v>
      </c>
      <c r="F70" s="32" t="s">
        <v>478</v>
      </c>
      <c r="G70" s="32" t="s">
        <v>403</v>
      </c>
      <c r="H70" s="94" t="s">
        <v>181</v>
      </c>
      <c r="I70" s="94" t="s">
        <v>182</v>
      </c>
      <c r="J70" s="94" t="s">
        <v>596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4">
        <v>266171.31627308857</v>
      </c>
      <c r="P70" s="94">
        <v>107.60000000000001</v>
      </c>
      <c r="Q70" s="124">
        <v>0</v>
      </c>
      <c r="R70" s="124">
        <v>286.40033579855861</v>
      </c>
      <c r="S70" s="32">
        <v>5.8029742399926042E-4</v>
      </c>
      <c r="T70" s="32">
        <v>1.7219944318462344E-4</v>
      </c>
      <c r="U70" s="32">
        <v>3.0785109962866413E-5</v>
      </c>
    </row>
    <row r="71" spans="2:21" x14ac:dyDescent="0.2">
      <c r="B71" s="23" t="s">
        <v>637</v>
      </c>
      <c r="C71" s="32" t="s">
        <v>638</v>
      </c>
      <c r="D71" s="32" t="s">
        <v>281</v>
      </c>
      <c r="E71" s="32" t="s">
        <v>177</v>
      </c>
      <c r="F71" s="32" t="s">
        <v>478</v>
      </c>
      <c r="G71" s="32" t="s">
        <v>403</v>
      </c>
      <c r="H71" s="94" t="s">
        <v>181</v>
      </c>
      <c r="I71" s="94" t="s">
        <v>182</v>
      </c>
      <c r="J71" s="94" t="s">
        <v>639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4">
        <v>723610.7103296906</v>
      </c>
      <c r="P71" s="94">
        <v>104.47</v>
      </c>
      <c r="Q71" s="124">
        <v>0</v>
      </c>
      <c r="R71" s="124">
        <v>755.95610898155792</v>
      </c>
      <c r="S71" s="32">
        <v>1.5460193315098337E-3</v>
      </c>
      <c r="T71" s="32">
        <v>4.545218869093726E-4</v>
      </c>
      <c r="U71" s="32">
        <v>8.1257558156169624E-5</v>
      </c>
    </row>
    <row r="72" spans="2:21" x14ac:dyDescent="0.2">
      <c r="B72" s="23" t="s">
        <v>676</v>
      </c>
      <c r="C72" s="32" t="s">
        <v>677</v>
      </c>
      <c r="D72" s="32" t="s">
        <v>281</v>
      </c>
      <c r="E72" s="32" t="s">
        <v>177</v>
      </c>
      <c r="F72" s="32" t="s">
        <v>478</v>
      </c>
      <c r="G72" s="32" t="s">
        <v>403</v>
      </c>
      <c r="H72" s="94" t="s">
        <v>181</v>
      </c>
      <c r="I72" s="94" t="s">
        <v>182</v>
      </c>
      <c r="J72" s="94" t="s">
        <v>678</v>
      </c>
      <c r="K72" s="94">
        <v>5.47</v>
      </c>
      <c r="L72" s="94" t="s">
        <v>183</v>
      </c>
      <c r="M72" s="32">
        <v>1.34E-2</v>
      </c>
      <c r="N72" s="32">
        <v>1.6E-2</v>
      </c>
      <c r="O72" s="104">
        <v>4513971.9369003652</v>
      </c>
      <c r="P72" s="94">
        <v>100.18</v>
      </c>
      <c r="Q72" s="124">
        <v>0</v>
      </c>
      <c r="R72" s="124">
        <v>4522.0970860641537</v>
      </c>
      <c r="S72" s="32">
        <v>1.3184696243040283E-2</v>
      </c>
      <c r="T72" s="32">
        <v>2.71893047218618E-3</v>
      </c>
      <c r="U72" s="32">
        <v>4.860792347504761E-4</v>
      </c>
    </row>
    <row r="73" spans="2:21" x14ac:dyDescent="0.2">
      <c r="B73" s="23" t="s">
        <v>716</v>
      </c>
      <c r="C73" s="32" t="s">
        <v>717</v>
      </c>
      <c r="D73" s="32" t="s">
        <v>281</v>
      </c>
      <c r="E73" s="32" t="s">
        <v>177</v>
      </c>
      <c r="F73" s="32" t="s">
        <v>478</v>
      </c>
      <c r="G73" s="32" t="s">
        <v>403</v>
      </c>
      <c r="H73" s="94" t="s">
        <v>181</v>
      </c>
      <c r="I73" s="94" t="s">
        <v>182</v>
      </c>
      <c r="J73" s="94" t="s">
        <v>718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4">
        <v>3322069.1858970621</v>
      </c>
      <c r="P73" s="94">
        <v>99.03</v>
      </c>
      <c r="Q73" s="124">
        <v>0</v>
      </c>
      <c r="R73" s="124">
        <v>3289.8451141778551</v>
      </c>
      <c r="S73" s="32">
        <v>4.86469857229937E-3</v>
      </c>
      <c r="T73" s="32">
        <v>1.9780336333946845E-3</v>
      </c>
      <c r="U73" s="32">
        <v>3.5362473761901852E-4</v>
      </c>
    </row>
    <row r="74" spans="2:21" x14ac:dyDescent="0.2">
      <c r="B74" s="23" t="s">
        <v>789</v>
      </c>
      <c r="C74" s="32" t="s">
        <v>790</v>
      </c>
      <c r="D74" s="32" t="s">
        <v>281</v>
      </c>
      <c r="E74" s="32" t="s">
        <v>177</v>
      </c>
      <c r="F74" s="32" t="s">
        <v>478</v>
      </c>
      <c r="G74" s="32" t="s">
        <v>403</v>
      </c>
      <c r="H74" s="94" t="s">
        <v>181</v>
      </c>
      <c r="I74" s="94" t="s">
        <v>182</v>
      </c>
      <c r="J74" s="94" t="s">
        <v>791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4">
        <v>3255323.66478995</v>
      </c>
      <c r="P74" s="94">
        <v>102.03999999999999</v>
      </c>
      <c r="Q74" s="124">
        <v>0</v>
      </c>
      <c r="R74" s="124">
        <v>3321.73226699726</v>
      </c>
      <c r="S74" s="32">
        <v>1.2056754314036851E-2</v>
      </c>
      <c r="T74" s="32">
        <v>1.9972059222292428E-3</v>
      </c>
      <c r="U74" s="32">
        <v>3.5705228075792934E-4</v>
      </c>
    </row>
    <row r="75" spans="2:21" x14ac:dyDescent="0.2">
      <c r="B75" s="23" t="s">
        <v>492</v>
      </c>
      <c r="C75" s="32" t="s">
        <v>493</v>
      </c>
      <c r="D75" s="32" t="s">
        <v>281</v>
      </c>
      <c r="E75" s="32" t="s">
        <v>177</v>
      </c>
      <c r="F75" s="32" t="s">
        <v>494</v>
      </c>
      <c r="G75" s="32" t="s">
        <v>403</v>
      </c>
      <c r="H75" s="94" t="s">
        <v>404</v>
      </c>
      <c r="I75" s="94" t="s">
        <v>187</v>
      </c>
      <c r="J75" s="94" t="s">
        <v>495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4">
        <v>1326972.4740152289</v>
      </c>
      <c r="P75" s="94">
        <v>112.72</v>
      </c>
      <c r="Q75" s="124">
        <v>0</v>
      </c>
      <c r="R75" s="124">
        <v>1495.7633726859419</v>
      </c>
      <c r="S75" s="32">
        <v>1.1599409737895357E-2</v>
      </c>
      <c r="T75" s="32">
        <v>8.993342106052443E-4</v>
      </c>
      <c r="U75" s="32">
        <v>1.6077928043685069E-4</v>
      </c>
    </row>
    <row r="76" spans="2:21" x14ac:dyDescent="0.2">
      <c r="B76" s="23" t="s">
        <v>538</v>
      </c>
      <c r="C76" s="32" t="s">
        <v>539</v>
      </c>
      <c r="D76" s="32" t="s">
        <v>281</v>
      </c>
      <c r="E76" s="32" t="s">
        <v>177</v>
      </c>
      <c r="F76" s="32" t="s">
        <v>494</v>
      </c>
      <c r="G76" s="32" t="s">
        <v>403</v>
      </c>
      <c r="H76" s="94" t="s">
        <v>404</v>
      </c>
      <c r="I76" s="94" t="s">
        <v>187</v>
      </c>
      <c r="J76" s="94" t="s">
        <v>540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4">
        <v>2269392.9258039114</v>
      </c>
      <c r="P76" s="94">
        <v>109.80000000000001</v>
      </c>
      <c r="Q76" s="124">
        <v>0</v>
      </c>
      <c r="R76" s="124">
        <v>2491.7934328491101</v>
      </c>
      <c r="S76" s="32">
        <v>1.1944173293704797E-2</v>
      </c>
      <c r="T76" s="32">
        <v>1.498201601165433E-3</v>
      </c>
      <c r="U76" s="32">
        <v>2.6784233552352667E-4</v>
      </c>
    </row>
    <row r="77" spans="2:21" x14ac:dyDescent="0.2">
      <c r="B77" s="23" t="s">
        <v>610</v>
      </c>
      <c r="C77" s="32" t="s">
        <v>611</v>
      </c>
      <c r="D77" s="32" t="s">
        <v>281</v>
      </c>
      <c r="E77" s="32" t="s">
        <v>177</v>
      </c>
      <c r="F77" s="32" t="s">
        <v>494</v>
      </c>
      <c r="G77" s="32" t="s">
        <v>403</v>
      </c>
      <c r="H77" s="94" t="s">
        <v>404</v>
      </c>
      <c r="I77" s="94" t="s">
        <v>187</v>
      </c>
      <c r="J77" s="94" t="s">
        <v>612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4">
        <v>939593.00329132425</v>
      </c>
      <c r="P77" s="94">
        <v>106.4</v>
      </c>
      <c r="Q77" s="124">
        <v>0</v>
      </c>
      <c r="R77" s="124">
        <v>999.72695501532451</v>
      </c>
      <c r="S77" s="32">
        <v>6.2484248531427958E-3</v>
      </c>
      <c r="T77" s="32">
        <v>6.0109016461273434E-4</v>
      </c>
      <c r="U77" s="32">
        <v>1.0746043351232434E-4</v>
      </c>
    </row>
    <row r="78" spans="2:21" x14ac:dyDescent="0.2">
      <c r="B78" s="23" t="s">
        <v>400</v>
      </c>
      <c r="C78" s="32" t="s">
        <v>401</v>
      </c>
      <c r="D78" s="32" t="s">
        <v>281</v>
      </c>
      <c r="E78" s="32" t="s">
        <v>177</v>
      </c>
      <c r="F78" s="32" t="s">
        <v>402</v>
      </c>
      <c r="G78" s="32" t="s">
        <v>403</v>
      </c>
      <c r="H78" s="94" t="s">
        <v>404</v>
      </c>
      <c r="I78" s="94" t="s">
        <v>187</v>
      </c>
      <c r="J78" s="94" t="s">
        <v>405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4">
        <v>10314872.222210921</v>
      </c>
      <c r="P78" s="94">
        <v>129</v>
      </c>
      <c r="Q78" s="124">
        <v>0</v>
      </c>
      <c r="R78" s="124">
        <v>13306.185166652087</v>
      </c>
      <c r="S78" s="32">
        <v>6.0727809661808947E-3</v>
      </c>
      <c r="T78" s="32">
        <v>8.000401501695854E-3</v>
      </c>
      <c r="U78" s="32">
        <v>1.4302789568995612E-3</v>
      </c>
    </row>
    <row r="79" spans="2:21" x14ac:dyDescent="0.2">
      <c r="B79" s="23" t="s">
        <v>470</v>
      </c>
      <c r="C79" s="32" t="s">
        <v>471</v>
      </c>
      <c r="D79" s="32" t="s">
        <v>281</v>
      </c>
      <c r="E79" s="32" t="s">
        <v>177</v>
      </c>
      <c r="F79" s="32" t="s">
        <v>402</v>
      </c>
      <c r="G79" s="32" t="s">
        <v>403</v>
      </c>
      <c r="H79" s="94" t="s">
        <v>181</v>
      </c>
      <c r="I79" s="94" t="s">
        <v>182</v>
      </c>
      <c r="J79" s="94" t="s">
        <v>472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4">
        <v>6205.63167035469</v>
      </c>
      <c r="P79" s="94">
        <v>120.89000000000001</v>
      </c>
      <c r="Q79" s="124">
        <v>0</v>
      </c>
      <c r="R79" s="124">
        <v>7.5019878389251495</v>
      </c>
      <c r="S79" s="32">
        <v>3.3310458027060078E-5</v>
      </c>
      <c r="T79" s="32">
        <v>4.5106027024680216E-6</v>
      </c>
      <c r="U79" s="32">
        <v>8.0638704531351192E-7</v>
      </c>
    </row>
    <row r="80" spans="2:21" x14ac:dyDescent="0.2">
      <c r="B80" s="23" t="s">
        <v>509</v>
      </c>
      <c r="C80" s="32" t="s">
        <v>510</v>
      </c>
      <c r="D80" s="32" t="s">
        <v>281</v>
      </c>
      <c r="E80" s="32" t="s">
        <v>177</v>
      </c>
      <c r="F80" s="32" t="s">
        <v>402</v>
      </c>
      <c r="G80" s="32" t="s">
        <v>403</v>
      </c>
      <c r="H80" s="94" t="s">
        <v>404</v>
      </c>
      <c r="I80" s="94" t="s">
        <v>187</v>
      </c>
      <c r="J80" s="94" t="s">
        <v>511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4">
        <v>4324006.7711255448</v>
      </c>
      <c r="P80" s="94">
        <v>117.95</v>
      </c>
      <c r="Q80" s="124">
        <v>0</v>
      </c>
      <c r="R80" s="124">
        <v>5100.1659858149233</v>
      </c>
      <c r="S80" s="32">
        <v>1.8108269575972987E-3</v>
      </c>
      <c r="T80" s="32">
        <v>3.0664969035658022E-3</v>
      </c>
      <c r="U80" s="32">
        <v>5.4821573537754771E-4</v>
      </c>
    </row>
    <row r="81" spans="2:21" x14ac:dyDescent="0.2">
      <c r="B81" s="23" t="s">
        <v>584</v>
      </c>
      <c r="C81" s="32" t="s">
        <v>585</v>
      </c>
      <c r="D81" s="32" t="s">
        <v>281</v>
      </c>
      <c r="E81" s="32" t="s">
        <v>177</v>
      </c>
      <c r="F81" s="32" t="s">
        <v>402</v>
      </c>
      <c r="G81" s="32" t="s">
        <v>403</v>
      </c>
      <c r="H81" s="94" t="s">
        <v>181</v>
      </c>
      <c r="I81" s="94" t="s">
        <v>182</v>
      </c>
      <c r="J81" s="94" t="s">
        <v>586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4">
        <v>16695297.651557112</v>
      </c>
      <c r="P81" s="94">
        <v>100.51</v>
      </c>
      <c r="Q81" s="124">
        <v>0</v>
      </c>
      <c r="R81" s="124">
        <v>16780.443669510751</v>
      </c>
      <c r="S81" s="32">
        <v>5.6444965876869717E-3</v>
      </c>
      <c r="T81" s="32">
        <v>1.0089314484299684E-2</v>
      </c>
      <c r="U81" s="32">
        <v>1.8037262496609612E-3</v>
      </c>
    </row>
    <row r="82" spans="2:21" x14ac:dyDescent="0.2">
      <c r="B82" s="23" t="s">
        <v>767</v>
      </c>
      <c r="C82" s="32" t="s">
        <v>768</v>
      </c>
      <c r="D82" s="32" t="s">
        <v>281</v>
      </c>
      <c r="E82" s="32" t="s">
        <v>177</v>
      </c>
      <c r="F82" s="32" t="s">
        <v>402</v>
      </c>
      <c r="G82" s="32" t="s">
        <v>403</v>
      </c>
      <c r="H82" s="94" t="s">
        <v>181</v>
      </c>
      <c r="I82" s="94" t="s">
        <v>182</v>
      </c>
      <c r="J82" s="94" t="s">
        <v>769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4">
        <v>725371.60020838794</v>
      </c>
      <c r="P82" s="94">
        <v>94.31</v>
      </c>
      <c r="Q82" s="124">
        <v>0</v>
      </c>
      <c r="R82" s="124">
        <v>684.09795581772755</v>
      </c>
      <c r="S82" s="32">
        <v>4.0273586855238598E-4</v>
      </c>
      <c r="T82" s="32">
        <v>4.1131686087968856E-4</v>
      </c>
      <c r="U82" s="32">
        <v>7.3533540861605586E-5</v>
      </c>
    </row>
    <row r="83" spans="2:21" x14ac:dyDescent="0.2">
      <c r="B83" s="23" t="s">
        <v>861</v>
      </c>
      <c r="C83" s="32" t="s">
        <v>862</v>
      </c>
      <c r="D83" s="32" t="s">
        <v>281</v>
      </c>
      <c r="E83" s="32" t="s">
        <v>177</v>
      </c>
      <c r="F83" s="32" t="s">
        <v>794</v>
      </c>
      <c r="G83" s="32" t="s">
        <v>397</v>
      </c>
      <c r="H83" s="94" t="s">
        <v>404</v>
      </c>
      <c r="I83" s="94" t="s">
        <v>187</v>
      </c>
      <c r="J83" s="94" t="s">
        <v>863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4">
        <v>7675610.4941767398</v>
      </c>
      <c r="P83" s="94">
        <v>123.75</v>
      </c>
      <c r="Q83" s="124">
        <v>0</v>
      </c>
      <c r="R83" s="124">
        <v>9498.5679863512141</v>
      </c>
      <c r="S83" s="32">
        <v>6.1307747957549978E-3</v>
      </c>
      <c r="T83" s="32">
        <v>5.711055169472329E-3</v>
      </c>
      <c r="U83" s="32">
        <v>1.0209990122192322E-3</v>
      </c>
    </row>
    <row r="84" spans="2:21" x14ac:dyDescent="0.2">
      <c r="B84" s="23" t="s">
        <v>834</v>
      </c>
      <c r="C84" s="32" t="s">
        <v>835</v>
      </c>
      <c r="D84" s="32" t="s">
        <v>281</v>
      </c>
      <c r="E84" s="32" t="s">
        <v>177</v>
      </c>
      <c r="F84" s="32" t="s">
        <v>396</v>
      </c>
      <c r="G84" s="32" t="s">
        <v>397</v>
      </c>
      <c r="H84" s="94" t="s">
        <v>404</v>
      </c>
      <c r="I84" s="94" t="s">
        <v>187</v>
      </c>
      <c r="J84" s="94" t="s">
        <v>836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4">
        <v>1691936.5163426341</v>
      </c>
      <c r="P84" s="94">
        <v>104.38000000000001</v>
      </c>
      <c r="Q84" s="124">
        <v>0</v>
      </c>
      <c r="R84" s="124">
        <v>1766.0433357584416</v>
      </c>
      <c r="S84" s="32">
        <v>1.5829651924915179E-2</v>
      </c>
      <c r="T84" s="32">
        <v>1.0618412098211275E-3</v>
      </c>
      <c r="U84" s="32">
        <v>1.8983161503257097E-4</v>
      </c>
    </row>
    <row r="85" spans="2:21" x14ac:dyDescent="0.2">
      <c r="B85" s="23" t="s">
        <v>818</v>
      </c>
      <c r="C85" s="32" t="s">
        <v>819</v>
      </c>
      <c r="D85" s="32" t="s">
        <v>281</v>
      </c>
      <c r="E85" s="32" t="s">
        <v>177</v>
      </c>
      <c r="F85" s="32" t="s">
        <v>396</v>
      </c>
      <c r="G85" s="32" t="s">
        <v>397</v>
      </c>
      <c r="H85" s="94" t="s">
        <v>404</v>
      </c>
      <c r="I85" s="94" t="s">
        <v>187</v>
      </c>
      <c r="J85" s="94" t="s">
        <v>820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4">
        <v>2006809.112963445</v>
      </c>
      <c r="P85" s="94">
        <v>108.5</v>
      </c>
      <c r="Q85" s="124">
        <v>0</v>
      </c>
      <c r="R85" s="124">
        <v>2177.3878871803345</v>
      </c>
      <c r="S85" s="32">
        <v>1.3378727419756301E-2</v>
      </c>
      <c r="T85" s="32">
        <v>1.3091639041691524E-3</v>
      </c>
      <c r="U85" s="32">
        <v>2.3404695162720308E-4</v>
      </c>
    </row>
    <row r="86" spans="2:21" x14ac:dyDescent="0.2">
      <c r="B86" s="23" t="s">
        <v>535</v>
      </c>
      <c r="C86" s="32" t="s">
        <v>536</v>
      </c>
      <c r="D86" s="32" t="s">
        <v>281</v>
      </c>
      <c r="E86" s="32" t="s">
        <v>177</v>
      </c>
      <c r="F86" s="32" t="s">
        <v>440</v>
      </c>
      <c r="G86" s="32" t="s">
        <v>409</v>
      </c>
      <c r="H86" s="94" t="s">
        <v>181</v>
      </c>
      <c r="I86" s="94" t="s">
        <v>182</v>
      </c>
      <c r="J86" s="94" t="s">
        <v>537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4">
        <v>707718.53381636424</v>
      </c>
      <c r="P86" s="94">
        <v>107.51000000000002</v>
      </c>
      <c r="Q86" s="124">
        <v>0</v>
      </c>
      <c r="R86" s="124">
        <v>760.86819500911679</v>
      </c>
      <c r="S86" s="32">
        <v>1.5218513941083153E-3</v>
      </c>
      <c r="T86" s="32">
        <v>4.574752999228809E-4</v>
      </c>
      <c r="U86" s="32">
        <v>8.1785557217636579E-5</v>
      </c>
    </row>
    <row r="87" spans="2:21" x14ac:dyDescent="0.2">
      <c r="B87" s="23" t="s">
        <v>872</v>
      </c>
      <c r="C87" s="32" t="s">
        <v>873</v>
      </c>
      <c r="D87" s="32" t="s">
        <v>281</v>
      </c>
      <c r="E87" s="32" t="s">
        <v>177</v>
      </c>
      <c r="F87" s="32" t="s">
        <v>845</v>
      </c>
      <c r="G87" s="32" t="s">
        <v>409</v>
      </c>
      <c r="H87" s="94" t="s">
        <v>404</v>
      </c>
      <c r="I87" s="94" t="s">
        <v>187</v>
      </c>
      <c r="J87" s="94" t="s">
        <v>874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4">
        <v>1461806.8928792372</v>
      </c>
      <c r="P87" s="94">
        <v>114.1</v>
      </c>
      <c r="Q87" s="124">
        <v>0</v>
      </c>
      <c r="R87" s="124">
        <v>1667.9216646982088</v>
      </c>
      <c r="S87" s="32">
        <v>7.3445637917387216E-3</v>
      </c>
      <c r="T87" s="32">
        <v>1.0028451298276979E-3</v>
      </c>
      <c r="U87" s="32">
        <v>1.7928453789696982E-4</v>
      </c>
    </row>
    <row r="88" spans="2:21" x14ac:dyDescent="0.2">
      <c r="B88" s="23" t="s">
        <v>875</v>
      </c>
      <c r="C88" s="32" t="s">
        <v>876</v>
      </c>
      <c r="D88" s="32" t="s">
        <v>281</v>
      </c>
      <c r="E88" s="32" t="s">
        <v>177</v>
      </c>
      <c r="F88" s="32" t="s">
        <v>845</v>
      </c>
      <c r="G88" s="32" t="s">
        <v>409</v>
      </c>
      <c r="H88" s="94" t="s">
        <v>404</v>
      </c>
      <c r="I88" s="94" t="s">
        <v>187</v>
      </c>
      <c r="J88" s="94" t="s">
        <v>874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4">
        <v>2339460.248626959</v>
      </c>
      <c r="P88" s="94">
        <v>117.55</v>
      </c>
      <c r="Q88" s="124">
        <v>0</v>
      </c>
      <c r="R88" s="124">
        <v>2750.0355221839895</v>
      </c>
      <c r="S88" s="32">
        <v>5.862831344882833E-3</v>
      </c>
      <c r="T88" s="32">
        <v>1.6534707766233056E-3</v>
      </c>
      <c r="U88" s="32">
        <v>2.9560072168270467E-4</v>
      </c>
    </row>
    <row r="89" spans="2:21" x14ac:dyDescent="0.2">
      <c r="B89" s="23" t="s">
        <v>867</v>
      </c>
      <c r="C89" s="32" t="s">
        <v>868</v>
      </c>
      <c r="D89" s="32" t="s">
        <v>281</v>
      </c>
      <c r="E89" s="32" t="s">
        <v>177</v>
      </c>
      <c r="F89" s="32" t="s">
        <v>845</v>
      </c>
      <c r="G89" s="32" t="s">
        <v>409</v>
      </c>
      <c r="H89" s="94" t="s">
        <v>404</v>
      </c>
      <c r="I89" s="94" t="s">
        <v>187</v>
      </c>
      <c r="J89" s="94" t="s">
        <v>869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4">
        <v>4118495.189728287</v>
      </c>
      <c r="P89" s="94">
        <v>116.93</v>
      </c>
      <c r="Q89" s="124">
        <v>0</v>
      </c>
      <c r="R89" s="124">
        <v>4815.7564247332803</v>
      </c>
      <c r="S89" s="32">
        <v>1.7192856737388053E-2</v>
      </c>
      <c r="T89" s="32">
        <v>2.8954944223079271E-3</v>
      </c>
      <c r="U89" s="32">
        <v>5.1764461335712089E-4</v>
      </c>
    </row>
    <row r="90" spans="2:21" x14ac:dyDescent="0.2">
      <c r="B90" s="23" t="s">
        <v>870</v>
      </c>
      <c r="C90" s="32" t="s">
        <v>871</v>
      </c>
      <c r="D90" s="32" t="s">
        <v>281</v>
      </c>
      <c r="E90" s="32" t="s">
        <v>177</v>
      </c>
      <c r="F90" s="32" t="s">
        <v>845</v>
      </c>
      <c r="G90" s="32" t="s">
        <v>409</v>
      </c>
      <c r="H90" s="94" t="s">
        <v>404</v>
      </c>
      <c r="I90" s="94" t="s">
        <v>187</v>
      </c>
      <c r="J90" s="94" t="s">
        <v>869</v>
      </c>
      <c r="K90" s="94">
        <v>4.96</v>
      </c>
      <c r="L90" s="94" t="s">
        <v>183</v>
      </c>
      <c r="M90" s="32">
        <v>3.85E-2</v>
      </c>
      <c r="N90" s="32">
        <v>1.41E-2</v>
      </c>
      <c r="O90" s="104">
        <v>3315954.4828205919</v>
      </c>
      <c r="P90" s="94">
        <v>117.05000000000001</v>
      </c>
      <c r="Q90" s="124">
        <v>0</v>
      </c>
      <c r="R90" s="124">
        <v>3881.3247217949997</v>
      </c>
      <c r="S90" s="32">
        <v>1.3263817931282368E-2</v>
      </c>
      <c r="T90" s="32">
        <v>2.3336633110022219E-3</v>
      </c>
      <c r="U90" s="32">
        <v>4.1720275232530756E-4</v>
      </c>
    </row>
    <row r="91" spans="2:21" x14ac:dyDescent="0.2">
      <c r="B91" s="23" t="s">
        <v>843</v>
      </c>
      <c r="C91" s="32" t="s">
        <v>844</v>
      </c>
      <c r="D91" s="32" t="s">
        <v>281</v>
      </c>
      <c r="E91" s="32" t="s">
        <v>177</v>
      </c>
      <c r="F91" s="32" t="s">
        <v>845</v>
      </c>
      <c r="G91" s="32" t="s">
        <v>409</v>
      </c>
      <c r="H91" s="94" t="s">
        <v>404</v>
      </c>
      <c r="I91" s="94" t="s">
        <v>187</v>
      </c>
      <c r="J91" s="94" t="s">
        <v>846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4">
        <v>3626029.300962131</v>
      </c>
      <c r="P91" s="94">
        <v>102.21000000000001</v>
      </c>
      <c r="Q91" s="124">
        <v>0</v>
      </c>
      <c r="R91" s="124">
        <v>3706.1645480131974</v>
      </c>
      <c r="S91" s="32">
        <v>1.2283644419180548E-2</v>
      </c>
      <c r="T91" s="32">
        <v>2.2283474973553998E-3</v>
      </c>
      <c r="U91" s="32">
        <v>3.9837482324501378E-4</v>
      </c>
    </row>
    <row r="92" spans="2:21" x14ac:dyDescent="0.2">
      <c r="B92" s="23" t="s">
        <v>847</v>
      </c>
      <c r="C92" s="32" t="s">
        <v>848</v>
      </c>
      <c r="D92" s="32" t="s">
        <v>281</v>
      </c>
      <c r="E92" s="32" t="s">
        <v>177</v>
      </c>
      <c r="F92" s="32" t="s">
        <v>845</v>
      </c>
      <c r="G92" s="32" t="s">
        <v>409</v>
      </c>
      <c r="H92" s="94" t="s">
        <v>404</v>
      </c>
      <c r="I92" s="94" t="s">
        <v>187</v>
      </c>
      <c r="J92" s="94" t="s">
        <v>846</v>
      </c>
      <c r="K92" s="94">
        <v>7.34</v>
      </c>
      <c r="L92" s="94" t="s">
        <v>183</v>
      </c>
      <c r="M92" s="32">
        <v>2.4E-2</v>
      </c>
      <c r="N92" s="32">
        <v>2.18E-2</v>
      </c>
      <c r="O92" s="104">
        <v>2814200.3838744955</v>
      </c>
      <c r="P92" s="94">
        <v>101.98</v>
      </c>
      <c r="Q92" s="124">
        <v>0</v>
      </c>
      <c r="R92" s="124">
        <v>2869.9215514099137</v>
      </c>
      <c r="S92" s="32">
        <v>9.5334686982985108E-3</v>
      </c>
      <c r="T92" s="32">
        <v>1.7255527712926131E-3</v>
      </c>
      <c r="U92" s="32">
        <v>3.0848724495594331E-4</v>
      </c>
    </row>
    <row r="93" spans="2:21" x14ac:dyDescent="0.2">
      <c r="B93" s="23" t="s">
        <v>708</v>
      </c>
      <c r="C93" s="32" t="s">
        <v>709</v>
      </c>
      <c r="D93" s="32" t="s">
        <v>281</v>
      </c>
      <c r="E93" s="32" t="s">
        <v>177</v>
      </c>
      <c r="F93" s="32" t="s">
        <v>710</v>
      </c>
      <c r="G93" s="32" t="s">
        <v>403</v>
      </c>
      <c r="H93" s="94" t="s">
        <v>181</v>
      </c>
      <c r="I93" s="94" t="s">
        <v>182</v>
      </c>
      <c r="J93" s="94" t="s">
        <v>711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4">
        <v>3080028.2461978504</v>
      </c>
      <c r="P93" s="94">
        <v>101.26000000000002</v>
      </c>
      <c r="Q93" s="124">
        <v>0</v>
      </c>
      <c r="R93" s="124">
        <v>3118.8366020999433</v>
      </c>
      <c r="S93" s="32">
        <v>6.6856512665820871E-3</v>
      </c>
      <c r="T93" s="32">
        <v>1.8752140243410154E-3</v>
      </c>
      <c r="U93" s="32">
        <v>3.3524306975460822E-4</v>
      </c>
    </row>
    <row r="94" spans="2:21" x14ac:dyDescent="0.2">
      <c r="B94" s="23" t="s">
        <v>679</v>
      </c>
      <c r="C94" s="32" t="s">
        <v>680</v>
      </c>
      <c r="D94" s="32" t="s">
        <v>281</v>
      </c>
      <c r="E94" s="32" t="s">
        <v>177</v>
      </c>
      <c r="F94" s="32" t="s">
        <v>681</v>
      </c>
      <c r="G94" s="32" t="s">
        <v>403</v>
      </c>
      <c r="H94" s="94" t="s">
        <v>404</v>
      </c>
      <c r="I94" s="94" t="s">
        <v>187</v>
      </c>
      <c r="J94" s="94" t="s">
        <v>682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4">
        <v>9537554.5596176945</v>
      </c>
      <c r="P94" s="94">
        <v>109.38</v>
      </c>
      <c r="Q94" s="124">
        <v>0</v>
      </c>
      <c r="R94" s="124">
        <v>10432.177176986432</v>
      </c>
      <c r="S94" s="32">
        <v>1.3964208725648162E-2</v>
      </c>
      <c r="T94" s="32">
        <v>6.272391741690973E-3</v>
      </c>
      <c r="U94" s="32">
        <v>1.1213524615820262E-3</v>
      </c>
    </row>
    <row r="95" spans="2:21" x14ac:dyDescent="0.2">
      <c r="B95" s="23" t="s">
        <v>757</v>
      </c>
      <c r="C95" s="32" t="s">
        <v>758</v>
      </c>
      <c r="D95" s="32" t="s">
        <v>281</v>
      </c>
      <c r="E95" s="32" t="s">
        <v>177</v>
      </c>
      <c r="F95" s="32" t="s">
        <v>681</v>
      </c>
      <c r="G95" s="32" t="s">
        <v>403</v>
      </c>
      <c r="H95" s="94" t="s">
        <v>404</v>
      </c>
      <c r="I95" s="94" t="s">
        <v>187</v>
      </c>
      <c r="J95" s="94" t="s">
        <v>759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4">
        <v>1170968.0646663327</v>
      </c>
      <c r="P95" s="94">
        <v>105.07</v>
      </c>
      <c r="Q95" s="124">
        <v>0</v>
      </c>
      <c r="R95" s="124">
        <v>1230.3361450367111</v>
      </c>
      <c r="S95" s="32">
        <v>3.0754938254096199E-3</v>
      </c>
      <c r="T95" s="32">
        <v>7.3974493959480905E-4</v>
      </c>
      <c r="U95" s="32">
        <v>1.3224856531901779E-4</v>
      </c>
    </row>
    <row r="96" spans="2:21" x14ac:dyDescent="0.2">
      <c r="B96" s="23" t="s">
        <v>760</v>
      </c>
      <c r="C96" s="32" t="s">
        <v>761</v>
      </c>
      <c r="D96" s="32" t="s">
        <v>281</v>
      </c>
      <c r="E96" s="32" t="s">
        <v>177</v>
      </c>
      <c r="F96" s="32" t="s">
        <v>726</v>
      </c>
      <c r="G96" s="32" t="s">
        <v>403</v>
      </c>
      <c r="H96" s="94" t="s">
        <v>404</v>
      </c>
      <c r="I96" s="94" t="s">
        <v>187</v>
      </c>
      <c r="J96" s="94" t="s">
        <v>762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4">
        <v>3464954.7762664268</v>
      </c>
      <c r="P96" s="94">
        <v>96.67</v>
      </c>
      <c r="Q96" s="124">
        <v>0</v>
      </c>
      <c r="R96" s="124">
        <v>3349.5717822167549</v>
      </c>
      <c r="S96" s="32">
        <v>1.3663070884331337E-2</v>
      </c>
      <c r="T96" s="32">
        <v>2.013944551414017E-3</v>
      </c>
      <c r="U96" s="32">
        <v>3.6004474420932644E-4</v>
      </c>
    </row>
    <row r="97" spans="2:21" x14ac:dyDescent="0.2">
      <c r="B97" s="23" t="s">
        <v>887</v>
      </c>
      <c r="C97" s="32" t="s">
        <v>888</v>
      </c>
      <c r="D97" s="32" t="s">
        <v>281</v>
      </c>
      <c r="E97" s="32" t="s">
        <v>177</v>
      </c>
      <c r="F97" s="32" t="s">
        <v>592</v>
      </c>
      <c r="G97" s="32" t="s">
        <v>397</v>
      </c>
      <c r="H97" s="94" t="s">
        <v>181</v>
      </c>
      <c r="I97" s="94" t="s">
        <v>182</v>
      </c>
      <c r="J97" s="94" t="s">
        <v>736</v>
      </c>
      <c r="K97" s="94">
        <v>3.9</v>
      </c>
      <c r="L97" s="94" t="s">
        <v>183</v>
      </c>
      <c r="M97" s="32">
        <v>1.06E-2</v>
      </c>
      <c r="N97" s="32">
        <v>2.46E-2</v>
      </c>
      <c r="O97" s="104">
        <v>167.39953518085318</v>
      </c>
      <c r="P97" s="94">
        <v>4797000</v>
      </c>
      <c r="Q97" s="124">
        <v>0</v>
      </c>
      <c r="R97" s="124">
        <v>8030.1557026255259</v>
      </c>
      <c r="S97" s="32">
        <v>1.2327824963609483E-2</v>
      </c>
      <c r="T97" s="32">
        <v>4.8281659196466051E-3</v>
      </c>
      <c r="U97" s="32">
        <v>8.6315969440113269E-4</v>
      </c>
    </row>
    <row r="98" spans="2:21" x14ac:dyDescent="0.2">
      <c r="B98" s="23" t="s">
        <v>512</v>
      </c>
      <c r="C98" s="32" t="s">
        <v>513</v>
      </c>
      <c r="D98" s="32" t="s">
        <v>281</v>
      </c>
      <c r="E98" s="32" t="s">
        <v>177</v>
      </c>
      <c r="F98" s="32" t="s">
        <v>514</v>
      </c>
      <c r="G98" s="32" t="s">
        <v>403</v>
      </c>
      <c r="H98" s="94" t="s">
        <v>404</v>
      </c>
      <c r="I98" s="94" t="s">
        <v>187</v>
      </c>
      <c r="J98" s="94" t="s">
        <v>515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4">
        <v>620974.55485820782</v>
      </c>
      <c r="P98" s="94">
        <v>115.35</v>
      </c>
      <c r="Q98" s="124">
        <v>0</v>
      </c>
      <c r="R98" s="124">
        <v>716.29414866126433</v>
      </c>
      <c r="S98" s="32">
        <v>9.3377767702922489E-4</v>
      </c>
      <c r="T98" s="32">
        <v>4.3067496136816463E-4</v>
      </c>
      <c r="U98" s="32">
        <v>7.6994302645666749E-5</v>
      </c>
    </row>
    <row r="99" spans="2:21" x14ac:dyDescent="0.2">
      <c r="B99" s="23" t="s">
        <v>607</v>
      </c>
      <c r="C99" s="32" t="s">
        <v>608</v>
      </c>
      <c r="D99" s="32" t="s">
        <v>281</v>
      </c>
      <c r="E99" s="32" t="s">
        <v>177</v>
      </c>
      <c r="F99" s="32" t="s">
        <v>514</v>
      </c>
      <c r="G99" s="32" t="s">
        <v>403</v>
      </c>
      <c r="H99" s="94" t="s">
        <v>404</v>
      </c>
      <c r="I99" s="94" t="s">
        <v>187</v>
      </c>
      <c r="J99" s="94" t="s">
        <v>609</v>
      </c>
      <c r="K99" s="94">
        <v>5.71</v>
      </c>
      <c r="L99" s="94" t="s">
        <v>183</v>
      </c>
      <c r="M99" s="32">
        <v>2.3E-2</v>
      </c>
      <c r="N99" s="32">
        <v>2.46E-2</v>
      </c>
      <c r="O99" s="104">
        <v>2854519.5136515321</v>
      </c>
      <c r="P99" s="94">
        <v>101</v>
      </c>
      <c r="Q99" s="124">
        <v>64.402326470000006</v>
      </c>
      <c r="R99" s="124">
        <v>2916.7964158180152</v>
      </c>
      <c r="S99" s="32">
        <v>2.0239491895695108E-3</v>
      </c>
      <c r="T99" s="32">
        <v>1.753736486678014E-3</v>
      </c>
      <c r="U99" s="32">
        <v>3.1352581396206636E-4</v>
      </c>
    </row>
    <row r="100" spans="2:21" x14ac:dyDescent="0.2">
      <c r="B100" s="23" t="s">
        <v>666</v>
      </c>
      <c r="C100" s="32" t="s">
        <v>667</v>
      </c>
      <c r="D100" s="32" t="s">
        <v>281</v>
      </c>
      <c r="E100" s="32" t="s">
        <v>177</v>
      </c>
      <c r="F100" s="32" t="s">
        <v>514</v>
      </c>
      <c r="G100" s="32" t="s">
        <v>403</v>
      </c>
      <c r="H100" s="94" t="s">
        <v>404</v>
      </c>
      <c r="I100" s="94" t="s">
        <v>187</v>
      </c>
      <c r="J100" s="94" t="s">
        <v>668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4">
        <v>2512822.8971340898</v>
      </c>
      <c r="P100" s="94">
        <v>121.82</v>
      </c>
      <c r="Q100" s="124">
        <v>0</v>
      </c>
      <c r="R100" s="124">
        <v>3061.1208529326968</v>
      </c>
      <c r="S100" s="32">
        <v>2.3701915797927618E-3</v>
      </c>
      <c r="T100" s="32">
        <v>1.8405121800087738E-3</v>
      </c>
      <c r="U100" s="32">
        <v>3.2903921639756251E-4</v>
      </c>
    </row>
    <row r="101" spans="2:21" x14ac:dyDescent="0.2">
      <c r="B101" s="23" t="s">
        <v>406</v>
      </c>
      <c r="C101" s="32" t="s">
        <v>407</v>
      </c>
      <c r="D101" s="32" t="s">
        <v>281</v>
      </c>
      <c r="E101" s="32" t="s">
        <v>177</v>
      </c>
      <c r="F101" s="32" t="s">
        <v>408</v>
      </c>
      <c r="G101" s="32" t="s">
        <v>409</v>
      </c>
      <c r="H101" s="94" t="s">
        <v>181</v>
      </c>
      <c r="I101" s="94" t="s">
        <v>182</v>
      </c>
      <c r="J101" s="94" t="s">
        <v>410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4">
        <v>1377863.6675361181</v>
      </c>
      <c r="P101" s="94">
        <v>131</v>
      </c>
      <c r="Q101" s="124">
        <v>0</v>
      </c>
      <c r="R101" s="124">
        <v>1805.0014041335114</v>
      </c>
      <c r="S101" s="32">
        <v>9.4727961369175714E-3</v>
      </c>
      <c r="T101" s="32">
        <v>1.0852649172795365E-3</v>
      </c>
      <c r="U101" s="32">
        <v>1.9401920935058515E-4</v>
      </c>
    </row>
    <row r="102" spans="2:21" x14ac:dyDescent="0.2">
      <c r="B102" s="23" t="s">
        <v>458</v>
      </c>
      <c r="C102" s="32" t="s">
        <v>459</v>
      </c>
      <c r="D102" s="32" t="s">
        <v>281</v>
      </c>
      <c r="E102" s="32" t="s">
        <v>177</v>
      </c>
      <c r="F102" s="32" t="s">
        <v>460</v>
      </c>
      <c r="G102" s="32" t="s">
        <v>409</v>
      </c>
      <c r="H102" s="94" t="s">
        <v>181</v>
      </c>
      <c r="I102" s="94" t="s">
        <v>182</v>
      </c>
      <c r="J102" s="94" t="s">
        <v>461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4">
        <v>25642.492571128616</v>
      </c>
      <c r="P102" s="94">
        <v>125.92000000000002</v>
      </c>
      <c r="Q102" s="124">
        <v>0</v>
      </c>
      <c r="R102" s="124">
        <v>32.28902643489122</v>
      </c>
      <c r="S102" s="32">
        <v>3.5849408549427052E-4</v>
      </c>
      <c r="T102" s="32">
        <v>1.9413917087627375E-5</v>
      </c>
      <c r="U102" s="32">
        <v>3.4707404466563807E-6</v>
      </c>
    </row>
    <row r="103" spans="2:21" x14ac:dyDescent="0.2">
      <c r="B103" s="23" t="s">
        <v>712</v>
      </c>
      <c r="C103" s="32" t="s">
        <v>713</v>
      </c>
      <c r="D103" s="32" t="s">
        <v>281</v>
      </c>
      <c r="E103" s="32" t="s">
        <v>177</v>
      </c>
      <c r="F103" s="32" t="s">
        <v>714</v>
      </c>
      <c r="G103" s="32" t="s">
        <v>403</v>
      </c>
      <c r="H103" s="94" t="s">
        <v>181</v>
      </c>
      <c r="I103" s="94" t="s">
        <v>182</v>
      </c>
      <c r="J103" s="94" t="s">
        <v>715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4">
        <v>4500580.5400410872</v>
      </c>
      <c r="P103" s="94">
        <v>99.12</v>
      </c>
      <c r="Q103" s="124">
        <v>0</v>
      </c>
      <c r="R103" s="124">
        <v>4460.9754308821621</v>
      </c>
      <c r="S103" s="32">
        <v>6.9874743787478495E-3</v>
      </c>
      <c r="T103" s="32">
        <v>2.6821808121010593E-3</v>
      </c>
      <c r="U103" s="32">
        <v>4.7950928129478784E-4</v>
      </c>
    </row>
    <row r="104" spans="2:21" x14ac:dyDescent="0.2">
      <c r="B104" s="23" t="s">
        <v>889</v>
      </c>
      <c r="C104" s="32" t="s">
        <v>890</v>
      </c>
      <c r="D104" s="32" t="s">
        <v>281</v>
      </c>
      <c r="E104" s="32" t="s">
        <v>177</v>
      </c>
      <c r="F104" s="32" t="s">
        <v>506</v>
      </c>
      <c r="G104" s="32" t="s">
        <v>397</v>
      </c>
      <c r="H104" s="94" t="s">
        <v>181</v>
      </c>
      <c r="I104" s="94" t="s">
        <v>182</v>
      </c>
      <c r="J104" s="94" t="s">
        <v>891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4">
        <v>114.11504652163036</v>
      </c>
      <c r="P104" s="94">
        <v>4860000</v>
      </c>
      <c r="Q104" s="124">
        <v>0</v>
      </c>
      <c r="R104" s="124">
        <v>5545.9912609512348</v>
      </c>
      <c r="S104" s="32">
        <v>7.6229155993073052E-3</v>
      </c>
      <c r="T104" s="32">
        <v>3.3345512824897905E-3</v>
      </c>
      <c r="U104" s="32">
        <v>5.9613739748394241E-4</v>
      </c>
    </row>
    <row r="105" spans="2:21" x14ac:dyDescent="0.2">
      <c r="B105" s="23" t="s">
        <v>686</v>
      </c>
      <c r="C105" s="32" t="s">
        <v>687</v>
      </c>
      <c r="D105" s="32" t="s">
        <v>281</v>
      </c>
      <c r="E105" s="32" t="s">
        <v>177</v>
      </c>
      <c r="F105" s="32" t="s">
        <v>688</v>
      </c>
      <c r="G105" s="32" t="s">
        <v>446</v>
      </c>
      <c r="H105" s="94" t="s">
        <v>404</v>
      </c>
      <c r="I105" s="94" t="s">
        <v>187</v>
      </c>
      <c r="J105" s="94" t="s">
        <v>689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4">
        <v>2162376.1352011696</v>
      </c>
      <c r="P105" s="94">
        <v>103.90000000000002</v>
      </c>
      <c r="Q105" s="124">
        <v>0</v>
      </c>
      <c r="R105" s="124">
        <v>2246.70880393578</v>
      </c>
      <c r="S105" s="32">
        <v>3.5906856221709698E-3</v>
      </c>
      <c r="T105" s="32">
        <v>1.3508434058116764E-3</v>
      </c>
      <c r="U105" s="32">
        <v>2.4149824193066171E-4</v>
      </c>
    </row>
    <row r="106" spans="2:21" x14ac:dyDescent="0.2">
      <c r="B106" s="23" t="s">
        <v>737</v>
      </c>
      <c r="C106" s="32" t="s">
        <v>738</v>
      </c>
      <c r="D106" s="32" t="s">
        <v>281</v>
      </c>
      <c r="E106" s="32" t="s">
        <v>177</v>
      </c>
      <c r="F106" s="32" t="s">
        <v>688</v>
      </c>
      <c r="G106" s="32" t="s">
        <v>446</v>
      </c>
      <c r="H106" s="94" t="s">
        <v>404</v>
      </c>
      <c r="I106" s="94" t="s">
        <v>187</v>
      </c>
      <c r="J106" s="94" t="s">
        <v>739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4">
        <v>10096439.468016697</v>
      </c>
      <c r="P106" s="94">
        <v>97.58</v>
      </c>
      <c r="Q106" s="124">
        <v>0</v>
      </c>
      <c r="R106" s="124">
        <v>9852.1056328598934</v>
      </c>
      <c r="S106" s="32">
        <v>9.5287094313853283E-3</v>
      </c>
      <c r="T106" s="32">
        <v>5.9236212117007719E-3</v>
      </c>
      <c r="U106" s="32">
        <v>1.0590006971454601E-3</v>
      </c>
    </row>
    <row r="107" spans="2:21" x14ac:dyDescent="0.2">
      <c r="B107" s="23" t="s">
        <v>856</v>
      </c>
      <c r="C107" s="32" t="s">
        <v>857</v>
      </c>
      <c r="D107" s="32" t="s">
        <v>281</v>
      </c>
      <c r="E107" s="32" t="s">
        <v>177</v>
      </c>
      <c r="F107" s="32" t="s">
        <v>615</v>
      </c>
      <c r="G107" s="32" t="s">
        <v>409</v>
      </c>
      <c r="H107" s="94" t="s">
        <v>404</v>
      </c>
      <c r="I107" s="94" t="s">
        <v>187</v>
      </c>
      <c r="J107" s="94" t="s">
        <v>811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4">
        <v>2558575.1520770094</v>
      </c>
      <c r="P107" s="94">
        <v>110.99</v>
      </c>
      <c r="Q107" s="124">
        <v>0</v>
      </c>
      <c r="R107" s="124">
        <v>2839.7625608590693</v>
      </c>
      <c r="S107" s="32">
        <v>6.1844354335310785E-3</v>
      </c>
      <c r="T107" s="32">
        <v>1.7074195475120428E-3</v>
      </c>
      <c r="U107" s="32">
        <v>3.052454616043699E-4</v>
      </c>
    </row>
    <row r="108" spans="2:21" x14ac:dyDescent="0.2">
      <c r="B108" s="23" t="s">
        <v>613</v>
      </c>
      <c r="C108" s="32" t="s">
        <v>614</v>
      </c>
      <c r="D108" s="32" t="s">
        <v>281</v>
      </c>
      <c r="E108" s="32" t="s">
        <v>177</v>
      </c>
      <c r="F108" s="32" t="s">
        <v>615</v>
      </c>
      <c r="G108" s="32" t="s">
        <v>409</v>
      </c>
      <c r="H108" s="94" t="s">
        <v>181</v>
      </c>
      <c r="I108" s="94" t="s">
        <v>182</v>
      </c>
      <c r="J108" s="94" t="s">
        <v>616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4">
        <v>2655588.4241523822</v>
      </c>
      <c r="P108" s="94">
        <v>101.51</v>
      </c>
      <c r="Q108" s="124">
        <v>0</v>
      </c>
      <c r="R108" s="124">
        <v>2695.6878093141936</v>
      </c>
      <c r="S108" s="32">
        <v>6.4910381111035432E-3</v>
      </c>
      <c r="T108" s="32">
        <v>1.6207939787122893E-3</v>
      </c>
      <c r="U108" s="32">
        <v>2.8975889781660506E-4</v>
      </c>
    </row>
    <row r="109" spans="2:21" x14ac:dyDescent="0.2">
      <c r="B109" s="23" t="s">
        <v>690</v>
      </c>
      <c r="C109" s="32" t="s">
        <v>691</v>
      </c>
      <c r="D109" s="32" t="s">
        <v>281</v>
      </c>
      <c r="E109" s="32" t="s">
        <v>177</v>
      </c>
      <c r="F109" s="32" t="s">
        <v>692</v>
      </c>
      <c r="G109" s="32" t="s">
        <v>693</v>
      </c>
      <c r="H109" s="94" t="s">
        <v>404</v>
      </c>
      <c r="I109" s="94" t="s">
        <v>187</v>
      </c>
      <c r="J109" s="94" t="s">
        <v>694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4">
        <v>5635186.3702781182</v>
      </c>
      <c r="P109" s="94">
        <v>102.66</v>
      </c>
      <c r="Q109" s="124">
        <v>346.40360347000001</v>
      </c>
      <c r="R109" s="124">
        <v>5810.092790542808</v>
      </c>
      <c r="S109" s="32">
        <v>9.399429809710088E-3</v>
      </c>
      <c r="T109" s="32">
        <v>3.4933434717973606E-3</v>
      </c>
      <c r="U109" s="32">
        <v>6.2452561360515661E-4</v>
      </c>
    </row>
    <row r="110" spans="2:21" x14ac:dyDescent="0.2">
      <c r="B110" s="23" t="s">
        <v>719</v>
      </c>
      <c r="C110" s="32" t="s">
        <v>720</v>
      </c>
      <c r="D110" s="32" t="s">
        <v>281</v>
      </c>
      <c r="E110" s="32" t="s">
        <v>177</v>
      </c>
      <c r="F110" s="32" t="s">
        <v>692</v>
      </c>
      <c r="G110" s="32" t="s">
        <v>693</v>
      </c>
      <c r="H110" s="94" t="s">
        <v>404</v>
      </c>
      <c r="I110" s="94" t="s">
        <v>187</v>
      </c>
      <c r="J110" s="94" t="s">
        <v>357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4">
        <v>7631306.572466135</v>
      </c>
      <c r="P110" s="94">
        <v>101</v>
      </c>
      <c r="Q110" s="124">
        <v>0</v>
      </c>
      <c r="R110" s="124">
        <v>7707.6196376748912</v>
      </c>
      <c r="S110" s="32">
        <v>9.1391724911115413E-3</v>
      </c>
      <c r="T110" s="32">
        <v>4.6342397126936793E-3</v>
      </c>
      <c r="U110" s="32">
        <v>8.2849036275104912E-4</v>
      </c>
    </row>
    <row r="111" spans="2:21" x14ac:dyDescent="0.2">
      <c r="B111" s="23" t="s">
        <v>701</v>
      </c>
      <c r="C111" s="32" t="s">
        <v>702</v>
      </c>
      <c r="D111" s="32" t="s">
        <v>281</v>
      </c>
      <c r="E111" s="32" t="s">
        <v>177</v>
      </c>
      <c r="F111" s="32" t="s">
        <v>703</v>
      </c>
      <c r="G111" s="32" t="s">
        <v>693</v>
      </c>
      <c r="H111" s="94" t="s">
        <v>441</v>
      </c>
      <c r="I111" s="94" t="s">
        <v>187</v>
      </c>
      <c r="J111" s="94" t="s">
        <v>704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4">
        <v>2119321.235785048</v>
      </c>
      <c r="P111" s="94">
        <v>102.60000000000001</v>
      </c>
      <c r="Q111" s="124">
        <v>0</v>
      </c>
      <c r="R111" s="124">
        <v>2174.4235879154594</v>
      </c>
      <c r="S111" s="32">
        <v>7.2670740953128541E-3</v>
      </c>
      <c r="T111" s="32">
        <v>1.3073816063885971E-3</v>
      </c>
      <c r="U111" s="32">
        <v>2.3372831974230121E-4</v>
      </c>
    </row>
    <row r="112" spans="2:21" x14ac:dyDescent="0.2">
      <c r="B112" s="23" t="s">
        <v>780</v>
      </c>
      <c r="C112" s="32" t="s">
        <v>781</v>
      </c>
      <c r="D112" s="32" t="s">
        <v>281</v>
      </c>
      <c r="E112" s="32" t="s">
        <v>177</v>
      </c>
      <c r="F112" s="32" t="s">
        <v>703</v>
      </c>
      <c r="G112" s="32" t="s">
        <v>693</v>
      </c>
      <c r="H112" s="94" t="s">
        <v>441</v>
      </c>
      <c r="I112" s="94" t="s">
        <v>187</v>
      </c>
      <c r="J112" s="94" t="s">
        <v>782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4">
        <v>3479661.9111420214</v>
      </c>
      <c r="P112" s="94">
        <v>101.4</v>
      </c>
      <c r="Q112" s="124">
        <v>0</v>
      </c>
      <c r="R112" s="124">
        <v>3528.3771778980099</v>
      </c>
      <c r="S112" s="32">
        <v>1.3656443921279519E-2</v>
      </c>
      <c r="T112" s="32">
        <v>2.1214520705266165E-3</v>
      </c>
      <c r="U112" s="32">
        <v>3.7926449740079241E-4</v>
      </c>
    </row>
    <row r="113" spans="2:21" x14ac:dyDescent="0.2">
      <c r="B113" s="23" t="s">
        <v>563</v>
      </c>
      <c r="C113" s="32" t="s">
        <v>564</v>
      </c>
      <c r="D113" s="32" t="s">
        <v>281</v>
      </c>
      <c r="E113" s="32" t="s">
        <v>177</v>
      </c>
      <c r="F113" s="32" t="s">
        <v>565</v>
      </c>
      <c r="G113" s="32" t="s">
        <v>428</v>
      </c>
      <c r="H113" s="94" t="s">
        <v>490</v>
      </c>
      <c r="I113" s="94" t="s">
        <v>182</v>
      </c>
      <c r="J113" s="94" t="s">
        <v>566</v>
      </c>
      <c r="K113" s="94">
        <v>1.28</v>
      </c>
      <c r="L113" s="94" t="s">
        <v>183</v>
      </c>
      <c r="M113" s="32">
        <v>4.7E-2</v>
      </c>
      <c r="N113" s="32">
        <v>7.6E-3</v>
      </c>
      <c r="O113" s="104">
        <v>2622963.0979033662</v>
      </c>
      <c r="P113" s="94">
        <v>128.75</v>
      </c>
      <c r="Q113" s="124">
        <v>0</v>
      </c>
      <c r="R113" s="124">
        <v>3377.0649883003316</v>
      </c>
      <c r="S113" s="32">
        <v>1.7751245568239822E-2</v>
      </c>
      <c r="T113" s="32">
        <v>2.0304749607298841E-3</v>
      </c>
      <c r="U113" s="32">
        <v>3.6299998296683252E-4</v>
      </c>
    </row>
    <row r="114" spans="2:21" x14ac:dyDescent="0.2">
      <c r="B114" s="23" t="s">
        <v>770</v>
      </c>
      <c r="C114" s="32" t="s">
        <v>771</v>
      </c>
      <c r="D114" s="32" t="s">
        <v>281</v>
      </c>
      <c r="E114" s="32" t="s">
        <v>177</v>
      </c>
      <c r="F114" s="32" t="s">
        <v>772</v>
      </c>
      <c r="G114" s="32" t="s">
        <v>403</v>
      </c>
      <c r="H114" s="94" t="s">
        <v>441</v>
      </c>
      <c r="I114" s="94" t="s">
        <v>187</v>
      </c>
      <c r="J114" s="94" t="s">
        <v>773</v>
      </c>
      <c r="K114" s="94">
        <v>7.2</v>
      </c>
      <c r="L114" s="94" t="s">
        <v>183</v>
      </c>
      <c r="M114" s="32">
        <v>1.83E-2</v>
      </c>
      <c r="N114" s="32">
        <v>2.06E-2</v>
      </c>
      <c r="O114" s="104">
        <v>1180718.1250817904</v>
      </c>
      <c r="P114" s="94">
        <v>99.200000000000017</v>
      </c>
      <c r="Q114" s="124">
        <v>0</v>
      </c>
      <c r="R114" s="124">
        <v>1171.2723799271346</v>
      </c>
      <c r="S114" s="32">
        <v>4.541223558006886E-3</v>
      </c>
      <c r="T114" s="32">
        <v>7.0423259483481503E-4</v>
      </c>
      <c r="U114" s="32">
        <v>1.2589981402077167E-4</v>
      </c>
    </row>
    <row r="115" spans="2:21" x14ac:dyDescent="0.2">
      <c r="B115" s="23" t="s">
        <v>901</v>
      </c>
      <c r="C115" s="32" t="s">
        <v>902</v>
      </c>
      <c r="D115" s="32" t="s">
        <v>281</v>
      </c>
      <c r="E115" s="32" t="s">
        <v>177</v>
      </c>
      <c r="F115" s="32" t="s">
        <v>605</v>
      </c>
      <c r="G115" s="32" t="s">
        <v>397</v>
      </c>
      <c r="H115" s="94" t="s">
        <v>490</v>
      </c>
      <c r="I115" s="94" t="s">
        <v>182</v>
      </c>
      <c r="J115" s="94" t="s">
        <v>903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4">
        <v>32.494297997387321</v>
      </c>
      <c r="P115" s="94">
        <v>5267000</v>
      </c>
      <c r="Q115" s="124">
        <v>0</v>
      </c>
      <c r="R115" s="124">
        <v>1711.4746755223903</v>
      </c>
      <c r="S115" s="32">
        <v>1.8371853902520111E-3</v>
      </c>
      <c r="T115" s="32">
        <v>1.0290315663485437E-3</v>
      </c>
      <c r="U115" s="32">
        <v>1.8396604158200523E-4</v>
      </c>
    </row>
    <row r="116" spans="2:21" x14ac:dyDescent="0.2">
      <c r="B116" s="23" t="s">
        <v>884</v>
      </c>
      <c r="C116" s="32" t="s">
        <v>885</v>
      </c>
      <c r="D116" s="32" t="s">
        <v>281</v>
      </c>
      <c r="E116" s="32" t="s">
        <v>177</v>
      </c>
      <c r="F116" s="32" t="s">
        <v>605</v>
      </c>
      <c r="G116" s="32" t="s">
        <v>397</v>
      </c>
      <c r="H116" s="94" t="s">
        <v>490</v>
      </c>
      <c r="I116" s="94" t="s">
        <v>182</v>
      </c>
      <c r="J116" s="94" t="s">
        <v>886</v>
      </c>
      <c r="K116" s="94">
        <v>3.66</v>
      </c>
      <c r="L116" s="94" t="s">
        <v>183</v>
      </c>
      <c r="M116" s="32">
        <v>1.49E-2</v>
      </c>
      <c r="N116" s="32">
        <v>2.4E-2</v>
      </c>
      <c r="O116" s="104">
        <v>105.41396672612143</v>
      </c>
      <c r="P116" s="94">
        <v>4920000</v>
      </c>
      <c r="Q116" s="124">
        <v>0</v>
      </c>
      <c r="R116" s="124">
        <v>5186.3671629251749</v>
      </c>
      <c r="S116" s="32">
        <v>1.7429557990430132E-2</v>
      </c>
      <c r="T116" s="32">
        <v>3.1183257349072738E-3</v>
      </c>
      <c r="U116" s="32">
        <v>5.5748148120451533E-4</v>
      </c>
    </row>
    <row r="117" spans="2:21" x14ac:dyDescent="0.2">
      <c r="B117" s="23" t="s">
        <v>895</v>
      </c>
      <c r="C117" s="32" t="s">
        <v>896</v>
      </c>
      <c r="D117" s="32" t="s">
        <v>281</v>
      </c>
      <c r="E117" s="32" t="s">
        <v>177</v>
      </c>
      <c r="F117" s="32" t="s">
        <v>605</v>
      </c>
      <c r="G117" s="32" t="s">
        <v>397</v>
      </c>
      <c r="H117" s="94" t="s">
        <v>490</v>
      </c>
      <c r="I117" s="94" t="s">
        <v>182</v>
      </c>
      <c r="J117" s="94" t="s">
        <v>897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4">
        <v>61.908567748576793</v>
      </c>
      <c r="P117" s="94">
        <v>5199000</v>
      </c>
      <c r="Q117" s="124">
        <v>0</v>
      </c>
      <c r="R117" s="124">
        <v>3218.6264372485075</v>
      </c>
      <c r="S117" s="32">
        <v>1.229808656109988E-2</v>
      </c>
      <c r="T117" s="32">
        <v>1.9352130952225326E-3</v>
      </c>
      <c r="U117" s="32">
        <v>3.459694574861701E-4</v>
      </c>
    </row>
    <row r="118" spans="2:21" x14ac:dyDescent="0.2">
      <c r="B118" s="23" t="s">
        <v>733</v>
      </c>
      <c r="C118" s="32" t="s">
        <v>734</v>
      </c>
      <c r="D118" s="32" t="s">
        <v>281</v>
      </c>
      <c r="E118" s="32" t="s">
        <v>177</v>
      </c>
      <c r="F118" s="32" t="s">
        <v>735</v>
      </c>
      <c r="G118" s="32" t="s">
        <v>403</v>
      </c>
      <c r="H118" s="94" t="s">
        <v>490</v>
      </c>
      <c r="I118" s="94" t="s">
        <v>182</v>
      </c>
      <c r="J118" s="94" t="s">
        <v>736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4">
        <v>3106552.9735897421</v>
      </c>
      <c r="P118" s="94">
        <v>92</v>
      </c>
      <c r="Q118" s="124">
        <v>0</v>
      </c>
      <c r="R118" s="124">
        <v>2858.0287353637596</v>
      </c>
      <c r="S118" s="32">
        <v>1.2539245670531407E-2</v>
      </c>
      <c r="T118" s="32">
        <v>1.7184021641002902E-3</v>
      </c>
      <c r="U118" s="32">
        <v>3.0720888873918766E-4</v>
      </c>
    </row>
    <row r="119" spans="2:21" x14ac:dyDescent="0.2">
      <c r="B119" s="23" t="s">
        <v>438</v>
      </c>
      <c r="C119" s="32" t="s">
        <v>439</v>
      </c>
      <c r="D119" s="32" t="s">
        <v>281</v>
      </c>
      <c r="E119" s="32" t="s">
        <v>177</v>
      </c>
      <c r="F119" s="32" t="s">
        <v>440</v>
      </c>
      <c r="G119" s="32" t="s">
        <v>409</v>
      </c>
      <c r="H119" s="94" t="s">
        <v>441</v>
      </c>
      <c r="I119" s="94" t="s">
        <v>187</v>
      </c>
      <c r="J119" s="94" t="s">
        <v>442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4">
        <v>314290.78313513944</v>
      </c>
      <c r="P119" s="94">
        <v>126.42</v>
      </c>
      <c r="Q119" s="124">
        <v>0</v>
      </c>
      <c r="R119" s="124">
        <v>397.32640731486663</v>
      </c>
      <c r="S119" s="32">
        <v>6.0248107397737477E-3</v>
      </c>
      <c r="T119" s="32">
        <v>2.3889422444773288E-4</v>
      </c>
      <c r="U119" s="32">
        <v>4.2708529325685163E-5</v>
      </c>
    </row>
    <row r="120" spans="2:21" x14ac:dyDescent="0.2">
      <c r="B120" s="23" t="s">
        <v>830</v>
      </c>
      <c r="C120" s="32" t="s">
        <v>831</v>
      </c>
      <c r="D120" s="32" t="s">
        <v>281</v>
      </c>
      <c r="E120" s="32" t="s">
        <v>177</v>
      </c>
      <c r="F120" s="32" t="s">
        <v>832</v>
      </c>
      <c r="G120" s="32" t="s">
        <v>397</v>
      </c>
      <c r="H120" s="94" t="s">
        <v>441</v>
      </c>
      <c r="I120" s="94" t="s">
        <v>187</v>
      </c>
      <c r="J120" s="94" t="s">
        <v>833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4">
        <v>3153802.807566599</v>
      </c>
      <c r="P120" s="94">
        <v>105.37</v>
      </c>
      <c r="Q120" s="124">
        <v>869.40903032000006</v>
      </c>
      <c r="R120" s="124">
        <v>3361.7805437103684</v>
      </c>
      <c r="S120" s="32">
        <v>7.3905209062802707E-3</v>
      </c>
      <c r="T120" s="32">
        <v>2.0212851221759619E-3</v>
      </c>
      <c r="U120" s="32">
        <v>3.6135706133368783E-4</v>
      </c>
    </row>
    <row r="121" spans="2:21" x14ac:dyDescent="0.2">
      <c r="B121" s="23" t="s">
        <v>721</v>
      </c>
      <c r="C121" s="32" t="s">
        <v>722</v>
      </c>
      <c r="D121" s="32" t="s">
        <v>281</v>
      </c>
      <c r="E121" s="32" t="s">
        <v>177</v>
      </c>
      <c r="F121" s="32" t="s">
        <v>681</v>
      </c>
      <c r="G121" s="32" t="s">
        <v>403</v>
      </c>
      <c r="H121" s="94" t="s">
        <v>441</v>
      </c>
      <c r="I121" s="94" t="s">
        <v>187</v>
      </c>
      <c r="J121" s="94" t="s">
        <v>723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4">
        <v>936694.3401983825</v>
      </c>
      <c r="P121" s="94">
        <v>99.19</v>
      </c>
      <c r="Q121" s="124">
        <v>0</v>
      </c>
      <c r="R121" s="124">
        <v>929.10711565777206</v>
      </c>
      <c r="S121" s="32">
        <v>1.7892201844785262E-3</v>
      </c>
      <c r="T121" s="32">
        <v>5.5862968012604223E-4</v>
      </c>
      <c r="U121" s="32">
        <v>9.9869522300155439E-5</v>
      </c>
    </row>
    <row r="122" spans="2:21" x14ac:dyDescent="0.2">
      <c r="B122" s="23" t="s">
        <v>852</v>
      </c>
      <c r="C122" s="32" t="s">
        <v>853</v>
      </c>
      <c r="D122" s="32" t="s">
        <v>281</v>
      </c>
      <c r="E122" s="32" t="s">
        <v>177</v>
      </c>
      <c r="F122" s="32" t="s">
        <v>854</v>
      </c>
      <c r="G122" s="32" t="s">
        <v>397</v>
      </c>
      <c r="H122" s="94" t="s">
        <v>441</v>
      </c>
      <c r="I122" s="94" t="s">
        <v>187</v>
      </c>
      <c r="J122" s="94" t="s">
        <v>855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4">
        <v>9755755.2336835675</v>
      </c>
      <c r="P122" s="94">
        <v>133.24</v>
      </c>
      <c r="Q122" s="124">
        <v>132.72390729999998</v>
      </c>
      <c r="R122" s="124">
        <v>13131.292179930593</v>
      </c>
      <c r="S122" s="32">
        <v>5.7319889626594031E-3</v>
      </c>
      <c r="T122" s="32">
        <v>7.8952463354270575E-3</v>
      </c>
      <c r="U122" s="32">
        <v>1.411479747698416E-3</v>
      </c>
    </row>
    <row r="123" spans="2:21" x14ac:dyDescent="0.2">
      <c r="B123" s="23" t="s">
        <v>487</v>
      </c>
      <c r="C123" s="32" t="s">
        <v>488</v>
      </c>
      <c r="D123" s="32" t="s">
        <v>281</v>
      </c>
      <c r="E123" s="32" t="s">
        <v>177</v>
      </c>
      <c r="F123" s="32" t="s">
        <v>489</v>
      </c>
      <c r="G123" s="32" t="s">
        <v>403</v>
      </c>
      <c r="H123" s="94" t="s">
        <v>490</v>
      </c>
      <c r="I123" s="94" t="s">
        <v>182</v>
      </c>
      <c r="J123" s="94" t="s">
        <v>491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4">
        <v>4262366.365266216</v>
      </c>
      <c r="P123" s="94">
        <v>112.44000000000001</v>
      </c>
      <c r="Q123" s="124">
        <v>0</v>
      </c>
      <c r="R123" s="124">
        <v>4792.6047409947596</v>
      </c>
      <c r="S123" s="32">
        <v>1.2265802489974722E-2</v>
      </c>
      <c r="T123" s="32">
        <v>2.8815743721185873E-3</v>
      </c>
      <c r="U123" s="32">
        <v>5.151560438946284E-4</v>
      </c>
    </row>
    <row r="124" spans="2:21" x14ac:dyDescent="0.2">
      <c r="B124" s="23" t="s">
        <v>553</v>
      </c>
      <c r="C124" s="32" t="s">
        <v>554</v>
      </c>
      <c r="D124" s="32" t="s">
        <v>281</v>
      </c>
      <c r="E124" s="32" t="s">
        <v>177</v>
      </c>
      <c r="F124" s="32" t="s">
        <v>489</v>
      </c>
      <c r="G124" s="32" t="s">
        <v>403</v>
      </c>
      <c r="H124" s="94" t="s">
        <v>490</v>
      </c>
      <c r="I124" s="94" t="s">
        <v>182</v>
      </c>
      <c r="J124" s="94" t="s">
        <v>555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4">
        <v>4215599.4951185044</v>
      </c>
      <c r="P124" s="94">
        <v>106.08999999999999</v>
      </c>
      <c r="Q124" s="124">
        <v>0</v>
      </c>
      <c r="R124" s="124">
        <v>4472.3295037876323</v>
      </c>
      <c r="S124" s="32">
        <v>7.0257570626520568E-3</v>
      </c>
      <c r="T124" s="32">
        <v>2.6890074976450829E-3</v>
      </c>
      <c r="U124" s="32">
        <v>4.8072972812822714E-4</v>
      </c>
    </row>
    <row r="125" spans="2:21" x14ac:dyDescent="0.2">
      <c r="B125" s="23" t="s">
        <v>777</v>
      </c>
      <c r="C125" s="32" t="s">
        <v>778</v>
      </c>
      <c r="D125" s="32" t="s">
        <v>281</v>
      </c>
      <c r="E125" s="32" t="s">
        <v>177</v>
      </c>
      <c r="F125" s="32" t="s">
        <v>489</v>
      </c>
      <c r="G125" s="32" t="s">
        <v>403</v>
      </c>
      <c r="H125" s="94" t="s">
        <v>490</v>
      </c>
      <c r="I125" s="94" t="s">
        <v>182</v>
      </c>
      <c r="J125" s="94" t="s">
        <v>779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4">
        <v>1418238.5558345027</v>
      </c>
      <c r="P125" s="94">
        <v>100.11000000000001</v>
      </c>
      <c r="Q125" s="124">
        <v>0</v>
      </c>
      <c r="R125" s="124">
        <v>1419.798617861456</v>
      </c>
      <c r="S125" s="32">
        <v>8.8083783414169073E-3</v>
      </c>
      <c r="T125" s="32">
        <v>8.5366007252869692E-4</v>
      </c>
      <c r="U125" s="32">
        <v>1.5261384542067513E-4</v>
      </c>
    </row>
    <row r="126" spans="2:21" x14ac:dyDescent="0.2">
      <c r="B126" s="23" t="s">
        <v>877</v>
      </c>
      <c r="C126" s="32" t="s">
        <v>878</v>
      </c>
      <c r="D126" s="32" t="s">
        <v>281</v>
      </c>
      <c r="E126" s="32" t="s">
        <v>177</v>
      </c>
      <c r="F126" s="32" t="s">
        <v>879</v>
      </c>
      <c r="G126" s="32" t="s">
        <v>409</v>
      </c>
      <c r="H126" s="94" t="s">
        <v>434</v>
      </c>
      <c r="I126" s="94" t="s">
        <v>182</v>
      </c>
      <c r="J126" s="94" t="s">
        <v>880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4">
        <v>1663985.2600083887</v>
      </c>
      <c r="P126" s="94">
        <v>108.49</v>
      </c>
      <c r="Q126" s="124">
        <v>0</v>
      </c>
      <c r="R126" s="124">
        <v>1805.2576085831008</v>
      </c>
      <c r="S126" s="32">
        <v>1.3866543833403239E-2</v>
      </c>
      <c r="T126" s="32">
        <v>1.085418961315266E-3</v>
      </c>
      <c r="U126" s="32">
        <v>1.9404674871129014E-4</v>
      </c>
    </row>
    <row r="127" spans="2:21" x14ac:dyDescent="0.2">
      <c r="B127" s="23" t="s">
        <v>525</v>
      </c>
      <c r="C127" s="32" t="s">
        <v>526</v>
      </c>
      <c r="D127" s="32" t="s">
        <v>281</v>
      </c>
      <c r="E127" s="32" t="s">
        <v>177</v>
      </c>
      <c r="F127" s="32" t="s">
        <v>527</v>
      </c>
      <c r="G127" s="32" t="s">
        <v>403</v>
      </c>
      <c r="H127" s="94" t="s">
        <v>434</v>
      </c>
      <c r="I127" s="94" t="s">
        <v>182</v>
      </c>
      <c r="J127" s="94" t="s">
        <v>528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4">
        <v>584693.97428773413</v>
      </c>
      <c r="P127" s="94">
        <v>108.97000000000001</v>
      </c>
      <c r="Q127" s="124">
        <v>0</v>
      </c>
      <c r="R127" s="124">
        <v>637.14102328699937</v>
      </c>
      <c r="S127" s="32">
        <v>2.7342782677142845E-3</v>
      </c>
      <c r="T127" s="32">
        <v>3.830838016798675E-4</v>
      </c>
      <c r="U127" s="32">
        <v>6.8486150370785357E-5</v>
      </c>
    </row>
    <row r="128" spans="2:21" x14ac:dyDescent="0.2">
      <c r="B128" s="23" t="s">
        <v>567</v>
      </c>
      <c r="C128" s="32" t="s">
        <v>568</v>
      </c>
      <c r="D128" s="32" t="s">
        <v>281</v>
      </c>
      <c r="E128" s="32" t="s">
        <v>177</v>
      </c>
      <c r="F128" s="32" t="s">
        <v>527</v>
      </c>
      <c r="G128" s="32" t="s">
        <v>403</v>
      </c>
      <c r="H128" s="94" t="s">
        <v>434</v>
      </c>
      <c r="I128" s="94" t="s">
        <v>182</v>
      </c>
      <c r="J128" s="94" t="s">
        <v>569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4">
        <v>683456.75199015287</v>
      </c>
      <c r="P128" s="94">
        <v>100.51999999999998</v>
      </c>
      <c r="Q128" s="124">
        <v>0</v>
      </c>
      <c r="R128" s="124">
        <v>687.01072805281206</v>
      </c>
      <c r="S128" s="32">
        <v>4.5442603190834633E-3</v>
      </c>
      <c r="T128" s="32">
        <v>4.1306817781025935E-4</v>
      </c>
      <c r="U128" s="32">
        <v>7.3846634117253631E-5</v>
      </c>
    </row>
    <row r="129" spans="2:21" x14ac:dyDescent="0.2">
      <c r="B129" s="23" t="s">
        <v>421</v>
      </c>
      <c r="C129" s="32" t="s">
        <v>422</v>
      </c>
      <c r="D129" s="32" t="s">
        <v>281</v>
      </c>
      <c r="E129" s="32" t="s">
        <v>177</v>
      </c>
      <c r="F129" s="32" t="s">
        <v>423</v>
      </c>
      <c r="G129" s="32" t="s">
        <v>403</v>
      </c>
      <c r="H129" s="94" t="s">
        <v>414</v>
      </c>
      <c r="I129" s="94" t="s">
        <v>187</v>
      </c>
      <c r="J129" s="94" t="s">
        <v>424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4">
        <v>418859.23752800439</v>
      </c>
      <c r="P129" s="94">
        <v>126.50000000000001</v>
      </c>
      <c r="Q129" s="124">
        <v>0</v>
      </c>
      <c r="R129" s="124">
        <v>529.85693666137547</v>
      </c>
      <c r="S129" s="32">
        <v>3.0795947627060378E-3</v>
      </c>
      <c r="T129" s="32">
        <v>3.1857877961698373E-4</v>
      </c>
      <c r="U129" s="32">
        <v>5.6954207173768548E-5</v>
      </c>
    </row>
    <row r="130" spans="2:21" x14ac:dyDescent="0.2">
      <c r="B130" s="23" t="s">
        <v>496</v>
      </c>
      <c r="C130" s="32" t="s">
        <v>497</v>
      </c>
      <c r="D130" s="32" t="s">
        <v>281</v>
      </c>
      <c r="E130" s="32" t="s">
        <v>177</v>
      </c>
      <c r="F130" s="32" t="s">
        <v>423</v>
      </c>
      <c r="G130" s="32" t="s">
        <v>403</v>
      </c>
      <c r="H130" s="94" t="s">
        <v>414</v>
      </c>
      <c r="I130" s="94" t="s">
        <v>187</v>
      </c>
      <c r="J130" s="94" t="s">
        <v>498</v>
      </c>
      <c r="K130" s="94">
        <v>1.47</v>
      </c>
      <c r="L130" s="94" t="s">
        <v>183</v>
      </c>
      <c r="M130" s="32">
        <v>5.5E-2</v>
      </c>
      <c r="N130" s="32">
        <v>1.52E-2</v>
      </c>
      <c r="O130" s="104">
        <v>434985.09955367073</v>
      </c>
      <c r="P130" s="94">
        <v>110.62</v>
      </c>
      <c r="Q130" s="124">
        <v>163.98366991999998</v>
      </c>
      <c r="R130" s="124">
        <v>484.77069691540339</v>
      </c>
      <c r="S130" s="32">
        <v>1.9576287108626047E-2</v>
      </c>
      <c r="T130" s="32">
        <v>2.9147048256175417E-4</v>
      </c>
      <c r="U130" s="32">
        <v>5.2107897044550838E-5</v>
      </c>
    </row>
    <row r="131" spans="2:21" x14ac:dyDescent="0.2">
      <c r="B131" s="23" t="s">
        <v>570</v>
      </c>
      <c r="C131" s="32" t="s">
        <v>571</v>
      </c>
      <c r="D131" s="32" t="s">
        <v>281</v>
      </c>
      <c r="E131" s="32" t="s">
        <v>177</v>
      </c>
      <c r="F131" s="32" t="s">
        <v>572</v>
      </c>
      <c r="G131" s="32" t="s">
        <v>403</v>
      </c>
      <c r="H131" s="94" t="s">
        <v>414</v>
      </c>
      <c r="I131" s="94" t="s">
        <v>187</v>
      </c>
      <c r="J131" s="94" t="s">
        <v>573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4">
        <v>283531.24020677339</v>
      </c>
      <c r="P131" s="94">
        <v>101.35000000000001</v>
      </c>
      <c r="Q131" s="124">
        <v>0</v>
      </c>
      <c r="R131" s="124">
        <v>287.35891142942506</v>
      </c>
      <c r="S131" s="32">
        <v>6.0445277067605922E-4</v>
      </c>
      <c r="T131" s="32">
        <v>1.72775790937238E-4</v>
      </c>
      <c r="U131" s="32">
        <v>3.0888147049473407E-5</v>
      </c>
    </row>
    <row r="132" spans="2:21" x14ac:dyDescent="0.2">
      <c r="B132" s="23" t="s">
        <v>849</v>
      </c>
      <c r="C132" s="32" t="s">
        <v>850</v>
      </c>
      <c r="D132" s="32" t="s">
        <v>281</v>
      </c>
      <c r="E132" s="32" t="s">
        <v>177</v>
      </c>
      <c r="F132" s="32" t="s">
        <v>807</v>
      </c>
      <c r="G132" s="32" t="s">
        <v>397</v>
      </c>
      <c r="H132" s="94" t="s">
        <v>414</v>
      </c>
      <c r="I132" s="94" t="s">
        <v>187</v>
      </c>
      <c r="J132" s="94" t="s">
        <v>851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4">
        <v>7004301.1667604456</v>
      </c>
      <c r="P132" s="94">
        <v>135.46</v>
      </c>
      <c r="Q132" s="124">
        <v>108.20651669999999</v>
      </c>
      <c r="R132" s="124">
        <v>9596.2328769024225</v>
      </c>
      <c r="S132" s="32">
        <v>6.1053367918751525E-3</v>
      </c>
      <c r="T132" s="32">
        <v>5.7697766082049776E-3</v>
      </c>
      <c r="U132" s="32">
        <v>1.0314969901170129E-3</v>
      </c>
    </row>
    <row r="133" spans="2:21" x14ac:dyDescent="0.2">
      <c r="B133" s="23" t="s">
        <v>449</v>
      </c>
      <c r="C133" s="32" t="s">
        <v>450</v>
      </c>
      <c r="D133" s="32" t="s">
        <v>281</v>
      </c>
      <c r="E133" s="32" t="s">
        <v>177</v>
      </c>
      <c r="F133" s="32" t="s">
        <v>451</v>
      </c>
      <c r="G133" s="32" t="s">
        <v>428</v>
      </c>
      <c r="H133" s="94" t="s">
        <v>414</v>
      </c>
      <c r="I133" s="94" t="s">
        <v>187</v>
      </c>
      <c r="J133" s="94" t="s">
        <v>452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4">
        <v>8722477.2676399946</v>
      </c>
      <c r="P133" s="94">
        <v>128.79</v>
      </c>
      <c r="Q133" s="124">
        <v>0</v>
      </c>
      <c r="R133" s="124">
        <v>11233.67847292194</v>
      </c>
      <c r="S133" s="32">
        <v>5.8995631973938886E-3</v>
      </c>
      <c r="T133" s="32">
        <v>6.7542978696534918E-3</v>
      </c>
      <c r="U133" s="32">
        <v>1.2075056620032346E-3</v>
      </c>
    </row>
    <row r="134" spans="2:21" x14ac:dyDescent="0.2">
      <c r="B134" s="23" t="s">
        <v>728</v>
      </c>
      <c r="C134" s="32" t="s">
        <v>729</v>
      </c>
      <c r="D134" s="32" t="s">
        <v>281</v>
      </c>
      <c r="E134" s="32" t="s">
        <v>177</v>
      </c>
      <c r="F134" s="32" t="s">
        <v>642</v>
      </c>
      <c r="G134" s="32" t="s">
        <v>403</v>
      </c>
      <c r="H134" s="94" t="s">
        <v>434</v>
      </c>
      <c r="I134" s="94" t="s">
        <v>182</v>
      </c>
      <c r="J134" s="94" t="s">
        <v>727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4">
        <v>2533212.4284815751</v>
      </c>
      <c r="P134" s="94">
        <v>97.47</v>
      </c>
      <c r="Q134" s="124">
        <v>0</v>
      </c>
      <c r="R134" s="124">
        <v>2469.1221535250866</v>
      </c>
      <c r="S134" s="32">
        <v>4.133764834910617E-3</v>
      </c>
      <c r="T134" s="32">
        <v>1.4845703962124267E-3</v>
      </c>
      <c r="U134" s="32">
        <v>2.654054046273289E-4</v>
      </c>
    </row>
    <row r="135" spans="2:21" x14ac:dyDescent="0.2">
      <c r="B135" s="23" t="s">
        <v>640</v>
      </c>
      <c r="C135" s="32" t="s">
        <v>641</v>
      </c>
      <c r="D135" s="32" t="s">
        <v>281</v>
      </c>
      <c r="E135" s="32" t="s">
        <v>177</v>
      </c>
      <c r="F135" s="32" t="s">
        <v>642</v>
      </c>
      <c r="G135" s="32" t="s">
        <v>403</v>
      </c>
      <c r="H135" s="94" t="s">
        <v>434</v>
      </c>
      <c r="I135" s="94" t="s">
        <v>182</v>
      </c>
      <c r="J135" s="94" t="s">
        <v>643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4">
        <v>357325.62694733584</v>
      </c>
      <c r="P135" s="94">
        <v>109.42</v>
      </c>
      <c r="Q135" s="124">
        <v>0</v>
      </c>
      <c r="R135" s="124">
        <v>390.9857010057749</v>
      </c>
      <c r="S135" s="32">
        <v>2.6176934518207218E-3</v>
      </c>
      <c r="T135" s="32">
        <v>2.3508184729817956E-4</v>
      </c>
      <c r="U135" s="32">
        <v>4.2026968180083279E-5</v>
      </c>
    </row>
    <row r="136" spans="2:21" x14ac:dyDescent="0.2">
      <c r="B136" s="23" t="s">
        <v>724</v>
      </c>
      <c r="C136" s="32" t="s">
        <v>725</v>
      </c>
      <c r="D136" s="32" t="s">
        <v>281</v>
      </c>
      <c r="E136" s="32" t="s">
        <v>177</v>
      </c>
      <c r="F136" s="32" t="s">
        <v>726</v>
      </c>
      <c r="G136" s="32" t="s">
        <v>403</v>
      </c>
      <c r="H136" s="94" t="s">
        <v>414</v>
      </c>
      <c r="I136" s="94" t="s">
        <v>187</v>
      </c>
      <c r="J136" s="94" t="s">
        <v>727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4">
        <v>5157892.3017890751</v>
      </c>
      <c r="P136" s="94">
        <v>101.49</v>
      </c>
      <c r="Q136" s="124">
        <v>0</v>
      </c>
      <c r="R136" s="124">
        <v>5234.7448970857331</v>
      </c>
      <c r="S136" s="32">
        <v>1.5546637274094551E-2</v>
      </c>
      <c r="T136" s="32">
        <v>3.1474130572449167E-3</v>
      </c>
      <c r="U136" s="32">
        <v>5.6268159335429505E-4</v>
      </c>
    </row>
    <row r="137" spans="2:21" x14ac:dyDescent="0.2">
      <c r="B137" s="23" t="s">
        <v>411</v>
      </c>
      <c r="C137" s="32" t="s">
        <v>412</v>
      </c>
      <c r="D137" s="32" t="s">
        <v>281</v>
      </c>
      <c r="E137" s="32" t="s">
        <v>177</v>
      </c>
      <c r="F137" s="32" t="s">
        <v>413</v>
      </c>
      <c r="G137" s="32" t="s">
        <v>403</v>
      </c>
      <c r="H137" s="94" t="s">
        <v>414</v>
      </c>
      <c r="I137" s="94" t="s">
        <v>187</v>
      </c>
      <c r="J137" s="94" t="s">
        <v>415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4">
        <v>547275.35793060809</v>
      </c>
      <c r="P137" s="94">
        <v>135.56</v>
      </c>
      <c r="Q137" s="124">
        <v>0</v>
      </c>
      <c r="R137" s="124">
        <v>741.88647450232588</v>
      </c>
      <c r="S137" s="32">
        <v>3.3873210081276212E-4</v>
      </c>
      <c r="T137" s="32">
        <v>4.460624581996276E-4</v>
      </c>
      <c r="U137" s="32">
        <v>7.9745216198284701E-5</v>
      </c>
    </row>
    <row r="138" spans="2:21" x14ac:dyDescent="0.2">
      <c r="B138" s="23" t="s">
        <v>431</v>
      </c>
      <c r="C138" s="32" t="s">
        <v>432</v>
      </c>
      <c r="D138" s="32" t="s">
        <v>281</v>
      </c>
      <c r="E138" s="32" t="s">
        <v>177</v>
      </c>
      <c r="F138" s="32" t="s">
        <v>433</v>
      </c>
      <c r="G138" s="32" t="s">
        <v>428</v>
      </c>
      <c r="H138" s="94" t="s">
        <v>434</v>
      </c>
      <c r="I138" s="94" t="s">
        <v>182</v>
      </c>
      <c r="J138" s="94" t="s">
        <v>430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4">
        <v>1357180.572536431</v>
      </c>
      <c r="P138" s="94">
        <v>127.57000000000001</v>
      </c>
      <c r="Q138" s="124">
        <v>0</v>
      </c>
      <c r="R138" s="124">
        <v>1731.3552560724104</v>
      </c>
      <c r="S138" s="32">
        <v>2.476806945107754E-3</v>
      </c>
      <c r="T138" s="32">
        <v>1.0409848515685318E-3</v>
      </c>
      <c r="U138" s="32">
        <v>1.8610300087240378E-4</v>
      </c>
    </row>
    <row r="139" spans="2:21" x14ac:dyDescent="0.2">
      <c r="B139" s="23" t="s">
        <v>473</v>
      </c>
      <c r="C139" s="32" t="s">
        <v>474</v>
      </c>
      <c r="D139" s="32" t="s">
        <v>281</v>
      </c>
      <c r="E139" s="32" t="s">
        <v>177</v>
      </c>
      <c r="F139" s="32" t="s">
        <v>433</v>
      </c>
      <c r="G139" s="32" t="s">
        <v>428</v>
      </c>
      <c r="H139" s="94" t="s">
        <v>434</v>
      </c>
      <c r="I139" s="94" t="s">
        <v>182</v>
      </c>
      <c r="J139" s="94" t="s">
        <v>475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4">
        <v>83152.478911373808</v>
      </c>
      <c r="P139" s="94">
        <v>120.48</v>
      </c>
      <c r="Q139" s="124">
        <v>0</v>
      </c>
      <c r="R139" s="124">
        <v>100.18210600598579</v>
      </c>
      <c r="S139" s="32">
        <v>1.1740706730218694E-4</v>
      </c>
      <c r="T139" s="32">
        <v>6.0234925434680635E-5</v>
      </c>
      <c r="U139" s="32">
        <v>1.0768552840926291E-5</v>
      </c>
    </row>
    <row r="140" spans="2:21" x14ac:dyDescent="0.2">
      <c r="B140" s="23" t="s">
        <v>435</v>
      </c>
      <c r="C140" s="32" t="s">
        <v>436</v>
      </c>
      <c r="D140" s="32" t="s">
        <v>281</v>
      </c>
      <c r="E140" s="32" t="s">
        <v>177</v>
      </c>
      <c r="F140" s="32" t="s">
        <v>433</v>
      </c>
      <c r="G140" s="32" t="s">
        <v>428</v>
      </c>
      <c r="H140" s="94" t="s">
        <v>434</v>
      </c>
      <c r="I140" s="94" t="s">
        <v>182</v>
      </c>
      <c r="J140" s="94" t="s">
        <v>437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4">
        <v>4817.1287567286072</v>
      </c>
      <c r="P140" s="94">
        <v>126.62</v>
      </c>
      <c r="Q140" s="124">
        <v>0</v>
      </c>
      <c r="R140" s="124">
        <v>6.0994476965670188</v>
      </c>
      <c r="S140" s="32">
        <v>1.284567668460962E-5</v>
      </c>
      <c r="T140" s="32">
        <v>3.6673193631355402E-6</v>
      </c>
      <c r="U140" s="32">
        <v>6.5562830968060951E-7</v>
      </c>
    </row>
    <row r="141" spans="2:21" x14ac:dyDescent="0.2">
      <c r="B141" s="23" t="s">
        <v>617</v>
      </c>
      <c r="C141" s="32" t="s">
        <v>618</v>
      </c>
      <c r="D141" s="32" t="s">
        <v>281</v>
      </c>
      <c r="E141" s="32" t="s">
        <v>177</v>
      </c>
      <c r="F141" s="32" t="s">
        <v>543</v>
      </c>
      <c r="G141" s="32" t="s">
        <v>403</v>
      </c>
      <c r="H141" s="94" t="s">
        <v>434</v>
      </c>
      <c r="I141" s="94" t="s">
        <v>182</v>
      </c>
      <c r="J141" s="94" t="s">
        <v>619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4">
        <v>4314640.3990688007</v>
      </c>
      <c r="P141" s="94">
        <v>97.31</v>
      </c>
      <c r="Q141" s="124">
        <v>0</v>
      </c>
      <c r="R141" s="124">
        <v>4198.57657170537</v>
      </c>
      <c r="S141" s="32">
        <v>2.3740642651598927E-3</v>
      </c>
      <c r="T141" s="32">
        <v>2.5244123607599087E-3</v>
      </c>
      <c r="U141" s="32">
        <v>4.5130408484707861E-4</v>
      </c>
    </row>
    <row r="142" spans="2:21" x14ac:dyDescent="0.2">
      <c r="B142" s="23" t="s">
        <v>541</v>
      </c>
      <c r="C142" s="32" t="s">
        <v>542</v>
      </c>
      <c r="D142" s="32" t="s">
        <v>281</v>
      </c>
      <c r="E142" s="32" t="s">
        <v>177</v>
      </c>
      <c r="F142" s="32" t="s">
        <v>543</v>
      </c>
      <c r="G142" s="32" t="s">
        <v>403</v>
      </c>
      <c r="H142" s="94" t="s">
        <v>434</v>
      </c>
      <c r="I142" s="94" t="s">
        <v>182</v>
      </c>
      <c r="J142" s="94" t="s">
        <v>544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4">
        <v>3071901.0172449895</v>
      </c>
      <c r="P142" s="94">
        <v>105</v>
      </c>
      <c r="Q142" s="124">
        <v>0</v>
      </c>
      <c r="R142" s="124">
        <v>3225.4960675682341</v>
      </c>
      <c r="S142" s="32">
        <v>1.9065479585292681E-3</v>
      </c>
      <c r="T142" s="32">
        <v>1.9393434902258862E-3</v>
      </c>
      <c r="U142" s="32">
        <v>3.4670787255892954E-4</v>
      </c>
    </row>
    <row r="143" spans="2:21" x14ac:dyDescent="0.2">
      <c r="B143" s="23" t="s">
        <v>774</v>
      </c>
      <c r="C143" s="32" t="s">
        <v>775</v>
      </c>
      <c r="D143" s="32" t="s">
        <v>281</v>
      </c>
      <c r="E143" s="32" t="s">
        <v>177</v>
      </c>
      <c r="F143" s="32" t="s">
        <v>749</v>
      </c>
      <c r="G143" s="32" t="s">
        <v>403</v>
      </c>
      <c r="H143" s="94" t="s">
        <v>519</v>
      </c>
      <c r="I143" s="94" t="s">
        <v>182</v>
      </c>
      <c r="J143" s="94" t="s">
        <v>776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4">
        <v>205422.86888369641</v>
      </c>
      <c r="P143" s="94">
        <v>106.69999999999999</v>
      </c>
      <c r="Q143" s="124">
        <v>0</v>
      </c>
      <c r="R143" s="124">
        <v>219.18620071390052</v>
      </c>
      <c r="S143" s="32">
        <v>2.8665442713689563E-4</v>
      </c>
      <c r="T143" s="32">
        <v>1.3178665315264878E-4</v>
      </c>
      <c r="U143" s="32">
        <v>2.3560277164152318E-5</v>
      </c>
    </row>
    <row r="144" spans="2:21" x14ac:dyDescent="0.2">
      <c r="B144" s="23" t="s">
        <v>747</v>
      </c>
      <c r="C144" s="32" t="s">
        <v>748</v>
      </c>
      <c r="D144" s="32" t="s">
        <v>281</v>
      </c>
      <c r="E144" s="32" t="s">
        <v>177</v>
      </c>
      <c r="F144" s="32" t="s">
        <v>749</v>
      </c>
      <c r="G144" s="32" t="s">
        <v>403</v>
      </c>
      <c r="H144" s="94" t="s">
        <v>519</v>
      </c>
      <c r="I144" s="94" t="s">
        <v>182</v>
      </c>
      <c r="J144" s="94" t="s">
        <v>750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4">
        <v>2073398.0146342379</v>
      </c>
      <c r="P144" s="94">
        <v>94.22</v>
      </c>
      <c r="Q144" s="124">
        <v>0</v>
      </c>
      <c r="R144" s="124">
        <v>1953.555609388379</v>
      </c>
      <c r="S144" s="32">
        <v>9.4245364301556271E-3</v>
      </c>
      <c r="T144" s="32">
        <v>1.1745837770367922E-3</v>
      </c>
      <c r="U144" s="32">
        <v>2.0998726864585761E-4</v>
      </c>
    </row>
    <row r="145" spans="2:21" x14ac:dyDescent="0.2">
      <c r="B145" s="23" t="s">
        <v>516</v>
      </c>
      <c r="C145" s="32" t="s">
        <v>517</v>
      </c>
      <c r="D145" s="32" t="s">
        <v>281</v>
      </c>
      <c r="E145" s="32" t="s">
        <v>177</v>
      </c>
      <c r="F145" s="32" t="s">
        <v>518</v>
      </c>
      <c r="G145" s="32" t="s">
        <v>403</v>
      </c>
      <c r="H145" s="94" t="s">
        <v>519</v>
      </c>
      <c r="I145" s="94" t="s">
        <v>182</v>
      </c>
      <c r="J145" s="94" t="s">
        <v>520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4">
        <v>3668.9558271109722</v>
      </c>
      <c r="P145" s="94">
        <v>112.06</v>
      </c>
      <c r="Q145" s="124">
        <v>0</v>
      </c>
      <c r="R145" s="124">
        <v>4.111431144945632</v>
      </c>
      <c r="S145" s="32">
        <v>5.1769931079422578E-5</v>
      </c>
      <c r="T145" s="32">
        <v>2.4720157952242168E-6</v>
      </c>
      <c r="U145" s="32">
        <v>4.4193684183013461E-7</v>
      </c>
    </row>
    <row r="146" spans="2:21" x14ac:dyDescent="0.2">
      <c r="B146" s="23" t="s">
        <v>556</v>
      </c>
      <c r="C146" s="32" t="s">
        <v>557</v>
      </c>
      <c r="D146" s="32" t="s">
        <v>281</v>
      </c>
      <c r="E146" s="32" t="s">
        <v>177</v>
      </c>
      <c r="F146" s="32" t="s">
        <v>518</v>
      </c>
      <c r="G146" s="32" t="s">
        <v>403</v>
      </c>
      <c r="H146" s="94" t="s">
        <v>519</v>
      </c>
      <c r="I146" s="94" t="s">
        <v>182</v>
      </c>
      <c r="J146" s="94" t="s">
        <v>558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4">
        <v>945.95367511351481</v>
      </c>
      <c r="P146" s="94">
        <v>105.2</v>
      </c>
      <c r="Q146" s="124">
        <v>0.30942348767</v>
      </c>
      <c r="R146" s="124">
        <v>0.99836882580024822</v>
      </c>
      <c r="S146" s="32">
        <v>6.7510639163905792E-6</v>
      </c>
      <c r="T146" s="32">
        <v>6.0027358353591117E-7</v>
      </c>
      <c r="U146" s="32">
        <v>1.0731444849763038E-7</v>
      </c>
    </row>
    <row r="147" spans="2:21" x14ac:dyDescent="0.2">
      <c r="B147" s="23" t="s">
        <v>631</v>
      </c>
      <c r="C147" s="32" t="s">
        <v>632</v>
      </c>
      <c r="D147" s="32" t="s">
        <v>281</v>
      </c>
      <c r="E147" s="32" t="s">
        <v>177</v>
      </c>
      <c r="F147" s="32" t="s">
        <v>518</v>
      </c>
      <c r="G147" s="32" t="s">
        <v>403</v>
      </c>
      <c r="H147" s="94" t="s">
        <v>519</v>
      </c>
      <c r="I147" s="94" t="s">
        <v>182</v>
      </c>
      <c r="J147" s="94" t="s">
        <v>633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4">
        <v>388745.22608891863</v>
      </c>
      <c r="P147" s="94">
        <v>103.71</v>
      </c>
      <c r="Q147" s="124">
        <v>0</v>
      </c>
      <c r="R147" s="124">
        <v>403.16767395371727</v>
      </c>
      <c r="S147" s="32">
        <v>5.1121494579269022E-4</v>
      </c>
      <c r="T147" s="32">
        <v>2.4240631133093572E-4</v>
      </c>
      <c r="U147" s="32">
        <v>4.3336405809482026E-5</v>
      </c>
    </row>
    <row r="148" spans="2:21" x14ac:dyDescent="0.2">
      <c r="B148" s="23" t="s">
        <v>453</v>
      </c>
      <c r="C148" s="32" t="s">
        <v>454</v>
      </c>
      <c r="D148" s="32" t="s">
        <v>281</v>
      </c>
      <c r="E148" s="32" t="s">
        <v>177</v>
      </c>
      <c r="F148" s="32" t="s">
        <v>455</v>
      </c>
      <c r="G148" s="32" t="s">
        <v>446</v>
      </c>
      <c r="H148" s="94" t="s">
        <v>456</v>
      </c>
      <c r="I148" s="94" t="s">
        <v>187</v>
      </c>
      <c r="J148" s="94" t="s">
        <v>457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4">
        <v>693416.84692903538</v>
      </c>
      <c r="P148" s="94">
        <v>123.57000000000001</v>
      </c>
      <c r="Q148" s="124">
        <v>0</v>
      </c>
      <c r="R148" s="124">
        <v>856.85519705281376</v>
      </c>
      <c r="S148" s="32">
        <v>2.2595795157280066E-3</v>
      </c>
      <c r="T148" s="32">
        <v>5.1518790091826389E-4</v>
      </c>
      <c r="U148" s="32">
        <v>9.2103179243748623E-5</v>
      </c>
    </row>
    <row r="149" spans="2:21" x14ac:dyDescent="0.2">
      <c r="B149" s="23" t="s">
        <v>650</v>
      </c>
      <c r="C149" s="32" t="s">
        <v>651</v>
      </c>
      <c r="D149" s="32" t="s">
        <v>281</v>
      </c>
      <c r="E149" s="32" t="s">
        <v>177</v>
      </c>
      <c r="F149" s="32" t="s">
        <v>455</v>
      </c>
      <c r="G149" s="32" t="s">
        <v>446</v>
      </c>
      <c r="H149" s="94" t="s">
        <v>456</v>
      </c>
      <c r="I149" s="94" t="s">
        <v>187</v>
      </c>
      <c r="J149" s="94" t="s">
        <v>652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4">
        <v>1162068.7442428067</v>
      </c>
      <c r="P149" s="94">
        <v>127.4</v>
      </c>
      <c r="Q149" s="124">
        <v>0</v>
      </c>
      <c r="R149" s="124">
        <v>1480.4755801052752</v>
      </c>
      <c r="S149" s="32">
        <v>5.468558796436737E-3</v>
      </c>
      <c r="T149" s="32">
        <v>8.9014235905740102E-4</v>
      </c>
      <c r="U149" s="32">
        <v>1.5913599892891159E-4</v>
      </c>
    </row>
    <row r="150" spans="2:21" x14ac:dyDescent="0.2">
      <c r="B150" s="23" t="s">
        <v>480</v>
      </c>
      <c r="C150" s="32" t="s">
        <v>481</v>
      </c>
      <c r="D150" s="32" t="s">
        <v>281</v>
      </c>
      <c r="E150" s="32" t="s">
        <v>177</v>
      </c>
      <c r="F150" s="32" t="s">
        <v>482</v>
      </c>
      <c r="G150" s="32" t="s">
        <v>403</v>
      </c>
      <c r="H150" s="94" t="s">
        <v>447</v>
      </c>
      <c r="I150" s="94" t="s">
        <v>177</v>
      </c>
      <c r="J150" s="94" t="s">
        <v>483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4">
        <v>2018172.3891749673</v>
      </c>
      <c r="P150" s="94">
        <v>68.540000000000006</v>
      </c>
      <c r="Q150" s="124">
        <v>0</v>
      </c>
      <c r="R150" s="124">
        <v>1383.2553587431212</v>
      </c>
      <c r="S150" s="32">
        <v>1.5393994075412467E-3</v>
      </c>
      <c r="T150" s="32">
        <v>8.3168827960190816E-4</v>
      </c>
      <c r="U150" s="32">
        <v>1.4868581842579506E-4</v>
      </c>
    </row>
    <row r="151" spans="2:21" x14ac:dyDescent="0.2">
      <c r="B151" s="23" t="s">
        <v>532</v>
      </c>
      <c r="C151" s="32" t="s">
        <v>533</v>
      </c>
      <c r="D151" s="32" t="s">
        <v>281</v>
      </c>
      <c r="E151" s="32" t="s">
        <v>177</v>
      </c>
      <c r="F151" s="32" t="s">
        <v>482</v>
      </c>
      <c r="G151" s="32" t="s">
        <v>403</v>
      </c>
      <c r="H151" s="94" t="s">
        <v>447</v>
      </c>
      <c r="I151" s="94" t="s">
        <v>177</v>
      </c>
      <c r="J151" s="94" t="s">
        <v>534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4">
        <v>2160147.942666952</v>
      </c>
      <c r="P151" s="94">
        <v>64.45</v>
      </c>
      <c r="Q151" s="124">
        <v>0</v>
      </c>
      <c r="R151" s="124">
        <v>1392.2153486719319</v>
      </c>
      <c r="S151" s="32">
        <v>2.1289051756022545E-3</v>
      </c>
      <c r="T151" s="32">
        <v>8.370755123800369E-4</v>
      </c>
      <c r="U151" s="32">
        <v>1.496489257994492E-4</v>
      </c>
    </row>
    <row r="152" spans="2:21" x14ac:dyDescent="0.2">
      <c r="B152" s="23" t="s">
        <v>628</v>
      </c>
      <c r="C152" s="32" t="s">
        <v>629</v>
      </c>
      <c r="D152" s="32" t="s">
        <v>281</v>
      </c>
      <c r="E152" s="32" t="s">
        <v>177</v>
      </c>
      <c r="F152" s="32" t="s">
        <v>482</v>
      </c>
      <c r="G152" s="32" t="s">
        <v>403</v>
      </c>
      <c r="H152" s="94" t="s">
        <v>447</v>
      </c>
      <c r="I152" s="94" t="s">
        <v>177</v>
      </c>
      <c r="J152" s="94" t="s">
        <v>630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4">
        <v>1334950.0975260944</v>
      </c>
      <c r="P152" s="94">
        <v>44.88</v>
      </c>
      <c r="Q152" s="124">
        <v>0</v>
      </c>
      <c r="R152" s="124">
        <v>599.12560371673464</v>
      </c>
      <c r="S152" s="32">
        <v>4.0326629803852047E-3</v>
      </c>
      <c r="T152" s="32">
        <v>3.6022686590087547E-4</v>
      </c>
      <c r="U152" s="32">
        <v>6.4399881168300047E-5</v>
      </c>
    </row>
    <row r="153" spans="2:21" x14ac:dyDescent="0.2">
      <c r="B153" s="23" t="s">
        <v>892</v>
      </c>
      <c r="C153" s="32" t="s">
        <v>893</v>
      </c>
      <c r="D153" s="32" t="s">
        <v>281</v>
      </c>
      <c r="E153" s="32" t="s">
        <v>177</v>
      </c>
      <c r="F153" s="32" t="s">
        <v>626</v>
      </c>
      <c r="G153" s="32" t="s">
        <v>397</v>
      </c>
      <c r="H153" s="94" t="s">
        <v>447</v>
      </c>
      <c r="I153" s="94" t="s">
        <v>271</v>
      </c>
      <c r="J153" s="94" t="s">
        <v>894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4">
        <v>83.237763353496902</v>
      </c>
      <c r="P153" s="94">
        <v>4977000</v>
      </c>
      <c r="Q153" s="124">
        <v>0</v>
      </c>
      <c r="R153" s="124">
        <v>4142.7434821035413</v>
      </c>
      <c r="S153" s="32">
        <v>6.7805281324125853E-3</v>
      </c>
      <c r="T153" s="32">
        <v>2.490842473650997E-3</v>
      </c>
      <c r="U153" s="32">
        <v>4.4530259815829266E-4</v>
      </c>
    </row>
    <row r="154" spans="2:21" x14ac:dyDescent="0.2">
      <c r="B154" s="23" t="s">
        <v>743</v>
      </c>
      <c r="C154" s="32" t="s">
        <v>744</v>
      </c>
      <c r="D154" s="32" t="s">
        <v>281</v>
      </c>
      <c r="E154" s="32" t="s">
        <v>177</v>
      </c>
      <c r="F154" s="32" t="s">
        <v>745</v>
      </c>
      <c r="G154" s="32" t="s">
        <v>403</v>
      </c>
      <c r="H154" s="94" t="s">
        <v>447</v>
      </c>
      <c r="I154" s="94" t="s">
        <v>177</v>
      </c>
      <c r="J154" s="94" t="s">
        <v>746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4">
        <v>565247.90025246877</v>
      </c>
      <c r="P154" s="94">
        <v>102</v>
      </c>
      <c r="Q154" s="124">
        <v>0</v>
      </c>
      <c r="R154" s="124">
        <v>576.5528582575181</v>
      </c>
      <c r="S154" s="32">
        <v>2.0865880607385937E-3</v>
      </c>
      <c r="T154" s="32">
        <v>3.4665490486113953E-4</v>
      </c>
      <c r="U154" s="32">
        <v>6.1973541655854282E-5</v>
      </c>
    </row>
    <row r="155" spans="2:21" x14ac:dyDescent="0.2">
      <c r="B155" s="23" t="s">
        <v>786</v>
      </c>
      <c r="C155" s="32" t="s">
        <v>787</v>
      </c>
      <c r="D155" s="32" t="s">
        <v>281</v>
      </c>
      <c r="E155" s="32" t="s">
        <v>177</v>
      </c>
      <c r="F155" s="32" t="s">
        <v>745</v>
      </c>
      <c r="G155" s="32" t="s">
        <v>403</v>
      </c>
      <c r="H155" s="94" t="s">
        <v>447</v>
      </c>
      <c r="I155" s="94" t="s">
        <v>177</v>
      </c>
      <c r="J155" s="94" t="s">
        <v>788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4">
        <v>1989775.2477499663</v>
      </c>
      <c r="P155" s="94">
        <v>96.77</v>
      </c>
      <c r="Q155" s="124">
        <v>0</v>
      </c>
      <c r="R155" s="124">
        <v>1925.5055072476423</v>
      </c>
      <c r="S155" s="32">
        <v>1.6776911415911758E-2</v>
      </c>
      <c r="T155" s="32">
        <v>1.1577185315529183E-3</v>
      </c>
      <c r="U155" s="32">
        <v>2.0697216925198126E-4</v>
      </c>
    </row>
    <row r="156" spans="2:21" x14ac:dyDescent="0.2">
      <c r="B156" s="23" t="s">
        <v>898</v>
      </c>
      <c r="C156" s="32" t="s">
        <v>899</v>
      </c>
      <c r="D156" s="32" t="s">
        <v>281</v>
      </c>
      <c r="E156" s="32" t="s">
        <v>177</v>
      </c>
      <c r="F156" s="32" t="s">
        <v>506</v>
      </c>
      <c r="G156" s="32" t="s">
        <v>397</v>
      </c>
      <c r="H156" s="94" t="s">
        <v>447</v>
      </c>
      <c r="I156" s="94" t="s">
        <v>254</v>
      </c>
      <c r="J156" s="94" t="s">
        <v>900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4">
        <v>92.400847385935506</v>
      </c>
      <c r="P156" s="94">
        <v>4877000</v>
      </c>
      <c r="Q156" s="124">
        <v>0</v>
      </c>
      <c r="R156" s="124">
        <v>4506.3893270120752</v>
      </c>
      <c r="S156" s="32">
        <v>4.3599701498577602E-3</v>
      </c>
      <c r="T156" s="32">
        <v>2.7094861139772266E-3</v>
      </c>
      <c r="U156" s="32">
        <v>4.843908111376331E-4</v>
      </c>
    </row>
    <row r="157" spans="2:21" x14ac:dyDescent="0.2">
      <c r="B157" s="23" t="s">
        <v>443</v>
      </c>
      <c r="C157" s="32" t="s">
        <v>444</v>
      </c>
      <c r="D157" s="32" t="s">
        <v>281</v>
      </c>
      <c r="E157" s="32" t="s">
        <v>177</v>
      </c>
      <c r="F157" s="32" t="s">
        <v>445</v>
      </c>
      <c r="G157" s="32" t="s">
        <v>446</v>
      </c>
      <c r="H157" s="94" t="s">
        <v>447</v>
      </c>
      <c r="I157" s="94" t="s">
        <v>177</v>
      </c>
      <c r="J157" s="94" t="s">
        <v>448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4">
        <v>2071208.1391914173</v>
      </c>
      <c r="P157" s="94">
        <v>69.75</v>
      </c>
      <c r="Q157" s="124">
        <v>0</v>
      </c>
      <c r="R157" s="124">
        <v>1444.6676768396112</v>
      </c>
      <c r="S157" s="32">
        <v>9.7827024768632094E-3</v>
      </c>
      <c r="T157" s="32">
        <v>8.6861270202413148E-4</v>
      </c>
      <c r="U157" s="32">
        <v>1.5528701517510587E-4</v>
      </c>
    </row>
    <row r="158" spans="2:21" x14ac:dyDescent="0.2">
      <c r="B158" s="23" t="s">
        <v>740</v>
      </c>
      <c r="C158" s="32" t="s">
        <v>741</v>
      </c>
      <c r="D158" s="32" t="s">
        <v>281</v>
      </c>
      <c r="E158" s="32" t="s">
        <v>177</v>
      </c>
      <c r="F158" s="32" t="s">
        <v>742</v>
      </c>
      <c r="G158" s="32" t="s">
        <v>403</v>
      </c>
      <c r="H158" s="94" t="s">
        <v>429</v>
      </c>
      <c r="I158" s="94" t="s">
        <v>187</v>
      </c>
      <c r="J158" s="94" t="s">
        <v>448</v>
      </c>
      <c r="K158" s="94">
        <v>5.26</v>
      </c>
      <c r="L158" s="94" t="s">
        <v>183</v>
      </c>
      <c r="M158" s="32">
        <v>6.2E-2</v>
      </c>
      <c r="N158" s="32">
        <v>0.12839999999999999</v>
      </c>
      <c r="O158" s="104">
        <v>1476885.11</v>
      </c>
      <c r="P158" s="94">
        <v>87.91</v>
      </c>
      <c r="Q158" s="124">
        <v>0</v>
      </c>
      <c r="R158" s="124">
        <v>1298.3297</v>
      </c>
      <c r="S158" s="32">
        <v>1.0013886415075174E-2</v>
      </c>
      <c r="T158" s="32">
        <v>7.8062635920688882E-4</v>
      </c>
      <c r="U158" s="32">
        <v>1.3955717779139741E-4</v>
      </c>
    </row>
    <row r="159" spans="2:21" x14ac:dyDescent="0.2">
      <c r="B159" s="23" t="s">
        <v>425</v>
      </c>
      <c r="C159" s="32" t="s">
        <v>426</v>
      </c>
      <c r="D159" s="32" t="s">
        <v>281</v>
      </c>
      <c r="E159" s="32" t="s">
        <v>177</v>
      </c>
      <c r="F159" s="32" t="s">
        <v>427</v>
      </c>
      <c r="G159" s="32" t="s">
        <v>428</v>
      </c>
      <c r="H159" s="94" t="s">
        <v>429</v>
      </c>
      <c r="I159" s="94" t="s">
        <v>187</v>
      </c>
      <c r="J159" s="94" t="s">
        <v>430</v>
      </c>
      <c r="K159" s="94">
        <v>0.21</v>
      </c>
      <c r="L159" s="94" t="s">
        <v>183</v>
      </c>
      <c r="M159" s="32">
        <v>6.3200000000000006E-2</v>
      </c>
      <c r="N159" s="32">
        <v>0.45</v>
      </c>
      <c r="O159" s="104">
        <v>13327.233710853221</v>
      </c>
      <c r="P159" s="94">
        <v>17.8</v>
      </c>
      <c r="Q159" s="124">
        <v>0</v>
      </c>
      <c r="R159" s="124">
        <v>2.3722469953063228</v>
      </c>
      <c r="S159" s="32">
        <v>4.4797424238162088E-5</v>
      </c>
      <c r="T159" s="32">
        <v>1.4263237874674332E-6</v>
      </c>
      <c r="U159" s="32">
        <v>2.5499231488663683E-7</v>
      </c>
    </row>
    <row r="160" spans="2:21" x14ac:dyDescent="0.2">
      <c r="B160" s="23" t="s">
        <v>467</v>
      </c>
      <c r="C160" s="32" t="s">
        <v>468</v>
      </c>
      <c r="D160" s="32" t="s">
        <v>281</v>
      </c>
      <c r="E160" s="32" t="s">
        <v>177</v>
      </c>
      <c r="F160" s="32" t="s">
        <v>427</v>
      </c>
      <c r="G160" s="32" t="s">
        <v>428</v>
      </c>
      <c r="H160" s="94" t="s">
        <v>429</v>
      </c>
      <c r="I160" s="94" t="s">
        <v>187</v>
      </c>
      <c r="J160" s="94" t="s">
        <v>469</v>
      </c>
      <c r="K160" s="94">
        <v>0.25</v>
      </c>
      <c r="L160" s="94" t="s">
        <v>183</v>
      </c>
      <c r="M160" s="32">
        <v>6.7799999999999999E-2</v>
      </c>
      <c r="N160" s="32">
        <v>0.45</v>
      </c>
      <c r="O160" s="104">
        <v>4466215.3042957801</v>
      </c>
      <c r="P160" s="94">
        <v>40.21</v>
      </c>
      <c r="Q160" s="124">
        <v>0</v>
      </c>
      <c r="R160" s="124">
        <v>1795.8651733273375</v>
      </c>
      <c r="S160" s="32">
        <v>5.859118458643911E-3</v>
      </c>
      <c r="T160" s="32">
        <v>1.0797717189100487E-3</v>
      </c>
      <c r="U160" s="32">
        <v>1.9303715788325721E-4</v>
      </c>
    </row>
    <row r="161" spans="2:21" s="163" customFormat="1" x14ac:dyDescent="0.2">
      <c r="B161" s="132" t="s">
        <v>150</v>
      </c>
      <c r="C161" s="170" t="s">
        <v>177</v>
      </c>
      <c r="D161" s="170" t="s">
        <v>177</v>
      </c>
      <c r="E161" s="170" t="s">
        <v>177</v>
      </c>
      <c r="F161" s="170" t="s">
        <v>177</v>
      </c>
      <c r="G161" s="170" t="s">
        <v>177</v>
      </c>
      <c r="H161" s="171" t="s">
        <v>177</v>
      </c>
      <c r="I161" s="171" t="s">
        <v>177</v>
      </c>
      <c r="J161" s="171" t="s">
        <v>177</v>
      </c>
      <c r="K161" s="171" t="s">
        <v>177</v>
      </c>
      <c r="L161" s="171" t="s">
        <v>177</v>
      </c>
      <c r="M161" s="170" t="s">
        <v>177</v>
      </c>
      <c r="N161" s="170" t="s">
        <v>177</v>
      </c>
      <c r="O161" s="181" t="s">
        <v>177</v>
      </c>
      <c r="P161" s="171" t="s">
        <v>177</v>
      </c>
      <c r="Q161" s="172" t="s">
        <v>177</v>
      </c>
      <c r="R161" s="172">
        <v>299466.43679768662</v>
      </c>
      <c r="S161" s="170" t="s">
        <v>177</v>
      </c>
      <c r="T161" s="170">
        <v>0.18005549304004831</v>
      </c>
      <c r="U161" s="170">
        <v>3.2189582324683032E-2</v>
      </c>
    </row>
    <row r="162" spans="2:21" x14ac:dyDescent="0.2">
      <c r="B162" s="23" t="s">
        <v>961</v>
      </c>
      <c r="C162" s="32" t="s">
        <v>962</v>
      </c>
      <c r="D162" s="32" t="s">
        <v>281</v>
      </c>
      <c r="E162" s="32" t="s">
        <v>177</v>
      </c>
      <c r="F162" s="32" t="s">
        <v>626</v>
      </c>
      <c r="G162" s="32" t="s">
        <v>397</v>
      </c>
      <c r="H162" s="94" t="s">
        <v>507</v>
      </c>
      <c r="I162" s="94" t="s">
        <v>182</v>
      </c>
      <c r="J162" s="94" t="s">
        <v>963</v>
      </c>
      <c r="K162" s="94">
        <v>4.87</v>
      </c>
      <c r="L162" s="94" t="s">
        <v>183</v>
      </c>
      <c r="M162" s="32">
        <v>3.0200000000000001E-2</v>
      </c>
      <c r="N162" s="32">
        <v>2.2000000000000002E-2</v>
      </c>
      <c r="O162" s="104">
        <v>81029.229099560733</v>
      </c>
      <c r="P162" s="94">
        <v>104.82000000000001</v>
      </c>
      <c r="Q162" s="124">
        <v>0</v>
      </c>
      <c r="R162" s="124">
        <v>84.934837356954205</v>
      </c>
      <c r="S162" s="32">
        <v>7.046019921700933E-5</v>
      </c>
      <c r="T162" s="32">
        <v>5.1067439076367439E-5</v>
      </c>
      <c r="U162" s="32">
        <v>9.129627241607336E-6</v>
      </c>
    </row>
    <row r="163" spans="2:21" x14ac:dyDescent="0.2">
      <c r="B163" s="23" t="s">
        <v>1141</v>
      </c>
      <c r="C163" s="32" t="s">
        <v>1142</v>
      </c>
      <c r="D163" s="32" t="s">
        <v>281</v>
      </c>
      <c r="E163" s="32" t="s">
        <v>177</v>
      </c>
      <c r="F163" s="32" t="s">
        <v>592</v>
      </c>
      <c r="G163" s="32" t="s">
        <v>397</v>
      </c>
      <c r="H163" s="94" t="s">
        <v>507</v>
      </c>
      <c r="I163" s="94" t="s">
        <v>182</v>
      </c>
      <c r="J163" s="94" t="s">
        <v>569</v>
      </c>
      <c r="K163" s="94">
        <v>1.39</v>
      </c>
      <c r="L163" s="94" t="s">
        <v>183</v>
      </c>
      <c r="M163" s="32">
        <v>2.7400000000000001E-2</v>
      </c>
      <c r="N163" s="32">
        <v>1.23E-2</v>
      </c>
      <c r="O163" s="104">
        <v>20579459.364269473</v>
      </c>
      <c r="P163" s="94">
        <v>103.70000000000002</v>
      </c>
      <c r="Q163" s="124">
        <v>0</v>
      </c>
      <c r="R163" s="124">
        <v>21340.89936036244</v>
      </c>
      <c r="S163" s="32">
        <v>9.9777939110922594E-3</v>
      </c>
      <c r="T163" s="32">
        <v>1.2831308233864138E-2</v>
      </c>
      <c r="U163" s="32">
        <v>2.2939286425184761E-3</v>
      </c>
    </row>
    <row r="164" spans="2:21" x14ac:dyDescent="0.2">
      <c r="B164" s="23" t="s">
        <v>946</v>
      </c>
      <c r="C164" s="32" t="s">
        <v>947</v>
      </c>
      <c r="D164" s="32" t="s">
        <v>281</v>
      </c>
      <c r="E164" s="32" t="s">
        <v>177</v>
      </c>
      <c r="F164" s="32" t="s">
        <v>592</v>
      </c>
      <c r="G164" s="32" t="s">
        <v>397</v>
      </c>
      <c r="H164" s="94" t="s">
        <v>507</v>
      </c>
      <c r="I164" s="94" t="s">
        <v>182</v>
      </c>
      <c r="J164" s="94" t="s">
        <v>948</v>
      </c>
      <c r="K164" s="94">
        <v>5.87</v>
      </c>
      <c r="L164" s="94" t="s">
        <v>183</v>
      </c>
      <c r="M164" s="32">
        <v>2.98E-2</v>
      </c>
      <c r="N164" s="32">
        <v>2.52E-2</v>
      </c>
      <c r="O164" s="104">
        <v>19485096.99213551</v>
      </c>
      <c r="P164" s="94">
        <v>104.35</v>
      </c>
      <c r="Q164" s="124">
        <v>0</v>
      </c>
      <c r="R164" s="124">
        <v>20332.698710946901</v>
      </c>
      <c r="S164" s="32">
        <v>7.6649276888914406E-3</v>
      </c>
      <c r="T164" s="32">
        <v>1.2225123223767493E-2</v>
      </c>
      <c r="U164" s="32">
        <v>2.1855573734333687E-3</v>
      </c>
    </row>
    <row r="165" spans="2:21" x14ac:dyDescent="0.2">
      <c r="B165" s="23" t="s">
        <v>949</v>
      </c>
      <c r="C165" s="32" t="s">
        <v>950</v>
      </c>
      <c r="D165" s="32" t="s">
        <v>281</v>
      </c>
      <c r="E165" s="32" t="s">
        <v>177</v>
      </c>
      <c r="F165" s="32" t="s">
        <v>592</v>
      </c>
      <c r="G165" s="32" t="s">
        <v>397</v>
      </c>
      <c r="H165" s="94" t="s">
        <v>507</v>
      </c>
      <c r="I165" s="94" t="s">
        <v>182</v>
      </c>
      <c r="J165" s="94" t="s">
        <v>948</v>
      </c>
      <c r="K165" s="94">
        <v>3.29</v>
      </c>
      <c r="L165" s="94" t="s">
        <v>183</v>
      </c>
      <c r="M165" s="32">
        <v>2.4700000000000003E-2</v>
      </c>
      <c r="N165" s="32">
        <v>1.7500000000000002E-2</v>
      </c>
      <c r="O165" s="104">
        <v>22275867.080616403</v>
      </c>
      <c r="P165" s="94">
        <v>103.77000000000001</v>
      </c>
      <c r="Q165" s="124">
        <v>0</v>
      </c>
      <c r="R165" s="124">
        <v>23115.667268831839</v>
      </c>
      <c r="S165" s="32">
        <v>6.6869796083177694E-3</v>
      </c>
      <c r="T165" s="32">
        <v>1.3898395130840837E-2</v>
      </c>
      <c r="U165" s="32">
        <v>2.4846980599790257E-3</v>
      </c>
    </row>
    <row r="166" spans="2:21" x14ac:dyDescent="0.2">
      <c r="B166" s="23" t="s">
        <v>1110</v>
      </c>
      <c r="C166" s="32" t="s">
        <v>1111</v>
      </c>
      <c r="D166" s="32" t="s">
        <v>281</v>
      </c>
      <c r="E166" s="32" t="s">
        <v>177</v>
      </c>
      <c r="F166" s="32" t="s">
        <v>1112</v>
      </c>
      <c r="G166" s="32" t="s">
        <v>403</v>
      </c>
      <c r="H166" s="94" t="s">
        <v>507</v>
      </c>
      <c r="I166" s="94" t="s">
        <v>182</v>
      </c>
      <c r="J166" s="94" t="s">
        <v>1113</v>
      </c>
      <c r="K166" s="94">
        <v>4.49</v>
      </c>
      <c r="L166" s="94" t="s">
        <v>183</v>
      </c>
      <c r="M166" s="32">
        <v>1.44E-2</v>
      </c>
      <c r="N166" s="32">
        <v>2.0899999999999998E-2</v>
      </c>
      <c r="O166" s="104">
        <v>9147853.5815138053</v>
      </c>
      <c r="P166" s="94">
        <v>97.51</v>
      </c>
      <c r="Q166" s="124">
        <v>0</v>
      </c>
      <c r="R166" s="124">
        <v>8920.0720268239802</v>
      </c>
      <c r="S166" s="32">
        <v>9.6293195594882169E-3</v>
      </c>
      <c r="T166" s="32">
        <v>5.3632319665511911E-3</v>
      </c>
      <c r="U166" s="32">
        <v>9.5881660702943543E-4</v>
      </c>
    </row>
    <row r="167" spans="2:21" x14ac:dyDescent="0.2">
      <c r="B167" s="23" t="s">
        <v>912</v>
      </c>
      <c r="C167" s="32" t="s">
        <v>913</v>
      </c>
      <c r="D167" s="32" t="s">
        <v>281</v>
      </c>
      <c r="E167" s="32" t="s">
        <v>177</v>
      </c>
      <c r="F167" s="32" t="s">
        <v>506</v>
      </c>
      <c r="G167" s="32" t="s">
        <v>397</v>
      </c>
      <c r="H167" s="94" t="s">
        <v>507</v>
      </c>
      <c r="I167" s="94" t="s">
        <v>182</v>
      </c>
      <c r="J167" s="94" t="s">
        <v>914</v>
      </c>
      <c r="K167" s="94">
        <v>0.41</v>
      </c>
      <c r="L167" s="94" t="s">
        <v>183</v>
      </c>
      <c r="M167" s="32">
        <v>5.9000000000000004E-2</v>
      </c>
      <c r="N167" s="32">
        <v>4.7999999999999996E-3</v>
      </c>
      <c r="O167" s="104">
        <v>47517.7933542479</v>
      </c>
      <c r="P167" s="94">
        <v>102.75000000000001</v>
      </c>
      <c r="Q167" s="124">
        <v>0</v>
      </c>
      <c r="R167" s="124">
        <v>48.824532298036289</v>
      </c>
      <c r="S167" s="32">
        <v>8.8089259850101644E-5</v>
      </c>
      <c r="T167" s="32">
        <v>2.935596165426642E-5</v>
      </c>
      <c r="U167" s="32">
        <v>5.2481383846482717E-6</v>
      </c>
    </row>
    <row r="168" spans="2:21" x14ac:dyDescent="0.2">
      <c r="B168" s="23" t="s">
        <v>907</v>
      </c>
      <c r="C168" s="32" t="s">
        <v>908</v>
      </c>
      <c r="D168" s="32" t="s">
        <v>281</v>
      </c>
      <c r="E168" s="32" t="s">
        <v>177</v>
      </c>
      <c r="F168" s="32" t="s">
        <v>909</v>
      </c>
      <c r="G168" s="32" t="s">
        <v>910</v>
      </c>
      <c r="H168" s="94" t="s">
        <v>674</v>
      </c>
      <c r="I168" s="94" t="s">
        <v>182</v>
      </c>
      <c r="J168" s="94" t="s">
        <v>911</v>
      </c>
      <c r="K168" s="94">
        <v>0.99</v>
      </c>
      <c r="L168" s="94" t="s">
        <v>183</v>
      </c>
      <c r="M168" s="32">
        <v>4.8399999999999999E-2</v>
      </c>
      <c r="N168" s="32">
        <v>9.300000000000001E-3</v>
      </c>
      <c r="O168" s="104">
        <v>681884.99325318041</v>
      </c>
      <c r="P168" s="94">
        <v>103.88999999999999</v>
      </c>
      <c r="Q168" s="124">
        <v>0</v>
      </c>
      <c r="R168" s="124">
        <v>708.41031894055914</v>
      </c>
      <c r="S168" s="32">
        <v>1.6235356982218581E-3</v>
      </c>
      <c r="T168" s="32">
        <v>4.2593477457933811E-4</v>
      </c>
      <c r="U168" s="32">
        <v>7.614687149931805E-5</v>
      </c>
    </row>
    <row r="169" spans="2:21" x14ac:dyDescent="0.2">
      <c r="B169" s="23" t="s">
        <v>943</v>
      </c>
      <c r="C169" s="32" t="s">
        <v>944</v>
      </c>
      <c r="D169" s="32" t="s">
        <v>281</v>
      </c>
      <c r="E169" s="32" t="s">
        <v>177</v>
      </c>
      <c r="F169" s="32" t="s">
        <v>605</v>
      </c>
      <c r="G169" s="32" t="s">
        <v>397</v>
      </c>
      <c r="H169" s="94" t="s">
        <v>674</v>
      </c>
      <c r="I169" s="94" t="s">
        <v>182</v>
      </c>
      <c r="J169" s="94" t="s">
        <v>945</v>
      </c>
      <c r="K169" s="94">
        <v>1.01</v>
      </c>
      <c r="L169" s="94" t="s">
        <v>183</v>
      </c>
      <c r="M169" s="32">
        <v>1.95E-2</v>
      </c>
      <c r="N169" s="32">
        <v>1.2699999999999999E-2</v>
      </c>
      <c r="O169" s="104">
        <v>1480800.5800657715</v>
      </c>
      <c r="P169" s="94">
        <v>102.58</v>
      </c>
      <c r="Q169" s="124">
        <v>0</v>
      </c>
      <c r="R169" s="124">
        <v>1519.0052350314684</v>
      </c>
      <c r="S169" s="32">
        <v>2.1617526716288635E-3</v>
      </c>
      <c r="T169" s="32">
        <v>9.1330848107288893E-4</v>
      </c>
      <c r="U169" s="32">
        <v>1.6327754317824666E-4</v>
      </c>
    </row>
    <row r="170" spans="2:21" x14ac:dyDescent="0.2">
      <c r="B170" s="23" t="s">
        <v>1130</v>
      </c>
      <c r="C170" s="32" t="s">
        <v>1131</v>
      </c>
      <c r="D170" s="32" t="s">
        <v>281</v>
      </c>
      <c r="E170" s="32" t="s">
        <v>177</v>
      </c>
      <c r="F170" s="32" t="s">
        <v>794</v>
      </c>
      <c r="G170" s="32" t="s">
        <v>397</v>
      </c>
      <c r="H170" s="94" t="s">
        <v>674</v>
      </c>
      <c r="I170" s="94" t="s">
        <v>182</v>
      </c>
      <c r="J170" s="94" t="s">
        <v>1129</v>
      </c>
      <c r="K170" s="94">
        <v>3.33</v>
      </c>
      <c r="L170" s="94" t="s">
        <v>183</v>
      </c>
      <c r="M170" s="32">
        <v>1.8700000000000001E-2</v>
      </c>
      <c r="N170" s="32">
        <v>1.8700000000000001E-2</v>
      </c>
      <c r="O170" s="104">
        <v>7110707.2105846675</v>
      </c>
      <c r="P170" s="94">
        <v>100.05</v>
      </c>
      <c r="Q170" s="124">
        <v>0</v>
      </c>
      <c r="R170" s="124">
        <v>7114.2625641899594</v>
      </c>
      <c r="S170" s="32">
        <v>9.8092250111528039E-3</v>
      </c>
      <c r="T170" s="32">
        <v>4.2774812005960221E-3</v>
      </c>
      <c r="U170" s="32">
        <v>7.6471053964593193E-4</v>
      </c>
    </row>
    <row r="171" spans="2:21" x14ac:dyDescent="0.2">
      <c r="B171" s="23" t="s">
        <v>1132</v>
      </c>
      <c r="C171" s="32" t="s">
        <v>1133</v>
      </c>
      <c r="D171" s="32" t="s">
        <v>281</v>
      </c>
      <c r="E171" s="32" t="s">
        <v>177</v>
      </c>
      <c r="F171" s="32" t="s">
        <v>794</v>
      </c>
      <c r="G171" s="32" t="s">
        <v>397</v>
      </c>
      <c r="H171" s="94" t="s">
        <v>674</v>
      </c>
      <c r="I171" s="94" t="s">
        <v>182</v>
      </c>
      <c r="J171" s="94" t="s">
        <v>1129</v>
      </c>
      <c r="K171" s="94">
        <v>5.86</v>
      </c>
      <c r="L171" s="94" t="s">
        <v>183</v>
      </c>
      <c r="M171" s="32">
        <v>2.6800000000000001E-2</v>
      </c>
      <c r="N171" s="32">
        <v>2.6200000000000001E-2</v>
      </c>
      <c r="O171" s="104">
        <v>10916390.111586731</v>
      </c>
      <c r="P171" s="94">
        <v>100.4</v>
      </c>
      <c r="Q171" s="124">
        <v>0</v>
      </c>
      <c r="R171" s="124">
        <v>10960.055672033079</v>
      </c>
      <c r="S171" s="32">
        <v>1.4204321144094969E-2</v>
      </c>
      <c r="T171" s="32">
        <v>6.5897809747123507E-3</v>
      </c>
      <c r="U171" s="32">
        <v>1.1780940064958338E-3</v>
      </c>
    </row>
    <row r="172" spans="2:21" x14ac:dyDescent="0.2">
      <c r="B172" s="23" t="s">
        <v>1117</v>
      </c>
      <c r="C172" s="32" t="s">
        <v>1118</v>
      </c>
      <c r="D172" s="32" t="s">
        <v>281</v>
      </c>
      <c r="E172" s="32" t="s">
        <v>177</v>
      </c>
      <c r="F172" s="32" t="s">
        <v>753</v>
      </c>
      <c r="G172" s="32" t="s">
        <v>403</v>
      </c>
      <c r="H172" s="94" t="s">
        <v>674</v>
      </c>
      <c r="I172" s="94" t="s">
        <v>182</v>
      </c>
      <c r="J172" s="94" t="s">
        <v>1119</v>
      </c>
      <c r="K172" s="94">
        <v>4.34</v>
      </c>
      <c r="L172" s="94" t="s">
        <v>183</v>
      </c>
      <c r="M172" s="32">
        <v>1.6299999999999999E-2</v>
      </c>
      <c r="N172" s="32">
        <v>1.9799999999999998E-2</v>
      </c>
      <c r="O172" s="104">
        <v>4844549.940201682</v>
      </c>
      <c r="P172" s="94">
        <v>98.53</v>
      </c>
      <c r="Q172" s="124">
        <v>0</v>
      </c>
      <c r="R172" s="124">
        <v>4773.3350555571124</v>
      </c>
      <c r="S172" s="32">
        <v>8.8881854862384209E-3</v>
      </c>
      <c r="T172" s="32">
        <v>2.8699883902325897E-3</v>
      </c>
      <c r="U172" s="32">
        <v>5.1308474958733038E-4</v>
      </c>
    </row>
    <row r="173" spans="2:21" x14ac:dyDescent="0.2">
      <c r="B173" s="23" t="s">
        <v>1139</v>
      </c>
      <c r="C173" s="32" t="s">
        <v>1140</v>
      </c>
      <c r="D173" s="32" t="s">
        <v>281</v>
      </c>
      <c r="E173" s="32" t="s">
        <v>177</v>
      </c>
      <c r="F173" s="32" t="s">
        <v>506</v>
      </c>
      <c r="G173" s="32" t="s">
        <v>397</v>
      </c>
      <c r="H173" s="94" t="s">
        <v>197</v>
      </c>
      <c r="I173" s="94" t="s">
        <v>187</v>
      </c>
      <c r="J173" s="94" t="s">
        <v>801</v>
      </c>
      <c r="K173" s="94">
        <v>1.2</v>
      </c>
      <c r="L173" s="94" t="s">
        <v>183</v>
      </c>
      <c r="M173" s="32">
        <v>6.0999999999999999E-2</v>
      </c>
      <c r="N173" s="32">
        <v>9.0000000000000011E-3</v>
      </c>
      <c r="O173" s="104">
        <v>669309.28027434298</v>
      </c>
      <c r="P173" s="94">
        <v>111.00000000000001</v>
      </c>
      <c r="Q173" s="124">
        <v>0</v>
      </c>
      <c r="R173" s="124">
        <v>742.93330064251643</v>
      </c>
      <c r="S173" s="32">
        <v>6.5120207265837718E-4</v>
      </c>
      <c r="T173" s="32">
        <v>4.466918669534592E-4</v>
      </c>
      <c r="U173" s="32">
        <v>7.9857739312993737E-5</v>
      </c>
    </row>
    <row r="174" spans="2:21" x14ac:dyDescent="0.2">
      <c r="B174" s="23" t="s">
        <v>979</v>
      </c>
      <c r="C174" s="32" t="s">
        <v>980</v>
      </c>
      <c r="D174" s="32" t="s">
        <v>281</v>
      </c>
      <c r="E174" s="32" t="s">
        <v>177</v>
      </c>
      <c r="F174" s="32" t="s">
        <v>523</v>
      </c>
      <c r="G174" s="32" t="s">
        <v>403</v>
      </c>
      <c r="H174" s="94" t="s">
        <v>419</v>
      </c>
      <c r="I174" s="94" t="s">
        <v>182</v>
      </c>
      <c r="J174" s="94" t="s">
        <v>981</v>
      </c>
      <c r="K174" s="94">
        <v>4.59</v>
      </c>
      <c r="L174" s="94" t="s">
        <v>183</v>
      </c>
      <c r="M174" s="32">
        <v>3.39E-2</v>
      </c>
      <c r="N174" s="32">
        <v>2.7799999999999998E-2</v>
      </c>
      <c r="O174" s="104">
        <v>3765376.0343574896</v>
      </c>
      <c r="P174" s="94">
        <v>102.69</v>
      </c>
      <c r="Q174" s="124">
        <v>127.64624739999999</v>
      </c>
      <c r="R174" s="124">
        <v>3994.3108963840173</v>
      </c>
      <c r="S174" s="32">
        <v>3.4697118273819723E-3</v>
      </c>
      <c r="T174" s="32">
        <v>2.4015967381664765E-3</v>
      </c>
      <c r="U174" s="32">
        <v>4.2934761172048997E-4</v>
      </c>
    </row>
    <row r="175" spans="2:21" x14ac:dyDescent="0.2">
      <c r="B175" s="23" t="s">
        <v>1163</v>
      </c>
      <c r="C175" s="32" t="s">
        <v>1164</v>
      </c>
      <c r="D175" s="32" t="s">
        <v>281</v>
      </c>
      <c r="E175" s="32" t="s">
        <v>177</v>
      </c>
      <c r="F175" s="32" t="s">
        <v>501</v>
      </c>
      <c r="G175" s="32" t="s">
        <v>502</v>
      </c>
      <c r="H175" s="94" t="s">
        <v>398</v>
      </c>
      <c r="I175" s="94" t="s">
        <v>187</v>
      </c>
      <c r="J175" s="94" t="s">
        <v>503</v>
      </c>
      <c r="K175" s="94">
        <v>2.36</v>
      </c>
      <c r="L175" s="94" t="s">
        <v>183</v>
      </c>
      <c r="M175" s="32">
        <v>1.52E-2</v>
      </c>
      <c r="N175" s="32">
        <v>1.15E-2</v>
      </c>
      <c r="O175" s="104">
        <v>1960591.4873127223</v>
      </c>
      <c r="P175" s="94">
        <v>101.92000000000002</v>
      </c>
      <c r="Q175" s="124">
        <v>0</v>
      </c>
      <c r="R175" s="124">
        <v>1998.2348433208815</v>
      </c>
      <c r="S175" s="32">
        <v>3.3399786021580695E-3</v>
      </c>
      <c r="T175" s="32">
        <v>1.2014473600826722E-3</v>
      </c>
      <c r="U175" s="32">
        <v>2.1478982980848192E-4</v>
      </c>
    </row>
    <row r="176" spans="2:21" x14ac:dyDescent="0.2">
      <c r="B176" s="23" t="s">
        <v>995</v>
      </c>
      <c r="C176" s="32" t="s">
        <v>996</v>
      </c>
      <c r="D176" s="32" t="s">
        <v>281</v>
      </c>
      <c r="E176" s="32" t="s">
        <v>177</v>
      </c>
      <c r="F176" s="32" t="s">
        <v>501</v>
      </c>
      <c r="G176" s="32" t="s">
        <v>502</v>
      </c>
      <c r="H176" s="94" t="s">
        <v>419</v>
      </c>
      <c r="I176" s="94" t="s">
        <v>182</v>
      </c>
      <c r="J176" s="94" t="s">
        <v>997</v>
      </c>
      <c r="K176" s="94">
        <v>5.2</v>
      </c>
      <c r="L176" s="94" t="s">
        <v>183</v>
      </c>
      <c r="M176" s="32">
        <v>3.6499999999999998E-2</v>
      </c>
      <c r="N176" s="32">
        <v>3.1099999999999999E-2</v>
      </c>
      <c r="O176" s="104">
        <v>11823472.521221224</v>
      </c>
      <c r="P176" s="94">
        <v>103.2</v>
      </c>
      <c r="Q176" s="124">
        <v>0</v>
      </c>
      <c r="R176" s="124">
        <v>12201.823641438299</v>
      </c>
      <c r="S176" s="32">
        <v>5.512190634648733E-3</v>
      </c>
      <c r="T176" s="32">
        <v>7.3363993482553182E-3</v>
      </c>
      <c r="U176" s="32">
        <v>1.3115713761361854E-3</v>
      </c>
    </row>
    <row r="177" spans="2:21" x14ac:dyDescent="0.2">
      <c r="B177" s="23" t="s">
        <v>1114</v>
      </c>
      <c r="C177" s="32" t="s">
        <v>1115</v>
      </c>
      <c r="D177" s="32" t="s">
        <v>281</v>
      </c>
      <c r="E177" s="32" t="s">
        <v>177</v>
      </c>
      <c r="F177" s="32" t="s">
        <v>418</v>
      </c>
      <c r="G177" s="32" t="s">
        <v>403</v>
      </c>
      <c r="H177" s="94" t="s">
        <v>398</v>
      </c>
      <c r="I177" s="94" t="s">
        <v>187</v>
      </c>
      <c r="J177" s="94" t="s">
        <v>1116</v>
      </c>
      <c r="K177" s="94">
        <v>5.77</v>
      </c>
      <c r="L177" s="94" t="s">
        <v>183</v>
      </c>
      <c r="M177" s="32">
        <v>2.5499999999999998E-2</v>
      </c>
      <c r="N177" s="32">
        <v>3.1899999999999998E-2</v>
      </c>
      <c r="O177" s="104">
        <v>3914036.0616828259</v>
      </c>
      <c r="P177" s="94">
        <v>96.5</v>
      </c>
      <c r="Q177" s="124">
        <v>0</v>
      </c>
      <c r="R177" s="124">
        <v>3777.0447991389233</v>
      </c>
      <c r="S177" s="32">
        <v>3.7497519301203912E-3</v>
      </c>
      <c r="T177" s="32">
        <v>2.2709645555463549E-3</v>
      </c>
      <c r="U177" s="32">
        <v>4.059937260616495E-4</v>
      </c>
    </row>
    <row r="178" spans="2:21" x14ac:dyDescent="0.2">
      <c r="B178" s="23" t="s">
        <v>1137</v>
      </c>
      <c r="C178" s="32" t="s">
        <v>1138</v>
      </c>
      <c r="D178" s="32" t="s">
        <v>281</v>
      </c>
      <c r="E178" s="32" t="s">
        <v>177</v>
      </c>
      <c r="F178" s="32" t="s">
        <v>807</v>
      </c>
      <c r="G178" s="32" t="s">
        <v>397</v>
      </c>
      <c r="H178" s="94" t="s">
        <v>419</v>
      </c>
      <c r="I178" s="94" t="s">
        <v>182</v>
      </c>
      <c r="J178" s="94" t="s">
        <v>808</v>
      </c>
      <c r="K178" s="94">
        <v>1.88</v>
      </c>
      <c r="L178" s="94" t="s">
        <v>183</v>
      </c>
      <c r="M178" s="32">
        <v>6.4000000000000001E-2</v>
      </c>
      <c r="N178" s="32">
        <v>1.26E-2</v>
      </c>
      <c r="O178" s="104">
        <v>663247.81548610807</v>
      </c>
      <c r="P178" s="94">
        <v>110.17000000000002</v>
      </c>
      <c r="Q178" s="124">
        <v>0</v>
      </c>
      <c r="R178" s="124">
        <v>730.70011760493867</v>
      </c>
      <c r="S178" s="32">
        <v>2.0381536724872413E-3</v>
      </c>
      <c r="T178" s="32">
        <v>4.393366126323605E-4</v>
      </c>
      <c r="U178" s="32">
        <v>7.8542797122169671E-5</v>
      </c>
    </row>
    <row r="179" spans="2:21" x14ac:dyDescent="0.2">
      <c r="B179" s="23" t="s">
        <v>1134</v>
      </c>
      <c r="C179" s="32" t="s">
        <v>1135</v>
      </c>
      <c r="D179" s="32" t="s">
        <v>281</v>
      </c>
      <c r="E179" s="32" t="s">
        <v>177</v>
      </c>
      <c r="F179" s="32" t="s">
        <v>794</v>
      </c>
      <c r="G179" s="32" t="s">
        <v>397</v>
      </c>
      <c r="H179" s="94" t="s">
        <v>419</v>
      </c>
      <c r="I179" s="94" t="s">
        <v>182</v>
      </c>
      <c r="J179" s="94" t="s">
        <v>1136</v>
      </c>
      <c r="K179" s="94">
        <v>0.18</v>
      </c>
      <c r="L179" s="94" t="s">
        <v>183</v>
      </c>
      <c r="M179" s="32">
        <v>6.0999999999999999E-2</v>
      </c>
      <c r="N179" s="32">
        <v>4.7999999999999996E-3</v>
      </c>
      <c r="O179" s="104">
        <v>2259978.3872179352</v>
      </c>
      <c r="P179" s="94">
        <v>106.01</v>
      </c>
      <c r="Q179" s="124">
        <v>0</v>
      </c>
      <c r="R179" s="124">
        <v>2395.8030875235759</v>
      </c>
      <c r="S179" s="32">
        <v>1.50665225814529E-2</v>
      </c>
      <c r="T179" s="32">
        <v>1.4404869900073551E-3</v>
      </c>
      <c r="U179" s="32">
        <v>2.5752435412877521E-4</v>
      </c>
    </row>
    <row r="180" spans="2:21" x14ac:dyDescent="0.2">
      <c r="B180" s="23" t="s">
        <v>1168</v>
      </c>
      <c r="C180" s="32" t="s">
        <v>1169</v>
      </c>
      <c r="D180" s="32" t="s">
        <v>281</v>
      </c>
      <c r="E180" s="32" t="s">
        <v>177</v>
      </c>
      <c r="F180" s="32" t="s">
        <v>396</v>
      </c>
      <c r="G180" s="32" t="s">
        <v>397</v>
      </c>
      <c r="H180" s="94" t="s">
        <v>398</v>
      </c>
      <c r="I180" s="94" t="s">
        <v>187</v>
      </c>
      <c r="J180" s="94" t="s">
        <v>1170</v>
      </c>
      <c r="K180" s="94">
        <v>1.24</v>
      </c>
      <c r="L180" s="94" t="s">
        <v>183</v>
      </c>
      <c r="M180" s="32">
        <v>1.0500000000000001E-2</v>
      </c>
      <c r="N180" s="32">
        <v>8.8000000000000005E-3</v>
      </c>
      <c r="O180" s="104">
        <v>24036.617434034179</v>
      </c>
      <c r="P180" s="94">
        <v>100.4</v>
      </c>
      <c r="Q180" s="124">
        <v>6.6874343289999999E-2</v>
      </c>
      <c r="R180" s="124">
        <v>24.199637939056</v>
      </c>
      <c r="S180" s="32">
        <v>8.0122058113447258E-5</v>
      </c>
      <c r="T180" s="32">
        <v>1.4550137194342997E-5</v>
      </c>
      <c r="U180" s="32">
        <v>2.6012138321631893E-6</v>
      </c>
    </row>
    <row r="181" spans="2:21" x14ac:dyDescent="0.2">
      <c r="B181" s="23" t="s">
        <v>1051</v>
      </c>
      <c r="C181" s="32" t="s">
        <v>1052</v>
      </c>
      <c r="D181" s="32" t="s">
        <v>281</v>
      </c>
      <c r="E181" s="32" t="s">
        <v>177</v>
      </c>
      <c r="F181" s="32" t="s">
        <v>658</v>
      </c>
      <c r="G181" s="32" t="s">
        <v>446</v>
      </c>
      <c r="H181" s="94" t="s">
        <v>419</v>
      </c>
      <c r="I181" s="94" t="s">
        <v>182</v>
      </c>
      <c r="J181" s="94" t="s">
        <v>1053</v>
      </c>
      <c r="K181" s="94">
        <v>3.4</v>
      </c>
      <c r="L181" s="94" t="s">
        <v>183</v>
      </c>
      <c r="M181" s="32">
        <v>4.8000000000000001E-2</v>
      </c>
      <c r="N181" s="32">
        <v>1.9400000000000001E-2</v>
      </c>
      <c r="O181" s="104">
        <v>1796996.5385428155</v>
      </c>
      <c r="P181" s="94">
        <v>111.14</v>
      </c>
      <c r="Q181" s="124">
        <v>0</v>
      </c>
      <c r="R181" s="124">
        <v>1997.181952605074</v>
      </c>
      <c r="S181" s="32">
        <v>8.7400337167941526E-4</v>
      </c>
      <c r="T181" s="32">
        <v>1.2008143049764665E-3</v>
      </c>
      <c r="U181" s="32">
        <v>2.1467665481385547E-4</v>
      </c>
    </row>
    <row r="182" spans="2:21" x14ac:dyDescent="0.2">
      <c r="B182" s="23" t="s">
        <v>1062</v>
      </c>
      <c r="C182" s="32" t="s">
        <v>1063</v>
      </c>
      <c r="D182" s="32" t="s">
        <v>281</v>
      </c>
      <c r="E182" s="32" t="s">
        <v>177</v>
      </c>
      <c r="F182" s="32" t="s">
        <v>658</v>
      </c>
      <c r="G182" s="32" t="s">
        <v>446</v>
      </c>
      <c r="H182" s="94" t="s">
        <v>419</v>
      </c>
      <c r="I182" s="94" t="s">
        <v>182</v>
      </c>
      <c r="J182" s="94" t="s">
        <v>1064</v>
      </c>
      <c r="K182" s="94">
        <v>2.06</v>
      </c>
      <c r="L182" s="94" t="s">
        <v>183</v>
      </c>
      <c r="M182" s="32">
        <v>4.4999999999999998E-2</v>
      </c>
      <c r="N182" s="32">
        <v>1.5300000000000001E-2</v>
      </c>
      <c r="O182" s="104">
        <v>231002.11846483877</v>
      </c>
      <c r="P182" s="94">
        <v>107.82000000000001</v>
      </c>
      <c r="Q182" s="124">
        <v>0</v>
      </c>
      <c r="R182" s="124">
        <v>249.06648412878917</v>
      </c>
      <c r="S182" s="32">
        <v>3.8467783687284559E-4</v>
      </c>
      <c r="T182" s="32">
        <v>1.4975230305978293E-4</v>
      </c>
      <c r="U182" s="32">
        <v>2.6772102346144967E-5</v>
      </c>
    </row>
    <row r="183" spans="2:21" x14ac:dyDescent="0.2">
      <c r="B183" s="23" t="s">
        <v>998</v>
      </c>
      <c r="C183" s="32" t="s">
        <v>999</v>
      </c>
      <c r="D183" s="32" t="s">
        <v>281</v>
      </c>
      <c r="E183" s="32" t="s">
        <v>177</v>
      </c>
      <c r="F183" s="32" t="s">
        <v>1000</v>
      </c>
      <c r="G183" s="32" t="s">
        <v>465</v>
      </c>
      <c r="H183" s="94" t="s">
        <v>398</v>
      </c>
      <c r="I183" s="94" t="s">
        <v>187</v>
      </c>
      <c r="J183" s="94" t="s">
        <v>1001</v>
      </c>
      <c r="K183" s="94">
        <v>3.57</v>
      </c>
      <c r="L183" s="94" t="s">
        <v>183</v>
      </c>
      <c r="M183" s="32">
        <v>2.4500000000000001E-2</v>
      </c>
      <c r="N183" s="32">
        <v>2.0799999999999999E-2</v>
      </c>
      <c r="O183" s="104">
        <v>3258826.1189101143</v>
      </c>
      <c r="P183" s="94">
        <v>101.97</v>
      </c>
      <c r="Q183" s="124">
        <v>0</v>
      </c>
      <c r="R183" s="124">
        <v>3323.0249933525424</v>
      </c>
      <c r="S183" s="32">
        <v>2.077455894839114E-3</v>
      </c>
      <c r="T183" s="32">
        <v>1.9979831795531532E-3</v>
      </c>
      <c r="U183" s="32">
        <v>3.5719123563341261E-4</v>
      </c>
    </row>
    <row r="184" spans="2:21" x14ac:dyDescent="0.2">
      <c r="B184" s="23" t="s">
        <v>1173</v>
      </c>
      <c r="C184" s="32" t="s">
        <v>1174</v>
      </c>
      <c r="D184" s="32" t="s">
        <v>281</v>
      </c>
      <c r="E184" s="32" t="s">
        <v>177</v>
      </c>
      <c r="F184" s="32" t="s">
        <v>626</v>
      </c>
      <c r="G184" s="32" t="s">
        <v>397</v>
      </c>
      <c r="H184" s="94" t="s">
        <v>398</v>
      </c>
      <c r="I184" s="94" t="s">
        <v>187</v>
      </c>
      <c r="J184" s="94" t="s">
        <v>292</v>
      </c>
      <c r="K184" s="94">
        <v>1.58</v>
      </c>
      <c r="L184" s="94" t="s">
        <v>183</v>
      </c>
      <c r="M184" s="32">
        <v>2.18E-2</v>
      </c>
      <c r="N184" s="32">
        <v>9.4999999999999998E-3</v>
      </c>
      <c r="O184" s="104">
        <v>127383.26920130762</v>
      </c>
      <c r="P184" s="94">
        <v>102.78</v>
      </c>
      <c r="Q184" s="124">
        <v>0</v>
      </c>
      <c r="R184" s="124">
        <v>130.92452397730298</v>
      </c>
      <c r="S184" s="32">
        <v>1.2738339658470419E-4</v>
      </c>
      <c r="T184" s="32">
        <v>7.8718937480438942E-5</v>
      </c>
      <c r="U184" s="32">
        <v>1.4073048679356672E-5</v>
      </c>
    </row>
    <row r="185" spans="2:21" x14ac:dyDescent="0.2">
      <c r="B185" s="23" t="s">
        <v>1149</v>
      </c>
      <c r="C185" s="32" t="s">
        <v>1150</v>
      </c>
      <c r="D185" s="32" t="s">
        <v>281</v>
      </c>
      <c r="E185" s="32" t="s">
        <v>177</v>
      </c>
      <c r="F185" s="32" t="s">
        <v>626</v>
      </c>
      <c r="G185" s="32" t="s">
        <v>397</v>
      </c>
      <c r="H185" s="94" t="s">
        <v>398</v>
      </c>
      <c r="I185" s="94" t="s">
        <v>187</v>
      </c>
      <c r="J185" s="94" t="s">
        <v>866</v>
      </c>
      <c r="K185" s="94">
        <v>2.06</v>
      </c>
      <c r="L185" s="94" t="s">
        <v>183</v>
      </c>
      <c r="M185" s="32">
        <v>1.5600000000000001E-2</v>
      </c>
      <c r="N185" s="32">
        <v>9.7999999999999997E-3</v>
      </c>
      <c r="O185" s="104">
        <v>219501.60099636062</v>
      </c>
      <c r="P185" s="94">
        <v>102.17</v>
      </c>
      <c r="Q185" s="124">
        <v>0</v>
      </c>
      <c r="R185" s="124">
        <v>224.26478536837828</v>
      </c>
      <c r="S185" s="32">
        <v>2.3105431683827433E-4</v>
      </c>
      <c r="T185" s="32">
        <v>1.3484017418721262E-4</v>
      </c>
      <c r="U185" s="32">
        <v>2.4106173126906321E-5</v>
      </c>
    </row>
    <row r="186" spans="2:21" x14ac:dyDescent="0.2">
      <c r="B186" s="23" t="s">
        <v>940</v>
      </c>
      <c r="C186" s="32" t="s">
        <v>941</v>
      </c>
      <c r="D186" s="32" t="s">
        <v>281</v>
      </c>
      <c r="E186" s="32" t="s">
        <v>177</v>
      </c>
      <c r="F186" s="32" t="s">
        <v>615</v>
      </c>
      <c r="G186" s="32" t="s">
        <v>409</v>
      </c>
      <c r="H186" s="94" t="s">
        <v>419</v>
      </c>
      <c r="I186" s="94" t="s">
        <v>182</v>
      </c>
      <c r="J186" s="94" t="s">
        <v>942</v>
      </c>
      <c r="K186" s="94">
        <v>4.6100000000000003</v>
      </c>
      <c r="L186" s="94" t="s">
        <v>183</v>
      </c>
      <c r="M186" s="32">
        <v>3.85E-2</v>
      </c>
      <c r="N186" s="32">
        <v>2.64E-2</v>
      </c>
      <c r="O186" s="104">
        <v>3883219.6090725549</v>
      </c>
      <c r="P186" s="94">
        <v>107.42</v>
      </c>
      <c r="Q186" s="124">
        <v>0</v>
      </c>
      <c r="R186" s="124">
        <v>4171.3545035883344</v>
      </c>
      <c r="S186" s="32">
        <v>9.7365039554913099E-3</v>
      </c>
      <c r="T186" s="32">
        <v>2.5080449743215614E-3</v>
      </c>
      <c r="U186" s="32">
        <v>4.4837799065077492E-4</v>
      </c>
    </row>
    <row r="187" spans="2:21" x14ac:dyDescent="0.2">
      <c r="B187" s="23" t="s">
        <v>1017</v>
      </c>
      <c r="C187" s="32" t="s">
        <v>1018</v>
      </c>
      <c r="D187" s="32" t="s">
        <v>281</v>
      </c>
      <c r="E187" s="32" t="s">
        <v>177</v>
      </c>
      <c r="F187" s="32" t="s">
        <v>547</v>
      </c>
      <c r="G187" s="32" t="s">
        <v>548</v>
      </c>
      <c r="H187" s="94" t="s">
        <v>398</v>
      </c>
      <c r="I187" s="94" t="s">
        <v>187</v>
      </c>
      <c r="J187" s="94" t="s">
        <v>1019</v>
      </c>
      <c r="K187" s="94">
        <v>5.0999999999999996</v>
      </c>
      <c r="L187" s="94" t="s">
        <v>183</v>
      </c>
      <c r="M187" s="32">
        <v>5.0900000000000001E-2</v>
      </c>
      <c r="N187" s="32">
        <v>2.9300000000000003E-2</v>
      </c>
      <c r="O187" s="104">
        <v>7782092.01255312</v>
      </c>
      <c r="P187" s="94">
        <v>112.20000000000002</v>
      </c>
      <c r="Q187" s="124">
        <v>0</v>
      </c>
      <c r="R187" s="124">
        <v>8731.5072374716747</v>
      </c>
      <c r="S187" s="32">
        <v>6.8523976546507699E-3</v>
      </c>
      <c r="T187" s="32">
        <v>5.2498565696957513E-3</v>
      </c>
      <c r="U187" s="32">
        <v>9.3854781872948576E-4</v>
      </c>
    </row>
    <row r="188" spans="2:21" x14ac:dyDescent="0.2">
      <c r="B188" s="23" t="s">
        <v>920</v>
      </c>
      <c r="C188" s="32" t="s">
        <v>921</v>
      </c>
      <c r="D188" s="32" t="s">
        <v>281</v>
      </c>
      <c r="E188" s="32" t="s">
        <v>177</v>
      </c>
      <c r="F188" s="32" t="s">
        <v>922</v>
      </c>
      <c r="G188" s="32" t="s">
        <v>910</v>
      </c>
      <c r="H188" s="94" t="s">
        <v>398</v>
      </c>
      <c r="I188" s="94" t="s">
        <v>187</v>
      </c>
      <c r="J188" s="94" t="s">
        <v>923</v>
      </c>
      <c r="K188" s="94">
        <v>1.47</v>
      </c>
      <c r="L188" s="94" t="s">
        <v>183</v>
      </c>
      <c r="M188" s="32">
        <v>4.0999999999999995E-2</v>
      </c>
      <c r="N188" s="32">
        <v>1.3000000000000001E-2</v>
      </c>
      <c r="O188" s="104">
        <v>49495.437910750217</v>
      </c>
      <c r="P188" s="94">
        <v>104.15</v>
      </c>
      <c r="Q188" s="124">
        <v>17.513134545</v>
      </c>
      <c r="R188" s="124">
        <v>51.879468324119429</v>
      </c>
      <c r="S188" s="32">
        <v>8.2492396517917034E-5</v>
      </c>
      <c r="T188" s="32">
        <v>3.1192755180326282E-5</v>
      </c>
      <c r="U188" s="32">
        <v>5.5765127953495212E-6</v>
      </c>
    </row>
    <row r="189" spans="2:21" x14ac:dyDescent="0.2">
      <c r="B189" s="23" t="s">
        <v>991</v>
      </c>
      <c r="C189" s="32" t="s">
        <v>992</v>
      </c>
      <c r="D189" s="32" t="s">
        <v>281</v>
      </c>
      <c r="E189" s="32" t="s">
        <v>177</v>
      </c>
      <c r="F189" s="32" t="s">
        <v>993</v>
      </c>
      <c r="G189" s="32" t="s">
        <v>403</v>
      </c>
      <c r="H189" s="94" t="s">
        <v>181</v>
      </c>
      <c r="I189" s="94" t="s">
        <v>182</v>
      </c>
      <c r="J189" s="94" t="s">
        <v>994</v>
      </c>
      <c r="K189" s="94">
        <v>4.04</v>
      </c>
      <c r="L189" s="94" t="s">
        <v>183</v>
      </c>
      <c r="M189" s="32">
        <v>4.3499999999999997E-2</v>
      </c>
      <c r="N189" s="32">
        <v>5.2400000000000002E-2</v>
      </c>
      <c r="O189" s="104">
        <v>4125691.1367205852</v>
      </c>
      <c r="P189" s="94">
        <v>97.32</v>
      </c>
      <c r="Q189" s="124">
        <v>0</v>
      </c>
      <c r="R189" s="124">
        <v>4015.1226141332722</v>
      </c>
      <c r="S189" s="32">
        <v>2.1989940883461565E-3</v>
      </c>
      <c r="T189" s="32">
        <v>2.4141098736631399E-3</v>
      </c>
      <c r="U189" s="32">
        <v>4.3158465874643196E-4</v>
      </c>
    </row>
    <row r="190" spans="2:21" x14ac:dyDescent="0.2">
      <c r="B190" s="23" t="s">
        <v>1086</v>
      </c>
      <c r="C190" s="32" t="s">
        <v>1087</v>
      </c>
      <c r="D190" s="32" t="s">
        <v>281</v>
      </c>
      <c r="E190" s="32" t="s">
        <v>177</v>
      </c>
      <c r="F190" s="32" t="s">
        <v>440</v>
      </c>
      <c r="G190" s="32" t="s">
        <v>409</v>
      </c>
      <c r="H190" s="94" t="s">
        <v>181</v>
      </c>
      <c r="I190" s="94" t="s">
        <v>182</v>
      </c>
      <c r="J190" s="94" t="s">
        <v>1088</v>
      </c>
      <c r="K190" s="94">
        <v>5.61</v>
      </c>
      <c r="L190" s="94" t="s">
        <v>183</v>
      </c>
      <c r="M190" s="32">
        <v>2.2200000000000001E-2</v>
      </c>
      <c r="N190" s="32">
        <v>3.1E-2</v>
      </c>
      <c r="O190" s="104">
        <v>1856371.524336522</v>
      </c>
      <c r="P190" s="94">
        <v>96.23</v>
      </c>
      <c r="Q190" s="124">
        <v>0</v>
      </c>
      <c r="R190" s="124">
        <v>1786.3863178690351</v>
      </c>
      <c r="S190" s="32">
        <v>6.8201061913748875E-3</v>
      </c>
      <c r="T190" s="32">
        <v>1.0740725159835017E-3</v>
      </c>
      <c r="U190" s="32">
        <v>1.9201827776640148E-4</v>
      </c>
    </row>
    <row r="191" spans="2:21" x14ac:dyDescent="0.2">
      <c r="B191" s="23" t="s">
        <v>1171</v>
      </c>
      <c r="C191" s="32" t="s">
        <v>1172</v>
      </c>
      <c r="D191" s="32" t="s">
        <v>281</v>
      </c>
      <c r="E191" s="32" t="s">
        <v>177</v>
      </c>
      <c r="F191" s="32" t="s">
        <v>845</v>
      </c>
      <c r="G191" s="32" t="s">
        <v>409</v>
      </c>
      <c r="H191" s="94" t="s">
        <v>404</v>
      </c>
      <c r="I191" s="94" t="s">
        <v>187</v>
      </c>
      <c r="J191" s="94" t="s">
        <v>874</v>
      </c>
      <c r="K191" s="94">
        <v>0.41</v>
      </c>
      <c r="L191" s="94" t="s">
        <v>183</v>
      </c>
      <c r="M191" s="32">
        <v>1.9400000000000001E-2</v>
      </c>
      <c r="N191" s="32">
        <v>1.7000000000000001E-2</v>
      </c>
      <c r="O191" s="104">
        <v>3118.5285992753234</v>
      </c>
      <c r="P191" s="94">
        <v>100.4</v>
      </c>
      <c r="Q191" s="124">
        <v>0</v>
      </c>
      <c r="R191" s="124">
        <v>3.1310027136724248</v>
      </c>
      <c r="S191" s="32">
        <v>2.0131633916294249E-4</v>
      </c>
      <c r="T191" s="32">
        <v>1.8825289516530309E-6</v>
      </c>
      <c r="U191" s="32">
        <v>3.3655080244819963E-7</v>
      </c>
    </row>
    <row r="192" spans="2:21" x14ac:dyDescent="0.2">
      <c r="B192" s="23" t="s">
        <v>1092</v>
      </c>
      <c r="C192" s="32" t="s">
        <v>1093</v>
      </c>
      <c r="D192" s="32" t="s">
        <v>281</v>
      </c>
      <c r="E192" s="32" t="s">
        <v>177</v>
      </c>
      <c r="F192" s="32" t="s">
        <v>845</v>
      </c>
      <c r="G192" s="32" t="s">
        <v>409</v>
      </c>
      <c r="H192" s="94" t="s">
        <v>404</v>
      </c>
      <c r="I192" s="94" t="s">
        <v>187</v>
      </c>
      <c r="J192" s="94" t="s">
        <v>1091</v>
      </c>
      <c r="K192" s="94">
        <v>10.61</v>
      </c>
      <c r="L192" s="94" t="s">
        <v>183</v>
      </c>
      <c r="M192" s="32">
        <v>3.0499999999999999E-2</v>
      </c>
      <c r="N192" s="32">
        <v>4.6500000000000007E-2</v>
      </c>
      <c r="O192" s="104">
        <v>1182826.1734141945</v>
      </c>
      <c r="P192" s="94">
        <v>84.99</v>
      </c>
      <c r="Q192" s="124">
        <v>0</v>
      </c>
      <c r="R192" s="124">
        <v>1005.2839643073194</v>
      </c>
      <c r="S192" s="32">
        <v>3.7427950840170378E-3</v>
      </c>
      <c r="T192" s="32">
        <v>6.0443134053414223E-4</v>
      </c>
      <c r="U192" s="32">
        <v>1.0805775523557488E-4</v>
      </c>
    </row>
    <row r="193" spans="2:21" x14ac:dyDescent="0.2">
      <c r="B193" s="23" t="s">
        <v>967</v>
      </c>
      <c r="C193" s="32" t="s">
        <v>968</v>
      </c>
      <c r="D193" s="32" t="s">
        <v>281</v>
      </c>
      <c r="E193" s="32" t="s">
        <v>177</v>
      </c>
      <c r="F193" s="32" t="s">
        <v>845</v>
      </c>
      <c r="G193" s="32" t="s">
        <v>409</v>
      </c>
      <c r="H193" s="94" t="s">
        <v>404</v>
      </c>
      <c r="I193" s="94" t="s">
        <v>187</v>
      </c>
      <c r="J193" s="94" t="s">
        <v>969</v>
      </c>
      <c r="K193" s="94">
        <v>7.58</v>
      </c>
      <c r="L193" s="94" t="s">
        <v>183</v>
      </c>
      <c r="M193" s="32">
        <v>4.36E-2</v>
      </c>
      <c r="N193" s="32">
        <v>3.7699999999999997E-2</v>
      </c>
      <c r="O193" s="104">
        <v>3819282.1497175014</v>
      </c>
      <c r="P193" s="94">
        <v>104.77000000000001</v>
      </c>
      <c r="Q193" s="124">
        <v>0</v>
      </c>
      <c r="R193" s="124">
        <v>4001.4619080742245</v>
      </c>
      <c r="S193" s="32">
        <v>1.2730940499058338E-2</v>
      </c>
      <c r="T193" s="32">
        <v>2.4058963149383647E-3</v>
      </c>
      <c r="U193" s="32">
        <v>4.3011627241571908E-4</v>
      </c>
    </row>
    <row r="194" spans="2:21" x14ac:dyDescent="0.2">
      <c r="B194" s="23" t="s">
        <v>982</v>
      </c>
      <c r="C194" s="32" t="s">
        <v>983</v>
      </c>
      <c r="D194" s="32" t="s">
        <v>281</v>
      </c>
      <c r="E194" s="32" t="s">
        <v>177</v>
      </c>
      <c r="F194" s="32" t="s">
        <v>845</v>
      </c>
      <c r="G194" s="32" t="s">
        <v>409</v>
      </c>
      <c r="H194" s="94" t="s">
        <v>404</v>
      </c>
      <c r="I194" s="94" t="s">
        <v>187</v>
      </c>
      <c r="J194" s="94" t="s">
        <v>984</v>
      </c>
      <c r="K194" s="94">
        <v>8.35</v>
      </c>
      <c r="L194" s="94" t="s">
        <v>183</v>
      </c>
      <c r="M194" s="32">
        <v>3.95E-2</v>
      </c>
      <c r="N194" s="32">
        <v>4.0599999999999997E-2</v>
      </c>
      <c r="O194" s="104">
        <v>2316845.2952306638</v>
      </c>
      <c r="P194" s="94">
        <v>99.4</v>
      </c>
      <c r="Q194" s="124">
        <v>0</v>
      </c>
      <c r="R194" s="124">
        <v>2302.9442229972756</v>
      </c>
      <c r="S194" s="32">
        <v>9.6531209360648691E-3</v>
      </c>
      <c r="T194" s="32">
        <v>1.3846551952519464E-3</v>
      </c>
      <c r="U194" s="32">
        <v>2.4754297492578529E-4</v>
      </c>
    </row>
    <row r="195" spans="2:21" x14ac:dyDescent="0.2">
      <c r="B195" s="23" t="s">
        <v>985</v>
      </c>
      <c r="C195" s="32" t="s">
        <v>986</v>
      </c>
      <c r="D195" s="32" t="s">
        <v>281</v>
      </c>
      <c r="E195" s="32" t="s">
        <v>177</v>
      </c>
      <c r="F195" s="32" t="s">
        <v>845</v>
      </c>
      <c r="G195" s="32" t="s">
        <v>409</v>
      </c>
      <c r="H195" s="94" t="s">
        <v>404</v>
      </c>
      <c r="I195" s="94" t="s">
        <v>187</v>
      </c>
      <c r="J195" s="94" t="s">
        <v>984</v>
      </c>
      <c r="K195" s="94">
        <v>9.01</v>
      </c>
      <c r="L195" s="94" t="s">
        <v>183</v>
      </c>
      <c r="M195" s="32">
        <v>3.95E-2</v>
      </c>
      <c r="N195" s="32">
        <v>4.2099999999999999E-2</v>
      </c>
      <c r="O195" s="104">
        <v>296942.5201883947</v>
      </c>
      <c r="P195" s="94">
        <v>98.07</v>
      </c>
      <c r="Q195" s="124">
        <v>0</v>
      </c>
      <c r="R195" s="124">
        <v>291.21152934085677</v>
      </c>
      <c r="S195" s="32">
        <v>1.2372090895922676E-3</v>
      </c>
      <c r="T195" s="32">
        <v>1.7509219415409131E-4</v>
      </c>
      <c r="U195" s="32">
        <v>3.1302264112980461E-5</v>
      </c>
    </row>
    <row r="196" spans="2:21" x14ac:dyDescent="0.2">
      <c r="B196" s="23" t="s">
        <v>1089</v>
      </c>
      <c r="C196" s="32" t="s">
        <v>1090</v>
      </c>
      <c r="D196" s="32" t="s">
        <v>281</v>
      </c>
      <c r="E196" s="32" t="s">
        <v>177</v>
      </c>
      <c r="F196" s="32" t="s">
        <v>845</v>
      </c>
      <c r="G196" s="32" t="s">
        <v>409</v>
      </c>
      <c r="H196" s="94" t="s">
        <v>404</v>
      </c>
      <c r="I196" s="94" t="s">
        <v>187</v>
      </c>
      <c r="J196" s="94" t="s">
        <v>1091</v>
      </c>
      <c r="K196" s="94">
        <v>9.98</v>
      </c>
      <c r="L196" s="94" t="s">
        <v>183</v>
      </c>
      <c r="M196" s="32">
        <v>3.0499999999999999E-2</v>
      </c>
      <c r="N196" s="32">
        <v>4.4600000000000001E-2</v>
      </c>
      <c r="O196" s="104">
        <v>948159.43734202941</v>
      </c>
      <c r="P196" s="94">
        <v>87.37</v>
      </c>
      <c r="Q196" s="124">
        <v>0</v>
      </c>
      <c r="R196" s="124">
        <v>828.40690039033097</v>
      </c>
      <c r="S196" s="32">
        <v>3.0002434514149225E-3</v>
      </c>
      <c r="T196" s="32">
        <v>4.9808323925237775E-4</v>
      </c>
      <c r="U196" s="32">
        <v>8.9045278007114724E-5</v>
      </c>
    </row>
    <row r="197" spans="2:21" x14ac:dyDescent="0.2">
      <c r="B197" s="23" t="s">
        <v>951</v>
      </c>
      <c r="C197" s="32" t="s">
        <v>952</v>
      </c>
      <c r="D197" s="32" t="s">
        <v>281</v>
      </c>
      <c r="E197" s="32" t="s">
        <v>177</v>
      </c>
      <c r="F197" s="32" t="s">
        <v>953</v>
      </c>
      <c r="G197" s="32" t="s">
        <v>409</v>
      </c>
      <c r="H197" s="94" t="s">
        <v>181</v>
      </c>
      <c r="I197" s="94" t="s">
        <v>182</v>
      </c>
      <c r="J197" s="94" t="s">
        <v>954</v>
      </c>
      <c r="K197" s="94">
        <v>3.92</v>
      </c>
      <c r="L197" s="94" t="s">
        <v>183</v>
      </c>
      <c r="M197" s="32">
        <v>3.5799999999999998E-2</v>
      </c>
      <c r="N197" s="32">
        <v>2.63E-2</v>
      </c>
      <c r="O197" s="104">
        <v>3439986.8352914485</v>
      </c>
      <c r="P197" s="94">
        <v>106.45</v>
      </c>
      <c r="Q197" s="124">
        <v>0</v>
      </c>
      <c r="R197" s="124">
        <v>3661.8659855517412</v>
      </c>
      <c r="S197" s="32">
        <v>2.8868782784165149E-3</v>
      </c>
      <c r="T197" s="32">
        <v>2.2017127946813522E-3</v>
      </c>
      <c r="U197" s="32">
        <v>3.9361318037622878E-4</v>
      </c>
    </row>
    <row r="198" spans="2:21" x14ac:dyDescent="0.2">
      <c r="B198" s="23" t="s">
        <v>1011</v>
      </c>
      <c r="C198" s="32" t="s">
        <v>1012</v>
      </c>
      <c r="D198" s="32" t="s">
        <v>281</v>
      </c>
      <c r="E198" s="32" t="s">
        <v>177</v>
      </c>
      <c r="F198" s="32" t="s">
        <v>514</v>
      </c>
      <c r="G198" s="32" t="s">
        <v>403</v>
      </c>
      <c r="H198" s="94" t="s">
        <v>404</v>
      </c>
      <c r="I198" s="94" t="s">
        <v>187</v>
      </c>
      <c r="J198" s="94" t="s">
        <v>1013</v>
      </c>
      <c r="K198" s="94">
        <v>4.9800000000000004</v>
      </c>
      <c r="L198" s="94" t="s">
        <v>183</v>
      </c>
      <c r="M198" s="32">
        <v>3.5000000000000003E-2</v>
      </c>
      <c r="N198" s="32">
        <v>3.4599999999999999E-2</v>
      </c>
      <c r="O198" s="104">
        <v>9913989.2646997888</v>
      </c>
      <c r="P198" s="94">
        <v>100.35000000000001</v>
      </c>
      <c r="Q198" s="124">
        <v>0</v>
      </c>
      <c r="R198" s="124">
        <v>9948.6882268956197</v>
      </c>
      <c r="S198" s="32">
        <v>9.7590973413642385E-3</v>
      </c>
      <c r="T198" s="32">
        <v>5.981691914962714E-3</v>
      </c>
      <c r="U198" s="32">
        <v>1.0693823392255867E-3</v>
      </c>
    </row>
    <row r="199" spans="2:21" x14ac:dyDescent="0.2">
      <c r="B199" s="23" t="s">
        <v>1005</v>
      </c>
      <c r="C199" s="32" t="s">
        <v>1006</v>
      </c>
      <c r="D199" s="32" t="s">
        <v>281</v>
      </c>
      <c r="E199" s="32" t="s">
        <v>177</v>
      </c>
      <c r="F199" s="32" t="s">
        <v>460</v>
      </c>
      <c r="G199" s="32" t="s">
        <v>409</v>
      </c>
      <c r="H199" s="94" t="s">
        <v>181</v>
      </c>
      <c r="I199" s="94" t="s">
        <v>182</v>
      </c>
      <c r="J199" s="94" t="s">
        <v>1007</v>
      </c>
      <c r="K199" s="94">
        <v>4.4400000000000004</v>
      </c>
      <c r="L199" s="94" t="s">
        <v>183</v>
      </c>
      <c r="M199" s="32">
        <v>2.9399999999999999E-2</v>
      </c>
      <c r="N199" s="32">
        <v>2.6600000000000002E-2</v>
      </c>
      <c r="O199" s="104">
        <v>1106469.1931627034</v>
      </c>
      <c r="P199" s="94">
        <v>101.96000000000001</v>
      </c>
      <c r="Q199" s="124">
        <v>0</v>
      </c>
      <c r="R199" s="124">
        <v>1128.1559892870919</v>
      </c>
      <c r="S199" s="32">
        <v>4.8060340673806209E-3</v>
      </c>
      <c r="T199" s="32">
        <v>6.7830867809203508E-4</v>
      </c>
      <c r="U199" s="32">
        <v>1.2126524254460828E-4</v>
      </c>
    </row>
    <row r="200" spans="2:21" x14ac:dyDescent="0.2">
      <c r="B200" s="23" t="s">
        <v>955</v>
      </c>
      <c r="C200" s="32" t="s">
        <v>956</v>
      </c>
      <c r="D200" s="32" t="s">
        <v>281</v>
      </c>
      <c r="E200" s="32" t="s">
        <v>177</v>
      </c>
      <c r="F200" s="32" t="s">
        <v>408</v>
      </c>
      <c r="G200" s="32" t="s">
        <v>409</v>
      </c>
      <c r="H200" s="94" t="s">
        <v>181</v>
      </c>
      <c r="I200" s="94" t="s">
        <v>182</v>
      </c>
      <c r="J200" s="94" t="s">
        <v>957</v>
      </c>
      <c r="K200" s="94">
        <v>5</v>
      </c>
      <c r="L200" s="94" t="s">
        <v>183</v>
      </c>
      <c r="M200" s="32">
        <v>4.0999999999999995E-2</v>
      </c>
      <c r="N200" s="32">
        <v>2.7699999999999999E-2</v>
      </c>
      <c r="O200" s="104">
        <v>3590407.7917658421</v>
      </c>
      <c r="P200" s="94">
        <v>106.85</v>
      </c>
      <c r="Q200" s="124">
        <v>73.60335954</v>
      </c>
      <c r="R200" s="124">
        <v>3909.9540848479987</v>
      </c>
      <c r="S200" s="32">
        <v>1.1968025972552808E-2</v>
      </c>
      <c r="T200" s="32">
        <v>2.3508768396201646E-3</v>
      </c>
      <c r="U200" s="32">
        <v>4.202801163489772E-4</v>
      </c>
    </row>
    <row r="201" spans="2:21" x14ac:dyDescent="0.2">
      <c r="B201" s="23" t="s">
        <v>1048</v>
      </c>
      <c r="C201" s="32" t="s">
        <v>1049</v>
      </c>
      <c r="D201" s="32" t="s">
        <v>281</v>
      </c>
      <c r="E201" s="32" t="s">
        <v>177</v>
      </c>
      <c r="F201" s="32" t="s">
        <v>688</v>
      </c>
      <c r="G201" s="32" t="s">
        <v>446</v>
      </c>
      <c r="H201" s="94" t="s">
        <v>404</v>
      </c>
      <c r="I201" s="94" t="s">
        <v>187</v>
      </c>
      <c r="J201" s="94" t="s">
        <v>1050</v>
      </c>
      <c r="K201" s="94">
        <v>3.72</v>
      </c>
      <c r="L201" s="94" t="s">
        <v>183</v>
      </c>
      <c r="M201" s="32">
        <v>2.9600000000000001E-2</v>
      </c>
      <c r="N201" s="32">
        <v>2.1099999999999997E-2</v>
      </c>
      <c r="O201" s="104">
        <v>1375989.4518681371</v>
      </c>
      <c r="P201" s="94">
        <v>103.47</v>
      </c>
      <c r="Q201" s="124">
        <v>0</v>
      </c>
      <c r="R201" s="124">
        <v>1423.7362853628572</v>
      </c>
      <c r="S201" s="32">
        <v>3.3692695090234851E-3</v>
      </c>
      <c r="T201" s="32">
        <v>8.560276121801322E-4</v>
      </c>
      <c r="U201" s="32">
        <v>1.5303710444615723E-4</v>
      </c>
    </row>
    <row r="202" spans="2:21" x14ac:dyDescent="0.2">
      <c r="B202" s="23" t="s">
        <v>1157</v>
      </c>
      <c r="C202" s="32" t="s">
        <v>1158</v>
      </c>
      <c r="D202" s="32" t="s">
        <v>281</v>
      </c>
      <c r="E202" s="32" t="s">
        <v>177</v>
      </c>
      <c r="F202" s="32" t="s">
        <v>688</v>
      </c>
      <c r="G202" s="32" t="s">
        <v>446</v>
      </c>
      <c r="H202" s="94" t="s">
        <v>404</v>
      </c>
      <c r="I202" s="94" t="s">
        <v>187</v>
      </c>
      <c r="J202" s="94" t="s">
        <v>1159</v>
      </c>
      <c r="K202" s="94">
        <v>0.4</v>
      </c>
      <c r="L202" s="94" t="s">
        <v>183</v>
      </c>
      <c r="M202" s="32">
        <v>2.3E-2</v>
      </c>
      <c r="N202" s="32">
        <v>1.1000000000000001E-2</v>
      </c>
      <c r="O202" s="104">
        <v>8963449.6146393996</v>
      </c>
      <c r="P202" s="94">
        <v>100.54</v>
      </c>
      <c r="Q202" s="124">
        <v>0</v>
      </c>
      <c r="R202" s="124">
        <v>9011.8522423582508</v>
      </c>
      <c r="S202" s="32">
        <v>3.0120161725170217E-3</v>
      </c>
      <c r="T202" s="32">
        <v>5.4184152189251759E-3</v>
      </c>
      <c r="U202" s="32">
        <v>9.6868204248627579E-4</v>
      </c>
    </row>
    <row r="203" spans="2:21" x14ac:dyDescent="0.2">
      <c r="B203" s="23" t="s">
        <v>1165</v>
      </c>
      <c r="C203" s="32" t="s">
        <v>1166</v>
      </c>
      <c r="D203" s="32" t="s">
        <v>281</v>
      </c>
      <c r="E203" s="32" t="s">
        <v>177</v>
      </c>
      <c r="F203" s="32" t="s">
        <v>688</v>
      </c>
      <c r="G203" s="32" t="s">
        <v>446</v>
      </c>
      <c r="H203" s="94" t="s">
        <v>404</v>
      </c>
      <c r="I203" s="94" t="s">
        <v>187</v>
      </c>
      <c r="J203" s="94" t="s">
        <v>1167</v>
      </c>
      <c r="K203" s="94">
        <v>5.15</v>
      </c>
      <c r="L203" s="94" t="s">
        <v>183</v>
      </c>
      <c r="M203" s="32">
        <v>1.899999976158142E-2</v>
      </c>
      <c r="N203" s="32">
        <v>1.6E-2</v>
      </c>
      <c r="O203" s="104">
        <v>7155520.7745590787</v>
      </c>
      <c r="P203" s="94">
        <v>101.73999999999998</v>
      </c>
      <c r="Q203" s="124">
        <v>0</v>
      </c>
      <c r="R203" s="124">
        <v>7280.0268353741994</v>
      </c>
      <c r="S203" s="32">
        <v>4.9532955012806879E-3</v>
      </c>
      <c r="T203" s="32">
        <v>4.377147687083343E-3</v>
      </c>
      <c r="U203" s="32">
        <v>7.8252850519437505E-4</v>
      </c>
    </row>
    <row r="204" spans="2:21" x14ac:dyDescent="0.2">
      <c r="B204" s="23" t="s">
        <v>976</v>
      </c>
      <c r="C204" s="32" t="s">
        <v>977</v>
      </c>
      <c r="D204" s="32" t="s">
        <v>281</v>
      </c>
      <c r="E204" s="32" t="s">
        <v>177</v>
      </c>
      <c r="F204" s="32" t="s">
        <v>615</v>
      </c>
      <c r="G204" s="32" t="s">
        <v>409</v>
      </c>
      <c r="H204" s="94" t="s">
        <v>181</v>
      </c>
      <c r="I204" s="94" t="s">
        <v>182</v>
      </c>
      <c r="J204" s="94" t="s">
        <v>978</v>
      </c>
      <c r="K204" s="94">
        <v>3.83</v>
      </c>
      <c r="L204" s="94" t="s">
        <v>183</v>
      </c>
      <c r="M204" s="32">
        <v>3.0499999999999999E-2</v>
      </c>
      <c r="N204" s="32">
        <v>2.07E-2</v>
      </c>
      <c r="O204" s="104">
        <v>5789584.765888649</v>
      </c>
      <c r="P204" s="94">
        <v>105.10999999999999</v>
      </c>
      <c r="Q204" s="124">
        <v>0</v>
      </c>
      <c r="R204" s="124">
        <v>6085.4325470174563</v>
      </c>
      <c r="S204" s="32">
        <v>1.4097818340772388E-2</v>
      </c>
      <c r="T204" s="32">
        <v>3.6588926937259013E-3</v>
      </c>
      <c r="U204" s="32">
        <v>6.5412182429599466E-4</v>
      </c>
    </row>
    <row r="205" spans="2:21" x14ac:dyDescent="0.2">
      <c r="B205" s="23" t="s">
        <v>1026</v>
      </c>
      <c r="C205" s="32" t="s">
        <v>1027</v>
      </c>
      <c r="D205" s="32" t="s">
        <v>281</v>
      </c>
      <c r="E205" s="32" t="s">
        <v>177</v>
      </c>
      <c r="F205" s="32" t="s">
        <v>615</v>
      </c>
      <c r="G205" s="32" t="s">
        <v>409</v>
      </c>
      <c r="H205" s="94" t="s">
        <v>181</v>
      </c>
      <c r="I205" s="94" t="s">
        <v>182</v>
      </c>
      <c r="J205" s="94" t="s">
        <v>1028</v>
      </c>
      <c r="K205" s="94">
        <v>5.85</v>
      </c>
      <c r="L205" s="94" t="s">
        <v>183</v>
      </c>
      <c r="M205" s="32">
        <v>3.6600000000000001E-2</v>
      </c>
      <c r="N205" s="32">
        <v>3.1400000000000004E-2</v>
      </c>
      <c r="O205" s="104">
        <v>1842815.3190158252</v>
      </c>
      <c r="P205" s="94">
        <v>104.44</v>
      </c>
      <c r="Q205" s="124">
        <v>0</v>
      </c>
      <c r="R205" s="124">
        <v>1924.6363186565229</v>
      </c>
      <c r="S205" s="32">
        <v>2.4010623049066128E-3</v>
      </c>
      <c r="T205" s="32">
        <v>1.1571959281453633E-3</v>
      </c>
      <c r="U205" s="32">
        <v>2.0687874035888492E-4</v>
      </c>
    </row>
    <row r="206" spans="2:21" x14ac:dyDescent="0.2">
      <c r="B206" s="23" t="s">
        <v>1123</v>
      </c>
      <c r="C206" s="32" t="s">
        <v>1124</v>
      </c>
      <c r="D206" s="32" t="s">
        <v>281</v>
      </c>
      <c r="E206" s="32" t="s">
        <v>177</v>
      </c>
      <c r="F206" s="32" t="s">
        <v>615</v>
      </c>
      <c r="G206" s="32" t="s">
        <v>409</v>
      </c>
      <c r="H206" s="94" t="s">
        <v>181</v>
      </c>
      <c r="I206" s="94" t="s">
        <v>182</v>
      </c>
      <c r="J206" s="94" t="s">
        <v>1125</v>
      </c>
      <c r="K206" s="94">
        <v>6.79</v>
      </c>
      <c r="L206" s="94" t="s">
        <v>183</v>
      </c>
      <c r="M206" s="32">
        <v>3.3000000000000002E-2</v>
      </c>
      <c r="N206" s="32">
        <v>3.5799999999999998E-2</v>
      </c>
      <c r="O206" s="104">
        <v>3551272.5678661214</v>
      </c>
      <c r="P206" s="94">
        <v>98.86</v>
      </c>
      <c r="Q206" s="124">
        <v>0</v>
      </c>
      <c r="R206" s="124">
        <v>3510.7880605924479</v>
      </c>
      <c r="S206" s="32">
        <v>1.151720497451271E-2</v>
      </c>
      <c r="T206" s="32">
        <v>2.1108765375137738E-3</v>
      </c>
      <c r="U206" s="32">
        <v>3.7737384699742719E-4</v>
      </c>
    </row>
    <row r="207" spans="2:21" x14ac:dyDescent="0.2">
      <c r="B207" s="23" t="s">
        <v>1126</v>
      </c>
      <c r="C207" s="32" t="s">
        <v>1127</v>
      </c>
      <c r="D207" s="32" t="s">
        <v>281</v>
      </c>
      <c r="E207" s="32" t="s">
        <v>177</v>
      </c>
      <c r="F207" s="32" t="s">
        <v>1128</v>
      </c>
      <c r="G207" s="32" t="s">
        <v>548</v>
      </c>
      <c r="H207" s="94" t="s">
        <v>181</v>
      </c>
      <c r="I207" s="94" t="s">
        <v>182</v>
      </c>
      <c r="J207" s="94" t="s">
        <v>1129</v>
      </c>
      <c r="K207" s="94">
        <v>4.87</v>
      </c>
      <c r="L207" s="94" t="s">
        <v>183</v>
      </c>
      <c r="M207" s="32">
        <v>2.3E-2</v>
      </c>
      <c r="N207" s="32">
        <v>3.8100000000000002E-2</v>
      </c>
      <c r="O207" s="104">
        <v>85501.738115864631</v>
      </c>
      <c r="P207" s="94">
        <v>93.83</v>
      </c>
      <c r="Q207" s="124">
        <v>0</v>
      </c>
      <c r="R207" s="124">
        <v>80.226280365911123</v>
      </c>
      <c r="S207" s="32">
        <v>2.7139170045778444E-4</v>
      </c>
      <c r="T207" s="32">
        <v>4.8236398778178078E-5</v>
      </c>
      <c r="U207" s="32">
        <v>8.6235054721215671E-6</v>
      </c>
    </row>
    <row r="208" spans="2:21" x14ac:dyDescent="0.2">
      <c r="B208" s="23" t="s">
        <v>1068</v>
      </c>
      <c r="C208" s="32" t="s">
        <v>1069</v>
      </c>
      <c r="D208" s="32" t="s">
        <v>281</v>
      </c>
      <c r="E208" s="32" t="s">
        <v>177</v>
      </c>
      <c r="F208" s="32" t="s">
        <v>692</v>
      </c>
      <c r="G208" s="32" t="s">
        <v>693</v>
      </c>
      <c r="H208" s="94" t="s">
        <v>404</v>
      </c>
      <c r="I208" s="94" t="s">
        <v>187</v>
      </c>
      <c r="J208" s="94" t="s">
        <v>357</v>
      </c>
      <c r="K208" s="94">
        <v>3.59</v>
      </c>
      <c r="L208" s="94" t="s">
        <v>183</v>
      </c>
      <c r="M208" s="32">
        <v>2.7000000000000003E-2</v>
      </c>
      <c r="N208" s="32">
        <v>2.9600000000000001E-2</v>
      </c>
      <c r="O208" s="104">
        <v>2091549.1316037637</v>
      </c>
      <c r="P208" s="94">
        <v>99.26</v>
      </c>
      <c r="Q208" s="124">
        <v>0</v>
      </c>
      <c r="R208" s="124">
        <v>2076.0716678036679</v>
      </c>
      <c r="S208" s="32">
        <v>9.8352206000562655E-3</v>
      </c>
      <c r="T208" s="32">
        <v>1.248247088154997E-3</v>
      </c>
      <c r="U208" s="32">
        <v>2.2315649318609858E-4</v>
      </c>
    </row>
    <row r="209" spans="2:21" x14ac:dyDescent="0.2">
      <c r="B209" s="23" t="s">
        <v>1036</v>
      </c>
      <c r="C209" s="32" t="s">
        <v>1037</v>
      </c>
      <c r="D209" s="32" t="s">
        <v>281</v>
      </c>
      <c r="E209" s="32" t="s">
        <v>177</v>
      </c>
      <c r="F209" s="32" t="s">
        <v>703</v>
      </c>
      <c r="G209" s="32" t="s">
        <v>693</v>
      </c>
      <c r="H209" s="94" t="s">
        <v>441</v>
      </c>
      <c r="I209" s="94" t="s">
        <v>187</v>
      </c>
      <c r="J209" s="94" t="s">
        <v>1038</v>
      </c>
      <c r="K209" s="94">
        <v>1.1299999999999999</v>
      </c>
      <c r="L209" s="94" t="s">
        <v>183</v>
      </c>
      <c r="M209" s="32">
        <v>4.2999999999999997E-2</v>
      </c>
      <c r="N209" s="32">
        <v>3.1600000000000003E-2</v>
      </c>
      <c r="O209" s="104">
        <v>3672020.919530197</v>
      </c>
      <c r="P209" s="94">
        <v>101.70000000000002</v>
      </c>
      <c r="Q209" s="124">
        <v>0</v>
      </c>
      <c r="R209" s="124">
        <v>3734.4452749689385</v>
      </c>
      <c r="S209" s="32">
        <v>1.0173859517206228E-2</v>
      </c>
      <c r="T209" s="32">
        <v>2.2453514070088446E-3</v>
      </c>
      <c r="U209" s="32">
        <v>4.0141471245022284E-4</v>
      </c>
    </row>
    <row r="210" spans="2:21" x14ac:dyDescent="0.2">
      <c r="B210" s="23" t="s">
        <v>1008</v>
      </c>
      <c r="C210" s="32" t="s">
        <v>1009</v>
      </c>
      <c r="D210" s="32" t="s">
        <v>281</v>
      </c>
      <c r="E210" s="32" t="s">
        <v>177</v>
      </c>
      <c r="F210" s="32" t="s">
        <v>703</v>
      </c>
      <c r="G210" s="32" t="s">
        <v>693</v>
      </c>
      <c r="H210" s="94" t="s">
        <v>441</v>
      </c>
      <c r="I210" s="94" t="s">
        <v>187</v>
      </c>
      <c r="J210" s="94" t="s">
        <v>1010</v>
      </c>
      <c r="K210" s="94">
        <v>1.85</v>
      </c>
      <c r="L210" s="94" t="s">
        <v>183</v>
      </c>
      <c r="M210" s="32">
        <v>4.2500000000000003E-2</v>
      </c>
      <c r="N210" s="32">
        <v>3.4500000000000003E-2</v>
      </c>
      <c r="O210" s="104">
        <v>7928009.1376639605</v>
      </c>
      <c r="P210" s="94">
        <v>102.18</v>
      </c>
      <c r="Q210" s="124">
        <v>0</v>
      </c>
      <c r="R210" s="124">
        <v>8100.8397367017933</v>
      </c>
      <c r="S210" s="32">
        <v>1.6138027070784464E-2</v>
      </c>
      <c r="T210" s="32">
        <v>4.8706650014861503E-3</v>
      </c>
      <c r="U210" s="32">
        <v>8.7075750588968973E-4</v>
      </c>
    </row>
    <row r="211" spans="2:21" x14ac:dyDescent="0.2">
      <c r="B211" s="23" t="s">
        <v>928</v>
      </c>
      <c r="C211" s="32" t="s">
        <v>929</v>
      </c>
      <c r="D211" s="32" t="s">
        <v>281</v>
      </c>
      <c r="E211" s="32" t="s">
        <v>177</v>
      </c>
      <c r="F211" s="32" t="s">
        <v>565</v>
      </c>
      <c r="G211" s="32" t="s">
        <v>428</v>
      </c>
      <c r="H211" s="94" t="s">
        <v>490</v>
      </c>
      <c r="I211" s="94" t="s">
        <v>182</v>
      </c>
      <c r="J211" s="94" t="s">
        <v>930</v>
      </c>
      <c r="K211" s="94">
        <v>3.73</v>
      </c>
      <c r="L211" s="94" t="s">
        <v>183</v>
      </c>
      <c r="M211" s="32">
        <v>3.7499999999999999E-2</v>
      </c>
      <c r="N211" s="32">
        <v>2.4700000000000003E-2</v>
      </c>
      <c r="O211" s="104">
        <v>13290.702265832129</v>
      </c>
      <c r="P211" s="94">
        <v>104.84</v>
      </c>
      <c r="Q211" s="124">
        <v>0</v>
      </c>
      <c r="R211" s="124">
        <v>13.933971555099983</v>
      </c>
      <c r="S211" s="32">
        <v>2.5218109401641573E-5</v>
      </c>
      <c r="T211" s="32">
        <v>8.3778607886348524E-6</v>
      </c>
      <c r="U211" s="32">
        <v>1.4977595796008999E-6</v>
      </c>
    </row>
    <row r="212" spans="2:21" x14ac:dyDescent="0.2">
      <c r="B212" s="23" t="s">
        <v>1175</v>
      </c>
      <c r="C212" s="32" t="s">
        <v>1176</v>
      </c>
      <c r="D212" s="32" t="s">
        <v>281</v>
      </c>
      <c r="E212" s="32" t="s">
        <v>177</v>
      </c>
      <c r="F212" s="32" t="s">
        <v>807</v>
      </c>
      <c r="G212" s="32" t="s">
        <v>397</v>
      </c>
      <c r="H212" s="94" t="s">
        <v>490</v>
      </c>
      <c r="I212" s="94" t="s">
        <v>182</v>
      </c>
      <c r="J212" s="94" t="s">
        <v>1035</v>
      </c>
      <c r="K212" s="94">
        <v>2.82</v>
      </c>
      <c r="L212" s="94" t="s">
        <v>183</v>
      </c>
      <c r="M212" s="32">
        <v>3.6000000000000004E-2</v>
      </c>
      <c r="N212" s="32">
        <v>3.7000000000000005E-2</v>
      </c>
      <c r="O212" s="104">
        <v>41.118377086741305</v>
      </c>
      <c r="P212" s="94">
        <v>5161000</v>
      </c>
      <c r="Q212" s="124">
        <v>0</v>
      </c>
      <c r="R212" s="124">
        <v>2122.1194414467186</v>
      </c>
      <c r="S212" s="32">
        <v>2.6221782467152161E-3</v>
      </c>
      <c r="T212" s="32">
        <v>1.2759335116332227E-3</v>
      </c>
      <c r="U212" s="32">
        <v>2.2810615838531666E-4</v>
      </c>
    </row>
    <row r="213" spans="2:21" x14ac:dyDescent="0.2">
      <c r="B213" s="23" t="s">
        <v>915</v>
      </c>
      <c r="C213" s="32" t="s">
        <v>916</v>
      </c>
      <c r="D213" s="32" t="s">
        <v>281</v>
      </c>
      <c r="E213" s="32" t="s">
        <v>177</v>
      </c>
      <c r="F213" s="32" t="s">
        <v>917</v>
      </c>
      <c r="G213" s="32" t="s">
        <v>918</v>
      </c>
      <c r="H213" s="94" t="s">
        <v>490</v>
      </c>
      <c r="I213" s="94" t="s">
        <v>182</v>
      </c>
      <c r="J213" s="94" t="s">
        <v>919</v>
      </c>
      <c r="K213" s="94">
        <v>1.91</v>
      </c>
      <c r="L213" s="94" t="s">
        <v>183</v>
      </c>
      <c r="M213" s="32">
        <v>7.5999999999999998E-2</v>
      </c>
      <c r="N213" s="32">
        <v>1.8799999999999997E-2</v>
      </c>
      <c r="O213" s="104">
        <v>203696.14883836239</v>
      </c>
      <c r="P213" s="94">
        <v>111.16</v>
      </c>
      <c r="Q213" s="124">
        <v>0</v>
      </c>
      <c r="R213" s="124">
        <v>226.42863842255389</v>
      </c>
      <c r="S213" s="32">
        <v>2.8157822094128995E-3</v>
      </c>
      <c r="T213" s="32">
        <v>1.3614120021437646E-4</v>
      </c>
      <c r="U213" s="32">
        <v>2.4338765222270115E-5</v>
      </c>
    </row>
    <row r="214" spans="2:21" x14ac:dyDescent="0.2">
      <c r="B214" s="23" t="s">
        <v>1160</v>
      </c>
      <c r="C214" s="32" t="s">
        <v>1161</v>
      </c>
      <c r="D214" s="32" t="s">
        <v>281</v>
      </c>
      <c r="E214" s="32" t="s">
        <v>177</v>
      </c>
      <c r="F214" s="32" t="s">
        <v>832</v>
      </c>
      <c r="G214" s="32" t="s">
        <v>397</v>
      </c>
      <c r="H214" s="94" t="s">
        <v>441</v>
      </c>
      <c r="I214" s="94" t="s">
        <v>187</v>
      </c>
      <c r="J214" s="94" t="s">
        <v>1162</v>
      </c>
      <c r="K214" s="94">
        <v>0.66</v>
      </c>
      <c r="L214" s="94" t="s">
        <v>183</v>
      </c>
      <c r="M214" s="32">
        <v>1.3300000000000001E-2</v>
      </c>
      <c r="N214" s="32">
        <v>1.5900000000000001E-2</v>
      </c>
      <c r="O214" s="104">
        <v>189339.09844330818</v>
      </c>
      <c r="P214" s="94">
        <v>100.19</v>
      </c>
      <c r="Q214" s="124">
        <v>0</v>
      </c>
      <c r="R214" s="124">
        <v>189.69884266243585</v>
      </c>
      <c r="S214" s="32">
        <v>2.6297097006015026E-3</v>
      </c>
      <c r="T214" s="32">
        <v>1.1405725132324842E-4</v>
      </c>
      <c r="U214" s="32">
        <v>2.0390687444232296E-5</v>
      </c>
    </row>
    <row r="215" spans="2:21" x14ac:dyDescent="0.2">
      <c r="B215" s="23" t="s">
        <v>936</v>
      </c>
      <c r="C215" s="32" t="s">
        <v>937</v>
      </c>
      <c r="D215" s="32" t="s">
        <v>281</v>
      </c>
      <c r="E215" s="32" t="s">
        <v>177</v>
      </c>
      <c r="F215" s="32" t="s">
        <v>938</v>
      </c>
      <c r="G215" s="32" t="s">
        <v>934</v>
      </c>
      <c r="H215" s="94" t="s">
        <v>441</v>
      </c>
      <c r="I215" s="94" t="s">
        <v>187</v>
      </c>
      <c r="J215" s="94" t="s">
        <v>939</v>
      </c>
      <c r="K215" s="94">
        <v>3.66</v>
      </c>
      <c r="L215" s="94" t="s">
        <v>183</v>
      </c>
      <c r="M215" s="32">
        <v>5.8899999999999994E-2</v>
      </c>
      <c r="N215" s="32">
        <v>2.4E-2</v>
      </c>
      <c r="O215" s="104">
        <v>927510.02168120758</v>
      </c>
      <c r="P215" s="94">
        <v>113.20000000000002</v>
      </c>
      <c r="Q215" s="124">
        <v>0</v>
      </c>
      <c r="R215" s="124">
        <v>1049.9413438994011</v>
      </c>
      <c r="S215" s="32">
        <v>2.0171663277165175E-3</v>
      </c>
      <c r="T215" s="32">
        <v>6.3128178356312544E-4</v>
      </c>
      <c r="U215" s="32">
        <v>1.1285796727988849E-4</v>
      </c>
    </row>
    <row r="216" spans="2:21" x14ac:dyDescent="0.2">
      <c r="B216" s="23" t="s">
        <v>973</v>
      </c>
      <c r="C216" s="32" t="s">
        <v>974</v>
      </c>
      <c r="D216" s="32" t="s">
        <v>281</v>
      </c>
      <c r="E216" s="32" t="s">
        <v>177</v>
      </c>
      <c r="F216" s="32" t="s">
        <v>413</v>
      </c>
      <c r="G216" s="32" t="s">
        <v>403</v>
      </c>
      <c r="H216" s="94" t="s">
        <v>490</v>
      </c>
      <c r="I216" s="94" t="s">
        <v>182</v>
      </c>
      <c r="J216" s="94" t="s">
        <v>975</v>
      </c>
      <c r="K216" s="94">
        <v>3.61</v>
      </c>
      <c r="L216" s="94" t="s">
        <v>183</v>
      </c>
      <c r="M216" s="32">
        <v>7.0499999999999993E-2</v>
      </c>
      <c r="N216" s="32">
        <v>2.98E-2</v>
      </c>
      <c r="O216" s="104">
        <v>35638.645703443457</v>
      </c>
      <c r="P216" s="94">
        <v>115.10000000000001</v>
      </c>
      <c r="Q216" s="124">
        <v>0</v>
      </c>
      <c r="R216" s="124">
        <v>41.020081065292146</v>
      </c>
      <c r="S216" s="32">
        <v>7.7072928537065335E-5</v>
      </c>
      <c r="T216" s="32">
        <v>2.4663501525360196E-5</v>
      </c>
      <c r="U216" s="32">
        <v>4.4092396147500206E-6</v>
      </c>
    </row>
    <row r="217" spans="2:21" ht="14.25" x14ac:dyDescent="0.2">
      <c r="B217" s="23" t="s">
        <v>1014</v>
      </c>
      <c r="C217" s="32" t="s">
        <v>1015</v>
      </c>
      <c r="D217" s="32" t="s">
        <v>281</v>
      </c>
      <c r="E217" s="32" t="s">
        <v>177</v>
      </c>
      <c r="F217" s="224">
        <v>1905761</v>
      </c>
      <c r="G217" s="32" t="s">
        <v>403</v>
      </c>
      <c r="H217" s="94" t="s">
        <v>441</v>
      </c>
      <c r="I217" s="94" t="s">
        <v>187</v>
      </c>
      <c r="J217" s="94" t="s">
        <v>1016</v>
      </c>
      <c r="K217" s="94">
        <v>3.24</v>
      </c>
      <c r="L217" s="94" t="s">
        <v>183</v>
      </c>
      <c r="M217" s="32">
        <v>5.7999999999999996E-2</v>
      </c>
      <c r="N217" s="32">
        <v>5.5800000000000002E-2</v>
      </c>
      <c r="O217" s="104">
        <v>2673588.6898084865</v>
      </c>
      <c r="P217" s="94">
        <v>101.42</v>
      </c>
      <c r="Q217" s="124">
        <v>0</v>
      </c>
      <c r="R217" s="124">
        <v>2711.5536485059865</v>
      </c>
      <c r="S217" s="32">
        <v>7.2004293996189633E-3</v>
      </c>
      <c r="T217" s="32">
        <v>1.6303333832903802E-3</v>
      </c>
      <c r="U217" s="32">
        <v>2.9146431342937183E-4</v>
      </c>
    </row>
    <row r="218" spans="2:21" x14ac:dyDescent="0.2">
      <c r="B218" s="23" t="s">
        <v>1103</v>
      </c>
      <c r="C218" s="32" t="s">
        <v>1104</v>
      </c>
      <c r="D218" s="32" t="s">
        <v>281</v>
      </c>
      <c r="E218" s="32" t="s">
        <v>177</v>
      </c>
      <c r="F218" s="32" t="s">
        <v>1105</v>
      </c>
      <c r="G218" s="32" t="s">
        <v>502</v>
      </c>
      <c r="H218" s="94" t="s">
        <v>441</v>
      </c>
      <c r="I218" s="94" t="s">
        <v>187</v>
      </c>
      <c r="J218" s="94" t="s">
        <v>1106</v>
      </c>
      <c r="K218" s="94">
        <v>3.48</v>
      </c>
      <c r="L218" s="94" t="s">
        <v>183</v>
      </c>
      <c r="M218" s="32">
        <v>4.1399999999999999E-2</v>
      </c>
      <c r="N218" s="32">
        <v>2.87E-2</v>
      </c>
      <c r="O218" s="104">
        <v>74418.294972274743</v>
      </c>
      <c r="P218" s="94">
        <v>104.44</v>
      </c>
      <c r="Q218" s="124">
        <v>1.540458417</v>
      </c>
      <c r="R218" s="124">
        <v>79.262925301213656</v>
      </c>
      <c r="S218" s="32">
        <v>1.0284325136108809E-4</v>
      </c>
      <c r="T218" s="32">
        <v>4.7657177370258124E-5</v>
      </c>
      <c r="U218" s="32">
        <v>8.5199546452089371E-6</v>
      </c>
    </row>
    <row r="219" spans="2:21" x14ac:dyDescent="0.2">
      <c r="B219" s="23" t="s">
        <v>1107</v>
      </c>
      <c r="C219" s="32" t="s">
        <v>1108</v>
      </c>
      <c r="D219" s="32" t="s">
        <v>281</v>
      </c>
      <c r="E219" s="32" t="s">
        <v>177</v>
      </c>
      <c r="F219" s="32" t="s">
        <v>1031</v>
      </c>
      <c r="G219" s="32" t="s">
        <v>403</v>
      </c>
      <c r="H219" s="94" t="s">
        <v>441</v>
      </c>
      <c r="I219" s="94" t="s">
        <v>187</v>
      </c>
      <c r="J219" s="94" t="s">
        <v>1109</v>
      </c>
      <c r="K219" s="94">
        <v>5.17</v>
      </c>
      <c r="L219" s="94" t="s">
        <v>183</v>
      </c>
      <c r="M219" s="32">
        <v>3.9E-2</v>
      </c>
      <c r="N219" s="32">
        <v>4.8000000000000001E-2</v>
      </c>
      <c r="O219" s="104">
        <v>3347759.7014985983</v>
      </c>
      <c r="P219" s="94">
        <v>96.110000000000014</v>
      </c>
      <c r="Q219" s="124">
        <v>0</v>
      </c>
      <c r="R219" s="124">
        <v>3217.531849110303</v>
      </c>
      <c r="S219" s="32">
        <v>7.9540015241478731E-3</v>
      </c>
      <c r="T219" s="32">
        <v>1.9345549693603904E-3</v>
      </c>
      <c r="U219" s="32">
        <v>3.4585180044465608E-4</v>
      </c>
    </row>
    <row r="220" spans="2:21" x14ac:dyDescent="0.2">
      <c r="B220" s="23" t="s">
        <v>1154</v>
      </c>
      <c r="C220" s="32" t="s">
        <v>1155</v>
      </c>
      <c r="D220" s="32" t="s">
        <v>281</v>
      </c>
      <c r="E220" s="32" t="s">
        <v>177</v>
      </c>
      <c r="F220" s="32" t="s">
        <v>1084</v>
      </c>
      <c r="G220" s="32" t="s">
        <v>502</v>
      </c>
      <c r="H220" s="94" t="s">
        <v>441</v>
      </c>
      <c r="I220" s="94" t="s">
        <v>187</v>
      </c>
      <c r="J220" s="94" t="s">
        <v>1156</v>
      </c>
      <c r="K220" s="94">
        <v>1.97</v>
      </c>
      <c r="L220" s="94" t="s">
        <v>183</v>
      </c>
      <c r="M220" s="32">
        <v>1.3300000000000001E-2</v>
      </c>
      <c r="N220" s="32">
        <v>1.06E-2</v>
      </c>
      <c r="O220" s="104">
        <v>256908.49784600982</v>
      </c>
      <c r="P220" s="94">
        <v>101.29999999999998</v>
      </c>
      <c r="Q220" s="124">
        <v>0</v>
      </c>
      <c r="R220" s="124">
        <v>260.248307994605</v>
      </c>
      <c r="S220" s="32">
        <v>7.840100738330868E-4</v>
      </c>
      <c r="T220" s="32">
        <v>1.5647542312217119E-4</v>
      </c>
      <c r="U220" s="32">
        <v>2.797403416767978E-5</v>
      </c>
    </row>
    <row r="221" spans="2:21" x14ac:dyDescent="0.2">
      <c r="B221" s="23" t="s">
        <v>1082</v>
      </c>
      <c r="C221" s="32" t="s">
        <v>1083</v>
      </c>
      <c r="D221" s="32" t="s">
        <v>281</v>
      </c>
      <c r="E221" s="32" t="s">
        <v>177</v>
      </c>
      <c r="F221" s="32" t="s">
        <v>1084</v>
      </c>
      <c r="G221" s="32" t="s">
        <v>502</v>
      </c>
      <c r="H221" s="94" t="s">
        <v>441</v>
      </c>
      <c r="I221" s="94" t="s">
        <v>187</v>
      </c>
      <c r="J221" s="94" t="s">
        <v>1085</v>
      </c>
      <c r="K221" s="94">
        <v>3.35</v>
      </c>
      <c r="L221" s="94" t="s">
        <v>183</v>
      </c>
      <c r="M221" s="32">
        <v>2.1600000000000001E-2</v>
      </c>
      <c r="N221" s="32">
        <v>2.5000000000000001E-2</v>
      </c>
      <c r="O221" s="104">
        <v>5860441.893702317</v>
      </c>
      <c r="P221" s="94">
        <v>98.97</v>
      </c>
      <c r="Q221" s="124">
        <v>0</v>
      </c>
      <c r="R221" s="124">
        <v>5800.0793415118769</v>
      </c>
      <c r="S221" s="32">
        <v>7.3806024355440106E-3</v>
      </c>
      <c r="T221" s="32">
        <v>3.4873228421682923E-3</v>
      </c>
      <c r="U221" s="32">
        <v>6.2344927014115455E-4</v>
      </c>
    </row>
    <row r="222" spans="2:21" x14ac:dyDescent="0.2">
      <c r="B222" s="23" t="s">
        <v>1044</v>
      </c>
      <c r="C222" s="32" t="s">
        <v>1045</v>
      </c>
      <c r="D222" s="32" t="s">
        <v>281</v>
      </c>
      <c r="E222" s="32" t="s">
        <v>177</v>
      </c>
      <c r="F222" s="32" t="s">
        <v>1046</v>
      </c>
      <c r="G222" s="32" t="s">
        <v>1047</v>
      </c>
      <c r="H222" s="94" t="s">
        <v>441</v>
      </c>
      <c r="I222" s="94" t="s">
        <v>187</v>
      </c>
      <c r="J222" s="94" t="s">
        <v>697</v>
      </c>
      <c r="K222" s="94">
        <v>3.51</v>
      </c>
      <c r="L222" s="94" t="s">
        <v>183</v>
      </c>
      <c r="M222" s="32">
        <v>3.3500000000000002E-2</v>
      </c>
      <c r="N222" s="32">
        <v>2.4399999999999998E-2</v>
      </c>
      <c r="O222" s="104">
        <v>4087609.1777601037</v>
      </c>
      <c r="P222" s="94">
        <v>104.08</v>
      </c>
      <c r="Q222" s="124">
        <v>0</v>
      </c>
      <c r="R222" s="124">
        <v>4254.3836319884904</v>
      </c>
      <c r="S222" s="32">
        <v>8.4977875735833732E-3</v>
      </c>
      <c r="T222" s="32">
        <v>2.5579665976281337E-3</v>
      </c>
      <c r="U222" s="32">
        <v>4.5730277365004342E-4</v>
      </c>
    </row>
    <row r="223" spans="2:21" x14ac:dyDescent="0.2">
      <c r="B223" s="23" t="s">
        <v>1120</v>
      </c>
      <c r="C223" s="32" t="s">
        <v>1121</v>
      </c>
      <c r="D223" s="32" t="s">
        <v>281</v>
      </c>
      <c r="E223" s="32" t="s">
        <v>177</v>
      </c>
      <c r="F223" s="32" t="s">
        <v>1046</v>
      </c>
      <c r="G223" s="32" t="s">
        <v>1047</v>
      </c>
      <c r="H223" s="94" t="s">
        <v>441</v>
      </c>
      <c r="I223" s="94" t="s">
        <v>187</v>
      </c>
      <c r="J223" s="94" t="s">
        <v>1122</v>
      </c>
      <c r="K223" s="94">
        <v>5.36</v>
      </c>
      <c r="L223" s="94" t="s">
        <v>183</v>
      </c>
      <c r="M223" s="32">
        <v>2.6200000000000001E-2</v>
      </c>
      <c r="N223" s="32">
        <v>3.7499999999999999E-2</v>
      </c>
      <c r="O223" s="104">
        <v>1155779.3673744448</v>
      </c>
      <c r="P223" s="94">
        <v>94.3</v>
      </c>
      <c r="Q223" s="124">
        <v>15.140709680000001</v>
      </c>
      <c r="R223" s="124">
        <v>1105.0406529619052</v>
      </c>
      <c r="S223" s="32">
        <v>4.5665290416140973E-3</v>
      </c>
      <c r="T223" s="32">
        <v>6.6441048194249518E-4</v>
      </c>
      <c r="U223" s="32">
        <v>1.1878058005768987E-4</v>
      </c>
    </row>
    <row r="224" spans="2:21" x14ac:dyDescent="0.2">
      <c r="B224" s="23" t="s">
        <v>931</v>
      </c>
      <c r="C224" s="32" t="s">
        <v>932</v>
      </c>
      <c r="D224" s="32" t="s">
        <v>281</v>
      </c>
      <c r="E224" s="32" t="s">
        <v>177</v>
      </c>
      <c r="F224" s="32" t="s">
        <v>933</v>
      </c>
      <c r="G224" s="32" t="s">
        <v>934</v>
      </c>
      <c r="H224" s="94" t="s">
        <v>414</v>
      </c>
      <c r="I224" s="94" t="s">
        <v>187</v>
      </c>
      <c r="J224" s="94" t="s">
        <v>935</v>
      </c>
      <c r="K224" s="94">
        <v>3.26</v>
      </c>
      <c r="L224" s="94" t="s">
        <v>183</v>
      </c>
      <c r="M224" s="32">
        <v>4.7500000000000001E-2</v>
      </c>
      <c r="N224" s="32">
        <v>2.7999999999999997E-2</v>
      </c>
      <c r="O224" s="104">
        <v>6014670.6890974855</v>
      </c>
      <c r="P224" s="94">
        <v>106.47</v>
      </c>
      <c r="Q224" s="124">
        <v>0</v>
      </c>
      <c r="R224" s="124">
        <v>6403.8198824510901</v>
      </c>
      <c r="S224" s="32">
        <v>1.1981893081591867E-2</v>
      </c>
      <c r="T224" s="32">
        <v>3.8503244590757505E-3</v>
      </c>
      <c r="U224" s="32">
        <v>6.8834520991032744E-4</v>
      </c>
    </row>
    <row r="225" spans="2:21" x14ac:dyDescent="0.2">
      <c r="B225" s="23" t="s">
        <v>1143</v>
      </c>
      <c r="C225" s="32" t="s">
        <v>1144</v>
      </c>
      <c r="D225" s="32" t="s">
        <v>281</v>
      </c>
      <c r="E225" s="32" t="s">
        <v>177</v>
      </c>
      <c r="F225" s="32" t="s">
        <v>879</v>
      </c>
      <c r="G225" s="32" t="s">
        <v>409</v>
      </c>
      <c r="H225" s="94" t="s">
        <v>434</v>
      </c>
      <c r="I225" s="94" t="s">
        <v>182</v>
      </c>
      <c r="J225" s="94" t="s">
        <v>1145</v>
      </c>
      <c r="K225" s="94">
        <v>3.26</v>
      </c>
      <c r="L225" s="94" t="s">
        <v>183</v>
      </c>
      <c r="M225" s="32">
        <v>4.3499999999999997E-2</v>
      </c>
      <c r="N225" s="32">
        <v>2.7300000000000001E-2</v>
      </c>
      <c r="O225" s="104">
        <v>1786339.3820885983</v>
      </c>
      <c r="P225" s="94">
        <v>107.5</v>
      </c>
      <c r="Q225" s="124">
        <v>0</v>
      </c>
      <c r="R225" s="124">
        <v>1920.314835745243</v>
      </c>
      <c r="S225" s="32">
        <v>1.0339107984885534E-2</v>
      </c>
      <c r="T225" s="32">
        <v>1.1545976178152467E-3</v>
      </c>
      <c r="U225" s="32">
        <v>2.0641422509826046E-4</v>
      </c>
    </row>
    <row r="226" spans="2:21" x14ac:dyDescent="0.2">
      <c r="B226" s="23" t="s">
        <v>1146</v>
      </c>
      <c r="C226" s="32" t="s">
        <v>1147</v>
      </c>
      <c r="D226" s="32" t="s">
        <v>281</v>
      </c>
      <c r="E226" s="32" t="s">
        <v>177</v>
      </c>
      <c r="F226" s="32" t="s">
        <v>879</v>
      </c>
      <c r="G226" s="32" t="s">
        <v>409</v>
      </c>
      <c r="H226" s="94" t="s">
        <v>434</v>
      </c>
      <c r="I226" s="94" t="s">
        <v>182</v>
      </c>
      <c r="J226" s="94" t="s">
        <v>1148</v>
      </c>
      <c r="K226" s="94">
        <v>6.19</v>
      </c>
      <c r="L226" s="94" t="s">
        <v>183</v>
      </c>
      <c r="M226" s="32">
        <v>3.27E-2</v>
      </c>
      <c r="N226" s="32">
        <v>3.49E-2</v>
      </c>
      <c r="O226" s="104">
        <v>2061847.9087109959</v>
      </c>
      <c r="P226" s="94">
        <v>99.11</v>
      </c>
      <c r="Q226" s="124">
        <v>0</v>
      </c>
      <c r="R226" s="124">
        <v>2043.4974623234682</v>
      </c>
      <c r="S226" s="32">
        <v>9.2459547475829407E-3</v>
      </c>
      <c r="T226" s="32">
        <v>1.2286617059303854E-3</v>
      </c>
      <c r="U226" s="32">
        <v>2.1965509890572917E-4</v>
      </c>
    </row>
    <row r="227" spans="2:21" x14ac:dyDescent="0.2">
      <c r="B227" s="23" t="s">
        <v>987</v>
      </c>
      <c r="C227" s="32" t="s">
        <v>988</v>
      </c>
      <c r="D227" s="32" t="s">
        <v>281</v>
      </c>
      <c r="E227" s="32" t="s">
        <v>177</v>
      </c>
      <c r="F227" s="32" t="s">
        <v>989</v>
      </c>
      <c r="G227" s="32" t="s">
        <v>403</v>
      </c>
      <c r="H227" s="94" t="s">
        <v>434</v>
      </c>
      <c r="I227" s="94" t="s">
        <v>182</v>
      </c>
      <c r="J227" s="94" t="s">
        <v>990</v>
      </c>
      <c r="K227" s="94">
        <v>2.19</v>
      </c>
      <c r="L227" s="94" t="s">
        <v>183</v>
      </c>
      <c r="M227" s="32">
        <v>3.9E-2</v>
      </c>
      <c r="N227" s="32">
        <v>2.8199999999999999E-2</v>
      </c>
      <c r="O227" s="104">
        <v>669990.78349424503</v>
      </c>
      <c r="P227" s="94">
        <v>103.39</v>
      </c>
      <c r="Q227" s="124">
        <v>0</v>
      </c>
      <c r="R227" s="124">
        <v>692.70347080683462</v>
      </c>
      <c r="S227" s="32">
        <v>2.0780775475335452E-3</v>
      </c>
      <c r="T227" s="32">
        <v>4.1649096406399296E-4</v>
      </c>
      <c r="U227" s="32">
        <v>7.445854580089131E-5</v>
      </c>
    </row>
    <row r="228" spans="2:21" x14ac:dyDescent="0.2">
      <c r="B228" s="23" t="s">
        <v>970</v>
      </c>
      <c r="C228" s="32" t="s">
        <v>971</v>
      </c>
      <c r="D228" s="32" t="s">
        <v>281</v>
      </c>
      <c r="E228" s="32" t="s">
        <v>177</v>
      </c>
      <c r="F228" s="32" t="s">
        <v>642</v>
      </c>
      <c r="G228" s="32" t="s">
        <v>403</v>
      </c>
      <c r="H228" s="94" t="s">
        <v>434</v>
      </c>
      <c r="I228" s="94" t="s">
        <v>182</v>
      </c>
      <c r="J228" s="94" t="s">
        <v>972</v>
      </c>
      <c r="K228" s="94">
        <v>2.16</v>
      </c>
      <c r="L228" s="94" t="s">
        <v>183</v>
      </c>
      <c r="M228" s="32">
        <v>0.05</v>
      </c>
      <c r="N228" s="32">
        <v>2.5699999999999997E-2</v>
      </c>
      <c r="O228" s="104">
        <v>1552040.2312174686</v>
      </c>
      <c r="P228" s="94">
        <v>104.97000000000001</v>
      </c>
      <c r="Q228" s="124">
        <v>0</v>
      </c>
      <c r="R228" s="124">
        <v>1629.1766303268223</v>
      </c>
      <c r="S228" s="32">
        <v>5.4726445079820562E-3</v>
      </c>
      <c r="T228" s="32">
        <v>9.7954950998731271E-4</v>
      </c>
      <c r="U228" s="32">
        <v>1.7511984255779564E-4</v>
      </c>
    </row>
    <row r="229" spans="2:21" x14ac:dyDescent="0.2">
      <c r="B229" s="23" t="s">
        <v>1033</v>
      </c>
      <c r="C229" s="32" t="s">
        <v>1034</v>
      </c>
      <c r="D229" s="32" t="s">
        <v>281</v>
      </c>
      <c r="E229" s="32" t="s">
        <v>177</v>
      </c>
      <c r="F229" s="32" t="s">
        <v>1031</v>
      </c>
      <c r="G229" s="32" t="s">
        <v>403</v>
      </c>
      <c r="H229" s="94" t="s">
        <v>434</v>
      </c>
      <c r="I229" s="94" t="s">
        <v>182</v>
      </c>
      <c r="J229" s="94" t="s">
        <v>1035</v>
      </c>
      <c r="K229" s="94">
        <v>2.59</v>
      </c>
      <c r="L229" s="94" t="s">
        <v>183</v>
      </c>
      <c r="M229" s="32">
        <v>6.9000000000000006E-2</v>
      </c>
      <c r="N229" s="32">
        <v>8.2699999999999996E-2</v>
      </c>
      <c r="O229" s="104">
        <v>3274439.9278605985</v>
      </c>
      <c r="P229" s="94">
        <v>98.87</v>
      </c>
      <c r="Q229" s="124">
        <v>0</v>
      </c>
      <c r="R229" s="124">
        <v>3237.4387562017578</v>
      </c>
      <c r="S229" s="32">
        <v>7.6067037023733811E-3</v>
      </c>
      <c r="T229" s="32">
        <v>1.9465240835275174E-3</v>
      </c>
      <c r="U229" s="32">
        <v>3.4799158956928209E-4</v>
      </c>
    </row>
    <row r="230" spans="2:21" x14ac:dyDescent="0.2">
      <c r="B230" s="23" t="s">
        <v>1029</v>
      </c>
      <c r="C230" s="32" t="s">
        <v>1030</v>
      </c>
      <c r="D230" s="32" t="s">
        <v>281</v>
      </c>
      <c r="E230" s="32" t="s">
        <v>177</v>
      </c>
      <c r="F230" s="32" t="s">
        <v>1031</v>
      </c>
      <c r="G230" s="32" t="s">
        <v>403</v>
      </c>
      <c r="H230" s="94" t="s">
        <v>434</v>
      </c>
      <c r="I230" s="94" t="s">
        <v>182</v>
      </c>
      <c r="J230" s="94" t="s">
        <v>1032</v>
      </c>
      <c r="K230" s="94">
        <v>3.68</v>
      </c>
      <c r="L230" s="94" t="s">
        <v>183</v>
      </c>
      <c r="M230" s="32">
        <v>5.1500000000000004E-2</v>
      </c>
      <c r="N230" s="32">
        <v>0.10490000000000001</v>
      </c>
      <c r="O230" s="104">
        <v>1352730.0341316145</v>
      </c>
      <c r="P230" s="94">
        <v>83.84</v>
      </c>
      <c r="Q230" s="124">
        <v>0</v>
      </c>
      <c r="R230" s="124">
        <v>1134.128860142853</v>
      </c>
      <c r="S230" s="32">
        <v>3.30047650808412E-3</v>
      </c>
      <c r="T230" s="32">
        <v>6.8189989258104025E-4</v>
      </c>
      <c r="U230" s="32">
        <v>1.2190726513713043E-4</v>
      </c>
    </row>
    <row r="231" spans="2:21" x14ac:dyDescent="0.2">
      <c r="B231" s="23" t="s">
        <v>1065</v>
      </c>
      <c r="C231" s="32" t="s">
        <v>1066</v>
      </c>
      <c r="D231" s="32" t="s">
        <v>281</v>
      </c>
      <c r="E231" s="32" t="s">
        <v>177</v>
      </c>
      <c r="F231" s="32" t="s">
        <v>1031</v>
      </c>
      <c r="G231" s="32" t="s">
        <v>403</v>
      </c>
      <c r="H231" s="94" t="s">
        <v>434</v>
      </c>
      <c r="I231" s="94" t="s">
        <v>182</v>
      </c>
      <c r="J231" s="94" t="s">
        <v>1067</v>
      </c>
      <c r="K231" s="94">
        <v>3.66</v>
      </c>
      <c r="L231" s="94" t="s">
        <v>183</v>
      </c>
      <c r="M231" s="32">
        <v>5.1500000000000004E-2</v>
      </c>
      <c r="N231" s="32">
        <v>5.1500000000000004E-2</v>
      </c>
      <c r="O231" s="104">
        <v>4389391.2947412757</v>
      </c>
      <c r="P231" s="94">
        <v>83.05</v>
      </c>
      <c r="Q231" s="124">
        <v>0</v>
      </c>
      <c r="R231" s="124">
        <v>3645.3894699295815</v>
      </c>
      <c r="S231" s="32">
        <v>1.3054805949359588E-2</v>
      </c>
      <c r="T231" s="32">
        <v>2.1918062182527749E-3</v>
      </c>
      <c r="U231" s="32">
        <v>3.9184212328644301E-4</v>
      </c>
    </row>
    <row r="232" spans="2:21" x14ac:dyDescent="0.2">
      <c r="B232" s="23" t="s">
        <v>1073</v>
      </c>
      <c r="C232" s="32" t="s">
        <v>1074</v>
      </c>
      <c r="D232" s="32" t="s">
        <v>281</v>
      </c>
      <c r="E232" s="32" t="s">
        <v>177</v>
      </c>
      <c r="F232" s="32" t="s">
        <v>1075</v>
      </c>
      <c r="G232" s="32" t="s">
        <v>446</v>
      </c>
      <c r="H232" s="94" t="s">
        <v>519</v>
      </c>
      <c r="I232" s="94" t="s">
        <v>182</v>
      </c>
      <c r="J232" s="94" t="s">
        <v>1076</v>
      </c>
      <c r="K232" s="94">
        <v>5.78</v>
      </c>
      <c r="L232" s="94" t="s">
        <v>183</v>
      </c>
      <c r="M232" s="32">
        <v>4.4500000000000005E-2</v>
      </c>
      <c r="N232" s="32">
        <v>4.1399999999999999E-2</v>
      </c>
      <c r="O232" s="104">
        <v>4632130.2458417825</v>
      </c>
      <c r="P232" s="94">
        <v>102.01</v>
      </c>
      <c r="Q232" s="124">
        <v>0</v>
      </c>
      <c r="R232" s="124">
        <v>4725.2360631828278</v>
      </c>
      <c r="S232" s="32">
        <v>1.5564953783070505E-2</v>
      </c>
      <c r="T232" s="32">
        <v>2.841068662602037E-3</v>
      </c>
      <c r="U232" s="32">
        <v>5.0791459933168643E-4</v>
      </c>
    </row>
    <row r="233" spans="2:21" x14ac:dyDescent="0.2">
      <c r="B233" s="23" t="s">
        <v>1023</v>
      </c>
      <c r="C233" s="32" t="s">
        <v>1024</v>
      </c>
      <c r="D233" s="32" t="s">
        <v>281</v>
      </c>
      <c r="E233" s="32" t="s">
        <v>177</v>
      </c>
      <c r="F233" s="32" t="s">
        <v>1025</v>
      </c>
      <c r="G233" s="32" t="s">
        <v>403</v>
      </c>
      <c r="H233" s="94" t="s">
        <v>519</v>
      </c>
      <c r="I233" s="94" t="s">
        <v>182</v>
      </c>
      <c r="J233" s="94" t="s">
        <v>354</v>
      </c>
      <c r="K233" s="94">
        <v>2.31</v>
      </c>
      <c r="L233" s="94" t="s">
        <v>183</v>
      </c>
      <c r="M233" s="32">
        <v>6.8499999999999991E-2</v>
      </c>
      <c r="N233" s="32">
        <v>0.25259999999999999</v>
      </c>
      <c r="O233" s="104">
        <v>4956819.9781830907</v>
      </c>
      <c r="P233" s="94">
        <v>68.16</v>
      </c>
      <c r="Q233" s="124">
        <v>0</v>
      </c>
      <c r="R233" s="124">
        <v>3378.5684902285857</v>
      </c>
      <c r="S233" s="32">
        <v>1.0399470283278013E-2</v>
      </c>
      <c r="T233" s="32">
        <v>2.0313789477805649E-3</v>
      </c>
      <c r="U233" s="32">
        <v>3.6316159406292854E-4</v>
      </c>
    </row>
    <row r="234" spans="2:21" x14ac:dyDescent="0.2">
      <c r="B234" s="23" t="s">
        <v>1039</v>
      </c>
      <c r="C234" s="32" t="s">
        <v>1040</v>
      </c>
      <c r="D234" s="32" t="s">
        <v>281</v>
      </c>
      <c r="E234" s="32" t="s">
        <v>177</v>
      </c>
      <c r="F234" s="32" t="s">
        <v>1025</v>
      </c>
      <c r="G234" s="32" t="s">
        <v>403</v>
      </c>
      <c r="H234" s="94" t="s">
        <v>519</v>
      </c>
      <c r="I234" s="94" t="s">
        <v>182</v>
      </c>
      <c r="J234" s="94" t="s">
        <v>1038</v>
      </c>
      <c r="K234" s="94">
        <v>2.31</v>
      </c>
      <c r="L234" s="94" t="s">
        <v>183</v>
      </c>
      <c r="M234" s="32">
        <v>6.8499999999999991E-2</v>
      </c>
      <c r="N234" s="32">
        <v>6.3500000000000001E-2</v>
      </c>
      <c r="O234" s="104">
        <v>2005590.3388563611</v>
      </c>
      <c r="P234" s="94">
        <v>68.12</v>
      </c>
      <c r="Q234" s="124">
        <v>0</v>
      </c>
      <c r="R234" s="124">
        <v>1366.2081384060652</v>
      </c>
      <c r="S234" s="32">
        <v>3.0051776269189208E-3</v>
      </c>
      <c r="T234" s="32">
        <v>8.214385644900121E-4</v>
      </c>
      <c r="U234" s="32">
        <v>1.4685341641001458E-4</v>
      </c>
    </row>
    <row r="235" spans="2:21" x14ac:dyDescent="0.2">
      <c r="B235" s="23" t="s">
        <v>1041</v>
      </c>
      <c r="C235" s="32" t="s">
        <v>1042</v>
      </c>
      <c r="D235" s="32" t="s">
        <v>281</v>
      </c>
      <c r="E235" s="32" t="s">
        <v>177</v>
      </c>
      <c r="F235" s="32" t="s">
        <v>1025</v>
      </c>
      <c r="G235" s="32" t="s">
        <v>403</v>
      </c>
      <c r="H235" s="94" t="s">
        <v>519</v>
      </c>
      <c r="I235" s="94" t="s">
        <v>182</v>
      </c>
      <c r="J235" s="94" t="s">
        <v>1043</v>
      </c>
      <c r="K235" s="94">
        <v>4.25</v>
      </c>
      <c r="L235" s="94" t="s">
        <v>183</v>
      </c>
      <c r="M235" s="32">
        <v>3.95E-2</v>
      </c>
      <c r="N235" s="32">
        <v>7.85E-2</v>
      </c>
      <c r="O235" s="104">
        <v>5275002.8059113268</v>
      </c>
      <c r="P235" s="94">
        <v>87.55</v>
      </c>
      <c r="Q235" s="124">
        <v>0</v>
      </c>
      <c r="R235" s="124">
        <v>4618.2649558365447</v>
      </c>
      <c r="S235" s="32">
        <v>8.6440684714920238E-3</v>
      </c>
      <c r="T235" s="32">
        <v>2.776751820687338E-3</v>
      </c>
      <c r="U235" s="32">
        <v>4.9641629820950772E-4</v>
      </c>
    </row>
    <row r="236" spans="2:21" x14ac:dyDescent="0.2">
      <c r="B236" s="23" t="s">
        <v>1070</v>
      </c>
      <c r="C236" s="32" t="s">
        <v>1071</v>
      </c>
      <c r="D236" s="32" t="s">
        <v>281</v>
      </c>
      <c r="E236" s="32" t="s">
        <v>177</v>
      </c>
      <c r="F236" s="32" t="s">
        <v>1025</v>
      </c>
      <c r="G236" s="32" t="s">
        <v>403</v>
      </c>
      <c r="H236" s="94" t="s">
        <v>519</v>
      </c>
      <c r="I236" s="94" t="s">
        <v>182</v>
      </c>
      <c r="J236" s="94" t="s">
        <v>1072</v>
      </c>
      <c r="K236" s="94">
        <v>3.86</v>
      </c>
      <c r="L236" s="94" t="s">
        <v>183</v>
      </c>
      <c r="M236" s="32">
        <v>6.0999999999999999E-2</v>
      </c>
      <c r="N236" s="32">
        <v>0.2243</v>
      </c>
      <c r="O236" s="104">
        <v>2922638.4563139626</v>
      </c>
      <c r="P236" s="94">
        <v>56.3</v>
      </c>
      <c r="Q236" s="124">
        <v>0</v>
      </c>
      <c r="R236" s="124">
        <v>1645.4454504042565</v>
      </c>
      <c r="S236" s="32">
        <v>5.7050911949911376E-3</v>
      </c>
      <c r="T236" s="32">
        <v>9.8933120856945205E-4</v>
      </c>
      <c r="U236" s="32">
        <v>1.7686857449853669E-4</v>
      </c>
    </row>
    <row r="237" spans="2:21" x14ac:dyDescent="0.2">
      <c r="B237" s="23" t="s">
        <v>1094</v>
      </c>
      <c r="C237" s="32" t="s">
        <v>1095</v>
      </c>
      <c r="D237" s="32" t="s">
        <v>281</v>
      </c>
      <c r="E237" s="32" t="s">
        <v>177</v>
      </c>
      <c r="F237" s="32" t="s">
        <v>1025</v>
      </c>
      <c r="G237" s="32" t="s">
        <v>403</v>
      </c>
      <c r="H237" s="94" t="s">
        <v>519</v>
      </c>
      <c r="I237" s="94" t="s">
        <v>182</v>
      </c>
      <c r="J237" s="94" t="s">
        <v>317</v>
      </c>
      <c r="K237" s="94">
        <v>4.8899999999999997</v>
      </c>
      <c r="L237" s="94" t="s">
        <v>183</v>
      </c>
      <c r="M237" s="32">
        <v>0.03</v>
      </c>
      <c r="N237" s="32">
        <v>6.2300000000000001E-2</v>
      </c>
      <c r="O237" s="104">
        <v>7113214.6615798967</v>
      </c>
      <c r="P237" s="94">
        <v>88.11</v>
      </c>
      <c r="Q237" s="124">
        <v>0</v>
      </c>
      <c r="R237" s="124">
        <v>6267.4534382872471</v>
      </c>
      <c r="S237" s="32">
        <v>9.4812648523735724E-3</v>
      </c>
      <c r="T237" s="32">
        <v>3.7683335434973652E-3</v>
      </c>
      <c r="U237" s="32">
        <v>6.7368721041069794E-4</v>
      </c>
    </row>
    <row r="238" spans="2:21" x14ac:dyDescent="0.2">
      <c r="B238" s="23" t="s">
        <v>1054</v>
      </c>
      <c r="C238" s="32" t="s">
        <v>1055</v>
      </c>
      <c r="D238" s="32" t="s">
        <v>281</v>
      </c>
      <c r="E238" s="32" t="s">
        <v>177</v>
      </c>
      <c r="F238" s="32" t="s">
        <v>1056</v>
      </c>
      <c r="G238" s="32" t="s">
        <v>403</v>
      </c>
      <c r="H238" s="94" t="s">
        <v>519</v>
      </c>
      <c r="I238" s="94" t="s">
        <v>182</v>
      </c>
      <c r="J238" s="94" t="s">
        <v>1057</v>
      </c>
      <c r="K238" s="94">
        <v>2.2000000000000002</v>
      </c>
      <c r="L238" s="94" t="s">
        <v>183</v>
      </c>
      <c r="M238" s="32">
        <v>3.7499999999999999E-2</v>
      </c>
      <c r="N238" s="32">
        <v>7.4900000000000008E-2</v>
      </c>
      <c r="O238" s="104">
        <v>3163238.5972999563</v>
      </c>
      <c r="P238" s="94">
        <v>93.15</v>
      </c>
      <c r="Q238" s="124">
        <v>0</v>
      </c>
      <c r="R238" s="124">
        <v>2946.5567529229052</v>
      </c>
      <c r="S238" s="32">
        <v>1.1224322607692698E-2</v>
      </c>
      <c r="T238" s="32">
        <v>1.7716300183464029E-3</v>
      </c>
      <c r="U238" s="32">
        <v>3.1672474614121858E-4</v>
      </c>
    </row>
    <row r="239" spans="2:21" x14ac:dyDescent="0.2">
      <c r="B239" s="23" t="s">
        <v>1002</v>
      </c>
      <c r="C239" s="32" t="s">
        <v>1003</v>
      </c>
      <c r="D239" s="32" t="s">
        <v>281</v>
      </c>
      <c r="E239" s="32" t="s">
        <v>177</v>
      </c>
      <c r="F239" s="32" t="s">
        <v>455</v>
      </c>
      <c r="G239" s="32" t="s">
        <v>446</v>
      </c>
      <c r="H239" s="94" t="s">
        <v>456</v>
      </c>
      <c r="I239" s="94" t="s">
        <v>187</v>
      </c>
      <c r="J239" s="94" t="s">
        <v>1004</v>
      </c>
      <c r="K239" s="94">
        <v>1.92</v>
      </c>
      <c r="L239" s="94" t="s">
        <v>183</v>
      </c>
      <c r="M239" s="32">
        <v>0.06</v>
      </c>
      <c r="N239" s="32">
        <v>2.2000000000000002E-2</v>
      </c>
      <c r="O239" s="104">
        <v>999310.96024033648</v>
      </c>
      <c r="P239" s="94">
        <v>107.39000000000001</v>
      </c>
      <c r="Q239" s="124">
        <v>0</v>
      </c>
      <c r="R239" s="124">
        <v>1073.1600398124738</v>
      </c>
      <c r="S239" s="32">
        <v>2.4354218418273046E-3</v>
      </c>
      <c r="T239" s="32">
        <v>6.452421251128518E-4</v>
      </c>
      <c r="U239" s="32">
        <v>1.1535373986648578E-4</v>
      </c>
    </row>
    <row r="240" spans="2:21" x14ac:dyDescent="0.2">
      <c r="B240" s="23" t="s">
        <v>964</v>
      </c>
      <c r="C240" s="32" t="s">
        <v>965</v>
      </c>
      <c r="D240" s="32" t="s">
        <v>281</v>
      </c>
      <c r="E240" s="32" t="s">
        <v>177</v>
      </c>
      <c r="F240" s="32" t="s">
        <v>455</v>
      </c>
      <c r="G240" s="32" t="s">
        <v>446</v>
      </c>
      <c r="H240" s="94" t="s">
        <v>456</v>
      </c>
      <c r="I240" s="94" t="s">
        <v>187</v>
      </c>
      <c r="J240" s="94" t="s">
        <v>966</v>
      </c>
      <c r="K240" s="94">
        <v>3.47</v>
      </c>
      <c r="L240" s="94" t="s">
        <v>183</v>
      </c>
      <c r="M240" s="32">
        <v>5.9000000000000004E-2</v>
      </c>
      <c r="N240" s="32">
        <v>3.2899999999999999E-2</v>
      </c>
      <c r="O240" s="104">
        <v>3172207.1775486474</v>
      </c>
      <c r="P240" s="94">
        <v>109.3</v>
      </c>
      <c r="Q240" s="124">
        <v>0</v>
      </c>
      <c r="R240" s="124">
        <v>3467.2224447526692</v>
      </c>
      <c r="S240" s="32">
        <v>3.5668867649805052E-3</v>
      </c>
      <c r="T240" s="32">
        <v>2.0846825221726688E-3</v>
      </c>
      <c r="U240" s="32">
        <v>3.7269098840199974E-4</v>
      </c>
    </row>
    <row r="241" spans="2:21" x14ac:dyDescent="0.2">
      <c r="B241" s="23" t="s">
        <v>1058</v>
      </c>
      <c r="C241" s="32" t="s">
        <v>1059</v>
      </c>
      <c r="D241" s="32" t="s">
        <v>281</v>
      </c>
      <c r="E241" s="32" t="s">
        <v>177</v>
      </c>
      <c r="F241" s="32" t="s">
        <v>1060</v>
      </c>
      <c r="G241" s="32" t="s">
        <v>446</v>
      </c>
      <c r="H241" s="94" t="s">
        <v>519</v>
      </c>
      <c r="I241" s="94" t="s">
        <v>182</v>
      </c>
      <c r="J241" s="94" t="s">
        <v>1061</v>
      </c>
      <c r="K241" s="94">
        <v>3.2</v>
      </c>
      <c r="L241" s="94" t="s">
        <v>183</v>
      </c>
      <c r="M241" s="32">
        <v>2.9500000000000002E-2</v>
      </c>
      <c r="N241" s="32">
        <v>3.3599999999999998E-2</v>
      </c>
      <c r="O241" s="104">
        <v>2242260.5632320349</v>
      </c>
      <c r="P241" s="94">
        <v>99.04</v>
      </c>
      <c r="Q241" s="124">
        <v>0</v>
      </c>
      <c r="R241" s="124">
        <v>2220.7348618250076</v>
      </c>
      <c r="S241" s="32">
        <v>9.6726293088541943E-3</v>
      </c>
      <c r="T241" s="32">
        <v>1.3352264605440891E-3</v>
      </c>
      <c r="U241" s="32">
        <v>2.3870630852800096E-4</v>
      </c>
    </row>
    <row r="242" spans="2:21" x14ac:dyDescent="0.2">
      <c r="B242" s="23" t="s">
        <v>1151</v>
      </c>
      <c r="C242" s="32" t="s">
        <v>1152</v>
      </c>
      <c r="D242" s="32" t="s">
        <v>281</v>
      </c>
      <c r="E242" s="32" t="s">
        <v>177</v>
      </c>
      <c r="F242" s="32" t="s">
        <v>832</v>
      </c>
      <c r="G242" s="32" t="s">
        <v>397</v>
      </c>
      <c r="H242" s="94" t="s">
        <v>456</v>
      </c>
      <c r="I242" s="94" t="s">
        <v>187</v>
      </c>
      <c r="J242" s="94" t="s">
        <v>1153</v>
      </c>
      <c r="K242" s="94">
        <v>1.1499999999999999</v>
      </c>
      <c r="L242" s="94" t="s">
        <v>183</v>
      </c>
      <c r="M242" s="32">
        <v>1.5800000000000002E-2</v>
      </c>
      <c r="N242" s="32">
        <v>1.78E-2</v>
      </c>
      <c r="O242" s="104">
        <v>103938.89037855122</v>
      </c>
      <c r="P242" s="94">
        <v>100.34</v>
      </c>
      <c r="Q242" s="124">
        <v>0</v>
      </c>
      <c r="R242" s="124">
        <v>104.2922820394211</v>
      </c>
      <c r="S242" s="32">
        <v>1.5590825761369802E-3</v>
      </c>
      <c r="T242" s="32">
        <v>6.2706186588669502E-5</v>
      </c>
      <c r="U242" s="32">
        <v>1.1210354771092467E-5</v>
      </c>
    </row>
    <row r="243" spans="2:21" x14ac:dyDescent="0.2">
      <c r="B243" s="23" t="s">
        <v>1077</v>
      </c>
      <c r="C243" s="32" t="s">
        <v>1078</v>
      </c>
      <c r="D243" s="32" t="s">
        <v>281</v>
      </c>
      <c r="E243" s="32" t="s">
        <v>177</v>
      </c>
      <c r="F243" s="32" t="s">
        <v>1079</v>
      </c>
      <c r="G243" s="32" t="s">
        <v>403</v>
      </c>
      <c r="H243" s="94" t="s">
        <v>1080</v>
      </c>
      <c r="I243" s="94" t="s">
        <v>187</v>
      </c>
      <c r="J243" s="94" t="s">
        <v>1081</v>
      </c>
      <c r="K243" s="94">
        <v>3.41</v>
      </c>
      <c r="L243" s="94" t="s">
        <v>183</v>
      </c>
      <c r="M243" s="32">
        <v>4.07E-2</v>
      </c>
      <c r="N243" s="32">
        <v>0.23</v>
      </c>
      <c r="O243" s="104">
        <v>4688276.3910545688</v>
      </c>
      <c r="P243" s="94">
        <v>60.20000000000001</v>
      </c>
      <c r="Q243" s="124">
        <v>0</v>
      </c>
      <c r="R243" s="124">
        <v>2822.3423869528465</v>
      </c>
      <c r="S243" s="32">
        <v>1.302298997515158E-2</v>
      </c>
      <c r="T243" s="32">
        <v>1.6969455924502694E-3</v>
      </c>
      <c r="U243" s="32">
        <v>3.033729708903488E-4</v>
      </c>
    </row>
    <row r="244" spans="2:21" x14ac:dyDescent="0.2">
      <c r="B244" s="23" t="s">
        <v>1100</v>
      </c>
      <c r="C244" s="32" t="s">
        <v>1101</v>
      </c>
      <c r="D244" s="32" t="s">
        <v>281</v>
      </c>
      <c r="E244" s="32" t="s">
        <v>177</v>
      </c>
      <c r="F244" s="32" t="s">
        <v>1098</v>
      </c>
      <c r="G244" s="32" t="s">
        <v>403</v>
      </c>
      <c r="H244" s="94" t="s">
        <v>1080</v>
      </c>
      <c r="I244" s="94" t="s">
        <v>187</v>
      </c>
      <c r="J244" s="94" t="s">
        <v>1102</v>
      </c>
      <c r="K244" s="94">
        <v>1.97</v>
      </c>
      <c r="L244" s="94" t="s">
        <v>183</v>
      </c>
      <c r="M244" s="32">
        <v>7.2999999999999995E-2</v>
      </c>
      <c r="N244" s="32">
        <v>0.1273</v>
      </c>
      <c r="O244" s="104">
        <v>561334.37786249665</v>
      </c>
      <c r="P244" s="94">
        <v>93.53</v>
      </c>
      <c r="Q244" s="124">
        <v>0</v>
      </c>
      <c r="R244" s="124">
        <v>525.01604307578816</v>
      </c>
      <c r="S244" s="32">
        <v>1.4033359446562416E-3</v>
      </c>
      <c r="T244" s="32">
        <v>3.1566817136776559E-4</v>
      </c>
      <c r="U244" s="32">
        <v>5.6433860572444523E-5</v>
      </c>
    </row>
    <row r="245" spans="2:21" x14ac:dyDescent="0.2">
      <c r="B245" s="23" t="s">
        <v>1096</v>
      </c>
      <c r="C245" s="32" t="s">
        <v>1097</v>
      </c>
      <c r="D245" s="32" t="s">
        <v>281</v>
      </c>
      <c r="E245" s="32" t="s">
        <v>177</v>
      </c>
      <c r="F245" s="32" t="s">
        <v>1098</v>
      </c>
      <c r="G245" s="32" t="s">
        <v>403</v>
      </c>
      <c r="H245" s="94" t="s">
        <v>1080</v>
      </c>
      <c r="I245" s="94" t="s">
        <v>187</v>
      </c>
      <c r="J245" s="94" t="s">
        <v>1099</v>
      </c>
      <c r="K245" s="94">
        <v>3.5</v>
      </c>
      <c r="L245" s="94" t="s">
        <v>183</v>
      </c>
      <c r="M245" s="32">
        <v>6.8000000000000005E-2</v>
      </c>
      <c r="N245" s="32">
        <v>0.1323</v>
      </c>
      <c r="O245" s="104">
        <v>2047448.7766600212</v>
      </c>
      <c r="P245" s="94">
        <v>83.72</v>
      </c>
      <c r="Q245" s="124">
        <v>0</v>
      </c>
      <c r="R245" s="124">
        <v>1714.1241158197697</v>
      </c>
      <c r="S245" s="32">
        <v>9.749756079333434E-3</v>
      </c>
      <c r="T245" s="32">
        <v>1.0306245538102643E-3</v>
      </c>
      <c r="U245" s="32">
        <v>1.84250829344797E-4</v>
      </c>
    </row>
    <row r="246" spans="2:21" x14ac:dyDescent="0.2">
      <c r="B246" s="23" t="s">
        <v>924</v>
      </c>
      <c r="C246" s="32" t="s">
        <v>925</v>
      </c>
      <c r="D246" s="32" t="s">
        <v>281</v>
      </c>
      <c r="E246" s="32" t="s">
        <v>177</v>
      </c>
      <c r="F246" s="32" t="s">
        <v>926</v>
      </c>
      <c r="G246" s="32" t="s">
        <v>403</v>
      </c>
      <c r="H246" s="94" t="s">
        <v>447</v>
      </c>
      <c r="I246" s="94" t="s">
        <v>177</v>
      </c>
      <c r="J246" s="94" t="s">
        <v>927</v>
      </c>
      <c r="K246" s="94">
        <v>0.93</v>
      </c>
      <c r="L246" s="94" t="s">
        <v>183</v>
      </c>
      <c r="M246" s="32">
        <v>0.06</v>
      </c>
      <c r="N246" s="32">
        <v>1.9099999999999999E-2</v>
      </c>
      <c r="O246" s="104">
        <v>186761.91021853517</v>
      </c>
      <c r="P246" s="94">
        <v>104.16000000000001</v>
      </c>
      <c r="Q246" s="124">
        <v>0</v>
      </c>
      <c r="R246" s="124">
        <v>194.53120523887014</v>
      </c>
      <c r="S246" s="32">
        <v>1.9898534516959616E-3</v>
      </c>
      <c r="T246" s="32">
        <v>1.169627302662392E-4</v>
      </c>
      <c r="U246" s="32">
        <v>2.0910117049233195E-5</v>
      </c>
    </row>
    <row r="247" spans="2:21" x14ac:dyDescent="0.2">
      <c r="B247" s="23" t="s">
        <v>1020</v>
      </c>
      <c r="C247" s="32" t="s">
        <v>1021</v>
      </c>
      <c r="D247" s="32" t="s">
        <v>281</v>
      </c>
      <c r="E247" s="32" t="s">
        <v>177</v>
      </c>
      <c r="F247" s="223">
        <v>500423264</v>
      </c>
      <c r="G247" s="32" t="s">
        <v>403</v>
      </c>
      <c r="H247" s="94" t="s">
        <v>447</v>
      </c>
      <c r="I247" s="94" t="s">
        <v>177</v>
      </c>
      <c r="J247" s="94" t="s">
        <v>1022</v>
      </c>
      <c r="K247" s="94">
        <v>3.69</v>
      </c>
      <c r="L247" s="94" t="s">
        <v>183</v>
      </c>
      <c r="M247" s="32">
        <v>0.01</v>
      </c>
      <c r="N247" s="32">
        <v>0.35139999999999999</v>
      </c>
      <c r="O247" s="104">
        <v>88332.475035871728</v>
      </c>
      <c r="P247" s="94">
        <v>32.950000000000003</v>
      </c>
      <c r="Q247" s="124">
        <v>0</v>
      </c>
      <c r="R247" s="124">
        <v>29.105550049995387</v>
      </c>
      <c r="S247" s="32">
        <v>3.1455641785322675E-4</v>
      </c>
      <c r="T247" s="32">
        <v>1.7499838113725488E-5</v>
      </c>
      <c r="U247" s="32">
        <v>3.1285492606720941E-6</v>
      </c>
    </row>
    <row r="248" spans="2:21" x14ac:dyDescent="0.2">
      <c r="B248" s="23" t="s">
        <v>904</v>
      </c>
      <c r="C248" s="32" t="s">
        <v>905</v>
      </c>
      <c r="D248" s="32" t="s">
        <v>281</v>
      </c>
      <c r="E248" s="32" t="s">
        <v>177</v>
      </c>
      <c r="F248" s="32" t="s">
        <v>445</v>
      </c>
      <c r="G248" s="32" t="s">
        <v>446</v>
      </c>
      <c r="H248" s="94" t="s">
        <v>447</v>
      </c>
      <c r="I248" s="94" t="s">
        <v>177</v>
      </c>
      <c r="J248" s="94" t="s">
        <v>906</v>
      </c>
      <c r="K248" s="94">
        <v>4.5999999999999996</v>
      </c>
      <c r="L248" s="94" t="s">
        <v>183</v>
      </c>
      <c r="M248" s="32">
        <v>3.6900000000000002E-2</v>
      </c>
      <c r="N248" s="32">
        <v>0.2087</v>
      </c>
      <c r="O248" s="104">
        <v>1007647.9190965799</v>
      </c>
      <c r="P248" s="94">
        <v>63.56</v>
      </c>
      <c r="Q248" s="124">
        <v>0</v>
      </c>
      <c r="R248" s="124">
        <v>640.46101730386556</v>
      </c>
      <c r="S248" s="32">
        <v>9.5549154368711406E-3</v>
      </c>
      <c r="T248" s="32">
        <v>3.8507996247167173E-4</v>
      </c>
      <c r="U248" s="32">
        <v>6.88430158074138E-5</v>
      </c>
    </row>
    <row r="249" spans="2:21" x14ac:dyDescent="0.2">
      <c r="B249" s="23" t="s">
        <v>958</v>
      </c>
      <c r="C249" s="32" t="s">
        <v>959</v>
      </c>
      <c r="D249" s="32" t="s">
        <v>281</v>
      </c>
      <c r="E249" s="32" t="s">
        <v>177</v>
      </c>
      <c r="F249" s="32" t="s">
        <v>445</v>
      </c>
      <c r="G249" s="32" t="s">
        <v>446</v>
      </c>
      <c r="H249" s="94" t="s">
        <v>447</v>
      </c>
      <c r="I249" s="94" t="s">
        <v>177</v>
      </c>
      <c r="J249" s="94" t="s">
        <v>960</v>
      </c>
      <c r="K249" s="94">
        <v>4.4800000000000004</v>
      </c>
      <c r="L249" s="94" t="s">
        <v>183</v>
      </c>
      <c r="M249" s="32">
        <v>3.4500000000000003E-2</v>
      </c>
      <c r="N249" s="32">
        <v>0.34460000000000002</v>
      </c>
      <c r="O249" s="104">
        <v>463488.77743404126</v>
      </c>
      <c r="P249" s="94">
        <v>38.17</v>
      </c>
      <c r="Q249" s="124">
        <v>0</v>
      </c>
      <c r="R249" s="124">
        <v>176.91366620265921</v>
      </c>
      <c r="S249" s="32">
        <v>7.9389367187129108E-4</v>
      </c>
      <c r="T249" s="32">
        <v>1.0637010856466172E-4</v>
      </c>
      <c r="U249" s="32">
        <v>1.901641160020636E-5</v>
      </c>
    </row>
    <row r="250" spans="2:21" s="163" customFormat="1" x14ac:dyDescent="0.2">
      <c r="B250" s="132" t="s">
        <v>392</v>
      </c>
      <c r="C250" s="170" t="s">
        <v>177</v>
      </c>
      <c r="D250" s="170" t="s">
        <v>177</v>
      </c>
      <c r="E250" s="170" t="s">
        <v>177</v>
      </c>
      <c r="F250" s="170" t="s">
        <v>177</v>
      </c>
      <c r="G250" s="170" t="s">
        <v>177</v>
      </c>
      <c r="H250" s="171" t="s">
        <v>177</v>
      </c>
      <c r="I250" s="171" t="s">
        <v>177</v>
      </c>
      <c r="J250" s="171" t="s">
        <v>177</v>
      </c>
      <c r="K250" s="171" t="s">
        <v>177</v>
      </c>
      <c r="L250" s="171" t="s">
        <v>177</v>
      </c>
      <c r="M250" s="170" t="s">
        <v>177</v>
      </c>
      <c r="N250" s="170" t="s">
        <v>177</v>
      </c>
      <c r="O250" s="181" t="s">
        <v>177</v>
      </c>
      <c r="P250" s="171" t="s">
        <v>177</v>
      </c>
      <c r="Q250" s="172" t="s">
        <v>177</v>
      </c>
      <c r="R250" s="172">
        <v>33555.640791196907</v>
      </c>
      <c r="S250" s="170" t="s">
        <v>177</v>
      </c>
      <c r="T250" s="170">
        <v>2.0175474458980804E-2</v>
      </c>
      <c r="U250" s="170">
        <v>3.6068885490344507E-3</v>
      </c>
    </row>
    <row r="251" spans="2:21" x14ac:dyDescent="0.2">
      <c r="B251" s="23" t="s">
        <v>1182</v>
      </c>
      <c r="C251" s="32" t="s">
        <v>1183</v>
      </c>
      <c r="D251" s="32" t="s">
        <v>281</v>
      </c>
      <c r="E251" s="32" t="s">
        <v>177</v>
      </c>
      <c r="F251" s="32" t="s">
        <v>1184</v>
      </c>
      <c r="G251" s="32" t="s">
        <v>1185</v>
      </c>
      <c r="H251" s="94" t="s">
        <v>398</v>
      </c>
      <c r="I251" s="94" t="s">
        <v>187</v>
      </c>
      <c r="J251" s="94" t="s">
        <v>1186</v>
      </c>
      <c r="K251" s="94">
        <v>3.5</v>
      </c>
      <c r="L251" s="94" t="s">
        <v>183</v>
      </c>
      <c r="M251" s="32">
        <v>3.49E-2</v>
      </c>
      <c r="N251" s="32">
        <v>4.8600000000000004E-2</v>
      </c>
      <c r="O251" s="104">
        <v>11517353.073043432</v>
      </c>
      <c r="P251" s="94">
        <v>99.95</v>
      </c>
      <c r="Q251" s="124">
        <v>0</v>
      </c>
      <c r="R251" s="124">
        <v>11511.594395821989</v>
      </c>
      <c r="S251" s="32">
        <v>5.4150388404632169E-3</v>
      </c>
      <c r="T251" s="32">
        <v>6.9213960228106499E-3</v>
      </c>
      <c r="U251" s="32">
        <v>1.2373787842642613E-3</v>
      </c>
    </row>
    <row r="252" spans="2:21" x14ac:dyDescent="0.2">
      <c r="B252" s="23" t="s">
        <v>1187</v>
      </c>
      <c r="C252" s="32" t="s">
        <v>1188</v>
      </c>
      <c r="D252" s="32" t="s">
        <v>281</v>
      </c>
      <c r="E252" s="32" t="s">
        <v>177</v>
      </c>
      <c r="F252" s="223">
        <v>1742</v>
      </c>
      <c r="G252" s="32" t="s">
        <v>403</v>
      </c>
      <c r="H252" s="94" t="s">
        <v>181</v>
      </c>
      <c r="I252" s="94" t="s">
        <v>182</v>
      </c>
      <c r="J252" s="94" t="s">
        <v>1189</v>
      </c>
      <c r="K252" s="94">
        <v>6.12</v>
      </c>
      <c r="L252" s="94" t="s">
        <v>183</v>
      </c>
      <c r="M252" s="32">
        <v>5.0999999999999997E-2</v>
      </c>
      <c r="N252" s="32">
        <v>5.8899999999999994E-2</v>
      </c>
      <c r="O252" s="104">
        <v>8747280.2192018945</v>
      </c>
      <c r="P252" s="94">
        <v>92.74</v>
      </c>
      <c r="Q252" s="124">
        <v>0</v>
      </c>
      <c r="R252" s="124">
        <v>8112.227675287837</v>
      </c>
      <c r="S252" s="32">
        <v>5.9069758557155063E-3</v>
      </c>
      <c r="T252" s="32">
        <v>4.8775120489173958E-3</v>
      </c>
      <c r="U252" s="32">
        <v>8.7198159293778695E-4</v>
      </c>
    </row>
    <row r="253" spans="2:21" x14ac:dyDescent="0.2">
      <c r="B253" s="23" t="s">
        <v>1179</v>
      </c>
      <c r="C253" s="32" t="s">
        <v>1180</v>
      </c>
      <c r="D253" s="32" t="s">
        <v>281</v>
      </c>
      <c r="E253" s="32" t="s">
        <v>177</v>
      </c>
      <c r="F253" s="32" t="s">
        <v>451</v>
      </c>
      <c r="G253" s="32" t="s">
        <v>428</v>
      </c>
      <c r="H253" s="94" t="s">
        <v>414</v>
      </c>
      <c r="I253" s="94" t="s">
        <v>187</v>
      </c>
      <c r="J253" s="94" t="s">
        <v>1181</v>
      </c>
      <c r="K253" s="94">
        <v>3.14</v>
      </c>
      <c r="L253" s="94" t="s">
        <v>183</v>
      </c>
      <c r="M253" s="32">
        <v>5.45E-2</v>
      </c>
      <c r="N253" s="32">
        <v>5.0700000000000002E-2</v>
      </c>
      <c r="O253" s="104">
        <v>77.000706154946258</v>
      </c>
      <c r="P253" s="94">
        <v>98.97</v>
      </c>
      <c r="Q253" s="124">
        <v>0</v>
      </c>
      <c r="R253" s="124">
        <v>7.6207598881550306E-2</v>
      </c>
      <c r="S253" s="32">
        <v>5.9195294367001505E-8</v>
      </c>
      <c r="T253" s="32">
        <v>4.5820149118366158E-8</v>
      </c>
      <c r="U253" s="32">
        <v>8.1915382711864437E-9</v>
      </c>
    </row>
    <row r="254" spans="2:21" x14ac:dyDescent="0.2">
      <c r="B254" s="23" t="s">
        <v>1177</v>
      </c>
      <c r="C254" s="32" t="s">
        <v>1178</v>
      </c>
      <c r="D254" s="32" t="s">
        <v>281</v>
      </c>
      <c r="E254" s="32" t="s">
        <v>177</v>
      </c>
      <c r="F254" s="32" t="s">
        <v>455</v>
      </c>
      <c r="G254" s="32" t="s">
        <v>446</v>
      </c>
      <c r="H254" s="94" t="s">
        <v>456</v>
      </c>
      <c r="I254" s="94" t="s">
        <v>187</v>
      </c>
      <c r="J254" s="94" t="s">
        <v>307</v>
      </c>
      <c r="K254" s="94">
        <v>3.04</v>
      </c>
      <c r="L254" s="94" t="s">
        <v>183</v>
      </c>
      <c r="M254" s="32">
        <v>6.7000000000000004E-2</v>
      </c>
      <c r="N254" s="32">
        <v>5.5099999999999996E-2</v>
      </c>
      <c r="O254" s="104">
        <v>6941654.5472433735</v>
      </c>
      <c r="P254" s="94">
        <v>100.34</v>
      </c>
      <c r="Q254" s="124">
        <v>0</v>
      </c>
      <c r="R254" s="124">
        <v>6965.2561722881974</v>
      </c>
      <c r="S254" s="32">
        <v>5.7640719417580326E-3</v>
      </c>
      <c r="T254" s="32">
        <v>4.1878904616575018E-3</v>
      </c>
      <c r="U254" s="32">
        <v>7.4869387490608284E-4</v>
      </c>
    </row>
    <row r="255" spans="2:21" x14ac:dyDescent="0.2">
      <c r="B255" s="23" t="s">
        <v>1190</v>
      </c>
      <c r="C255" s="32" t="s">
        <v>1191</v>
      </c>
      <c r="D255" s="32" t="s">
        <v>281</v>
      </c>
      <c r="E255" s="32" t="s">
        <v>177</v>
      </c>
      <c r="F255" s="32" t="s">
        <v>1192</v>
      </c>
      <c r="G255" s="32" t="s">
        <v>403</v>
      </c>
      <c r="H255" s="94" t="s">
        <v>456</v>
      </c>
      <c r="I255" s="94" t="s">
        <v>187</v>
      </c>
      <c r="J255" s="94" t="s">
        <v>1193</v>
      </c>
      <c r="K255" s="94">
        <v>3.45</v>
      </c>
      <c r="L255" s="94" t="s">
        <v>183</v>
      </c>
      <c r="M255" s="32">
        <v>5.5E-2</v>
      </c>
      <c r="N255" s="32">
        <v>0.127</v>
      </c>
      <c r="O255" s="104">
        <v>72550</v>
      </c>
      <c r="P255" s="94">
        <v>8950</v>
      </c>
      <c r="Q255" s="124">
        <v>473.26134000000002</v>
      </c>
      <c r="R255" s="124">
        <v>6966.4863399999995</v>
      </c>
      <c r="S255" s="32">
        <v>8.9781381408138364E-3</v>
      </c>
      <c r="T255" s="32">
        <v>4.1886301053258848E-3</v>
      </c>
      <c r="U255" s="32">
        <v>7.4882610536655008E-4</v>
      </c>
    </row>
    <row r="256" spans="2:21" s="163" customFormat="1" x14ac:dyDescent="0.2">
      <c r="B256" s="132" t="s">
        <v>1194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0</v>
      </c>
      <c r="S256" s="170" t="s">
        <v>177</v>
      </c>
      <c r="T256" s="170">
        <v>0</v>
      </c>
      <c r="U256" s="170">
        <v>0</v>
      </c>
    </row>
    <row r="257" spans="2:21" s="163" customFormat="1" x14ac:dyDescent="0.2">
      <c r="B257" s="132" t="s">
        <v>378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451796.73763467243</v>
      </c>
      <c r="S257" s="170" t="s">
        <v>177</v>
      </c>
      <c r="T257" s="170">
        <v>0.27164474663200289</v>
      </c>
      <c r="U257" s="170">
        <v>4.8563533314885506E-2</v>
      </c>
    </row>
    <row r="258" spans="2:21" s="163" customFormat="1" x14ac:dyDescent="0.2">
      <c r="B258" s="132" t="s">
        <v>154</v>
      </c>
      <c r="C258" s="170" t="s">
        <v>177</v>
      </c>
      <c r="D258" s="170" t="s">
        <v>177</v>
      </c>
      <c r="E258" s="170" t="s">
        <v>177</v>
      </c>
      <c r="F258" s="170" t="s">
        <v>177</v>
      </c>
      <c r="G258" s="170" t="s">
        <v>177</v>
      </c>
      <c r="H258" s="171" t="s">
        <v>177</v>
      </c>
      <c r="I258" s="171" t="s">
        <v>177</v>
      </c>
      <c r="J258" s="171" t="s">
        <v>177</v>
      </c>
      <c r="K258" s="171" t="s">
        <v>177</v>
      </c>
      <c r="L258" s="171" t="s">
        <v>177</v>
      </c>
      <c r="M258" s="170" t="s">
        <v>177</v>
      </c>
      <c r="N258" s="170" t="s">
        <v>177</v>
      </c>
      <c r="O258" s="181" t="s">
        <v>177</v>
      </c>
      <c r="P258" s="171" t="s">
        <v>177</v>
      </c>
      <c r="Q258" s="172" t="s">
        <v>177</v>
      </c>
      <c r="R258" s="172">
        <v>25863.589606965928</v>
      </c>
      <c r="S258" s="170" t="s">
        <v>177</v>
      </c>
      <c r="T258" s="170">
        <v>1.5550595346395406E-2</v>
      </c>
      <c r="U258" s="170">
        <v>2.7800716359666442E-3</v>
      </c>
    </row>
    <row r="259" spans="2:21" x14ac:dyDescent="0.2">
      <c r="B259" s="23" t="s">
        <v>1195</v>
      </c>
      <c r="C259" s="32" t="s">
        <v>1196</v>
      </c>
      <c r="D259" s="32" t="s">
        <v>382</v>
      </c>
      <c r="E259" s="32" t="s">
        <v>1197</v>
      </c>
      <c r="F259" s="32" t="s">
        <v>658</v>
      </c>
      <c r="G259" s="32" t="s">
        <v>1198</v>
      </c>
      <c r="H259" s="94" t="s">
        <v>1199</v>
      </c>
      <c r="I259" s="94" t="s">
        <v>271</v>
      </c>
      <c r="J259" s="94" t="s">
        <v>1200</v>
      </c>
      <c r="K259" s="94">
        <v>0.98799999999999999</v>
      </c>
      <c r="L259" s="94" t="s">
        <v>135</v>
      </c>
      <c r="M259" s="32">
        <v>9.3800000000000008E-2</v>
      </c>
      <c r="N259" s="32">
        <v>3.329E-2</v>
      </c>
      <c r="O259" s="104">
        <v>19250.176538736567</v>
      </c>
      <c r="P259" s="94">
        <v>110.1165</v>
      </c>
      <c r="Q259" s="124">
        <v>0</v>
      </c>
      <c r="R259" s="124">
        <v>79.448681804741852</v>
      </c>
      <c r="S259" s="32">
        <v>3.8500353077473136E-5</v>
      </c>
      <c r="T259" s="32">
        <v>4.776886427309044E-5</v>
      </c>
      <c r="U259" s="32">
        <v>8.5399215714748862E-6</v>
      </c>
    </row>
    <row r="260" spans="2:21" x14ac:dyDescent="0.2">
      <c r="B260" s="23" t="s">
        <v>1215</v>
      </c>
      <c r="C260" s="32" t="s">
        <v>1216</v>
      </c>
      <c r="D260" s="32" t="s">
        <v>382</v>
      </c>
      <c r="E260" s="32" t="s">
        <v>1197</v>
      </c>
      <c r="F260" s="32" t="s">
        <v>177</v>
      </c>
      <c r="G260" s="32" t="s">
        <v>1217</v>
      </c>
      <c r="H260" s="94" t="s">
        <v>1218</v>
      </c>
      <c r="I260" s="94" t="s">
        <v>271</v>
      </c>
      <c r="J260" s="94" t="s">
        <v>1219</v>
      </c>
      <c r="K260" s="94">
        <v>1.252</v>
      </c>
      <c r="L260" s="94" t="s">
        <v>136</v>
      </c>
      <c r="M260" s="32">
        <v>0.04</v>
      </c>
      <c r="N260" s="32">
        <v>5.8099999999999992E-3</v>
      </c>
      <c r="O260" s="104">
        <v>1733193</v>
      </c>
      <c r="P260" s="94">
        <v>106.9504</v>
      </c>
      <c r="Q260" s="124">
        <v>0</v>
      </c>
      <c r="R260" s="124">
        <v>7955.1537199999993</v>
      </c>
      <c r="S260" s="32">
        <v>1.3015183941967604E-2</v>
      </c>
      <c r="T260" s="32">
        <v>4.7830706525274266E-3</v>
      </c>
      <c r="U260" s="32">
        <v>8.55097747559758E-4</v>
      </c>
    </row>
    <row r="261" spans="2:21" x14ac:dyDescent="0.2">
      <c r="B261" s="23" t="s">
        <v>1201</v>
      </c>
      <c r="C261" s="32" t="s">
        <v>1202</v>
      </c>
      <c r="D261" s="32" t="s">
        <v>382</v>
      </c>
      <c r="E261" s="32" t="s">
        <v>1197</v>
      </c>
      <c r="F261" s="32" t="s">
        <v>177</v>
      </c>
      <c r="G261" s="32" t="s">
        <v>1203</v>
      </c>
      <c r="H261" s="94" t="s">
        <v>1204</v>
      </c>
      <c r="I261" s="94" t="s">
        <v>254</v>
      </c>
      <c r="J261" s="94" t="s">
        <v>1205</v>
      </c>
      <c r="K261" s="94">
        <v>1.883</v>
      </c>
      <c r="L261" s="94" t="s">
        <v>135</v>
      </c>
      <c r="M261" s="32">
        <v>4.4299999999999999E-2</v>
      </c>
      <c r="N261" s="32">
        <v>4.462E-2</v>
      </c>
      <c r="O261" s="104">
        <v>1079857.9031169664</v>
      </c>
      <c r="P261" s="94">
        <v>99.813999999999993</v>
      </c>
      <c r="Q261" s="124">
        <v>0</v>
      </c>
      <c r="R261" s="124">
        <v>4039.7794283649819</v>
      </c>
      <c r="S261" s="32">
        <v>3.37455594724052E-3</v>
      </c>
      <c r="T261" s="32">
        <v>2.4289348900848858E-3</v>
      </c>
      <c r="U261" s="32">
        <v>4.3423501435911198E-4</v>
      </c>
    </row>
    <row r="262" spans="2:21" x14ac:dyDescent="0.2">
      <c r="B262" s="23" t="s">
        <v>1206</v>
      </c>
      <c r="C262" s="32" t="s">
        <v>1207</v>
      </c>
      <c r="D262" s="32" t="s">
        <v>382</v>
      </c>
      <c r="E262" s="32" t="s">
        <v>1197</v>
      </c>
      <c r="F262" s="32" t="s">
        <v>177</v>
      </c>
      <c r="G262" s="32" t="s">
        <v>1203</v>
      </c>
      <c r="H262" s="94" t="s">
        <v>1204</v>
      </c>
      <c r="I262" s="94" t="s">
        <v>254</v>
      </c>
      <c r="J262" s="94" t="s">
        <v>1208</v>
      </c>
      <c r="K262" s="94">
        <v>4.3559999999999999</v>
      </c>
      <c r="L262" s="94" t="s">
        <v>135</v>
      </c>
      <c r="M262" s="32">
        <v>5.0799999999999998E-2</v>
      </c>
      <c r="N262" s="32">
        <v>5.0479999999999997E-2</v>
      </c>
      <c r="O262" s="104">
        <v>562289.54082206637</v>
      </c>
      <c r="P262" s="94">
        <v>99.907300000000006</v>
      </c>
      <c r="Q262" s="124">
        <v>0</v>
      </c>
      <c r="R262" s="124">
        <v>2105.5075824533574</v>
      </c>
      <c r="S262" s="32">
        <v>1.7571548150689573E-3</v>
      </c>
      <c r="T262" s="32">
        <v>1.2659455594161196E-3</v>
      </c>
      <c r="U262" s="32">
        <v>2.26320553265922E-4</v>
      </c>
    </row>
    <row r="263" spans="2:21" x14ac:dyDescent="0.2">
      <c r="B263" s="23" t="s">
        <v>1209</v>
      </c>
      <c r="C263" s="32" t="s">
        <v>1210</v>
      </c>
      <c r="D263" s="32" t="s">
        <v>382</v>
      </c>
      <c r="E263" s="32" t="s">
        <v>1197</v>
      </c>
      <c r="F263" s="32" t="s">
        <v>1211</v>
      </c>
      <c r="G263" s="32" t="s">
        <v>1212</v>
      </c>
      <c r="H263" s="94" t="s">
        <v>1213</v>
      </c>
      <c r="I263" s="94" t="s">
        <v>254</v>
      </c>
      <c r="J263" s="94" t="s">
        <v>1214</v>
      </c>
      <c r="K263" s="94">
        <v>6.5410000000000004</v>
      </c>
      <c r="L263" s="94" t="s">
        <v>135</v>
      </c>
      <c r="M263" s="32">
        <v>6.2600000000000003E-2</v>
      </c>
      <c r="N263" s="32">
        <v>7.177E-2</v>
      </c>
      <c r="O263" s="104">
        <v>3149328.8817373021</v>
      </c>
      <c r="P263" s="94">
        <v>98.983500000000006</v>
      </c>
      <c r="Q263" s="124">
        <v>0</v>
      </c>
      <c r="R263" s="124">
        <v>11683.700194142848</v>
      </c>
      <c r="S263" s="32">
        <v>2.5268516195253339E-3</v>
      </c>
      <c r="T263" s="32">
        <v>7.0248753799736323E-3</v>
      </c>
      <c r="U263" s="32">
        <v>1.2558783991888792E-3</v>
      </c>
    </row>
    <row r="264" spans="2:21" s="163" customFormat="1" x14ac:dyDescent="0.2">
      <c r="B264" s="132" t="s">
        <v>155</v>
      </c>
      <c r="C264" s="170" t="s">
        <v>177</v>
      </c>
      <c r="D264" s="170" t="s">
        <v>177</v>
      </c>
      <c r="E264" s="170" t="s">
        <v>177</v>
      </c>
      <c r="F264" s="170" t="s">
        <v>177</v>
      </c>
      <c r="G264" s="170" t="s">
        <v>177</v>
      </c>
      <c r="H264" s="171" t="s">
        <v>177</v>
      </c>
      <c r="I264" s="171" t="s">
        <v>177</v>
      </c>
      <c r="J264" s="171" t="s">
        <v>177</v>
      </c>
      <c r="K264" s="171" t="s">
        <v>177</v>
      </c>
      <c r="L264" s="171" t="s">
        <v>177</v>
      </c>
      <c r="M264" s="170" t="s">
        <v>177</v>
      </c>
      <c r="N264" s="170" t="s">
        <v>177</v>
      </c>
      <c r="O264" s="181" t="s">
        <v>177</v>
      </c>
      <c r="P264" s="171" t="s">
        <v>177</v>
      </c>
      <c r="Q264" s="172" t="s">
        <v>177</v>
      </c>
      <c r="R264" s="172">
        <v>425933.14802770643</v>
      </c>
      <c r="S264" s="170" t="s">
        <v>177</v>
      </c>
      <c r="T264" s="170">
        <v>0.25609415128560747</v>
      </c>
      <c r="U264" s="170">
        <v>4.5783461678918856E-2</v>
      </c>
    </row>
    <row r="265" spans="2:21" x14ac:dyDescent="0.2">
      <c r="B265" s="23" t="s">
        <v>1220</v>
      </c>
      <c r="C265" s="32" t="s">
        <v>1221</v>
      </c>
      <c r="D265" s="32" t="s">
        <v>382</v>
      </c>
      <c r="E265" s="32" t="s">
        <v>1197</v>
      </c>
      <c r="F265" s="32" t="s">
        <v>177</v>
      </c>
      <c r="G265" s="32" t="s">
        <v>1222</v>
      </c>
      <c r="H265" s="94" t="s">
        <v>1204</v>
      </c>
      <c r="I265" s="94" t="s">
        <v>254</v>
      </c>
      <c r="J265" s="94" t="s">
        <v>1223</v>
      </c>
      <c r="K265" s="94">
        <v>5.4610000000000003</v>
      </c>
      <c r="L265" s="94" t="s">
        <v>135</v>
      </c>
      <c r="M265" s="32">
        <v>4.7500000000000001E-2</v>
      </c>
      <c r="N265" s="32">
        <v>5.2639999999999999E-2</v>
      </c>
      <c r="O265" s="104">
        <v>1997904.0644138912</v>
      </c>
      <c r="P265" s="94">
        <v>97.373500000000007</v>
      </c>
      <c r="Q265" s="124">
        <v>0</v>
      </c>
      <c r="R265" s="124">
        <v>7291.4683185235026</v>
      </c>
      <c r="S265" s="32">
        <v>3.3298401073564854E-3</v>
      </c>
      <c r="T265" s="32">
        <v>4.3840269284153152E-3</v>
      </c>
      <c r="U265" s="32">
        <v>7.8375834773596097E-4</v>
      </c>
    </row>
    <row r="266" spans="2:21" x14ac:dyDescent="0.2">
      <c r="B266" s="23" t="s">
        <v>1224</v>
      </c>
      <c r="C266" s="32" t="s">
        <v>1225</v>
      </c>
      <c r="D266" s="32" t="s">
        <v>382</v>
      </c>
      <c r="E266" s="32" t="s">
        <v>1197</v>
      </c>
      <c r="F266" s="32" t="s">
        <v>177</v>
      </c>
      <c r="G266" s="32" t="s">
        <v>1226</v>
      </c>
      <c r="H266" s="94" t="s">
        <v>1227</v>
      </c>
      <c r="I266" s="94" t="s">
        <v>254</v>
      </c>
      <c r="J266" s="94" t="s">
        <v>1228</v>
      </c>
      <c r="K266" s="94">
        <v>5.2130000000000001</v>
      </c>
      <c r="L266" s="94" t="s">
        <v>135</v>
      </c>
      <c r="M266" s="32">
        <v>0.04</v>
      </c>
      <c r="N266" s="32">
        <v>4.4490000000000002E-2</v>
      </c>
      <c r="O266" s="104">
        <v>3147385.1927971663</v>
      </c>
      <c r="P266" s="94">
        <v>99.457899999999995</v>
      </c>
      <c r="Q266" s="124">
        <v>0</v>
      </c>
      <c r="R266" s="124">
        <v>11732.451419333058</v>
      </c>
      <c r="S266" s="32">
        <v>1.2589540771188665E-3</v>
      </c>
      <c r="T266" s="32">
        <v>7.054187265411598E-3</v>
      </c>
      <c r="U266" s="32">
        <v>1.2611186578084105E-3</v>
      </c>
    </row>
    <row r="267" spans="2:21" x14ac:dyDescent="0.2">
      <c r="B267" s="23" t="s">
        <v>1229</v>
      </c>
      <c r="C267" s="32" t="s">
        <v>1230</v>
      </c>
      <c r="D267" s="32" t="s">
        <v>382</v>
      </c>
      <c r="E267" s="32" t="s">
        <v>1197</v>
      </c>
      <c r="F267" s="32" t="s">
        <v>177</v>
      </c>
      <c r="G267" s="32" t="s">
        <v>1226</v>
      </c>
      <c r="H267" s="94" t="s">
        <v>1204</v>
      </c>
      <c r="I267" s="94" t="s">
        <v>254</v>
      </c>
      <c r="J267" s="94" t="s">
        <v>1231</v>
      </c>
      <c r="K267" s="94">
        <v>5.3920000000000003</v>
      </c>
      <c r="L267" s="94" t="s">
        <v>135</v>
      </c>
      <c r="M267" s="32">
        <v>3.8800000000000001E-2</v>
      </c>
      <c r="N267" s="32">
        <v>4.5789999999999997E-2</v>
      </c>
      <c r="O267" s="104">
        <v>3144806.8606712241</v>
      </c>
      <c r="P267" s="94">
        <v>96.994100000000003</v>
      </c>
      <c r="Q267" s="124">
        <v>0</v>
      </c>
      <c r="R267" s="124">
        <v>11432.438611740863</v>
      </c>
      <c r="S267" s="32">
        <v>3.144806860671224E-3</v>
      </c>
      <c r="T267" s="32">
        <v>6.87380326456333E-3</v>
      </c>
      <c r="U267" s="32">
        <v>1.2288703462055564E-3</v>
      </c>
    </row>
    <row r="268" spans="2:21" x14ac:dyDescent="0.2">
      <c r="B268" s="23" t="s">
        <v>1232</v>
      </c>
      <c r="C268" s="32" t="s">
        <v>1233</v>
      </c>
      <c r="D268" s="32" t="s">
        <v>382</v>
      </c>
      <c r="E268" s="32" t="s">
        <v>1197</v>
      </c>
      <c r="F268" s="32" t="s">
        <v>177</v>
      </c>
      <c r="G268" s="32" t="s">
        <v>1222</v>
      </c>
      <c r="H268" s="94" t="s">
        <v>1204</v>
      </c>
      <c r="I268" s="94" t="s">
        <v>254</v>
      </c>
      <c r="J268" s="94" t="s">
        <v>1234</v>
      </c>
      <c r="K268" s="94">
        <v>4.93</v>
      </c>
      <c r="L268" s="94" t="s">
        <v>135</v>
      </c>
      <c r="M268" s="32">
        <v>0.04</v>
      </c>
      <c r="N268" s="32">
        <v>4.5019999999999998E-2</v>
      </c>
      <c r="O268" s="104">
        <v>2470193.8432482388</v>
      </c>
      <c r="P268" s="94">
        <v>98.671599999999998</v>
      </c>
      <c r="Q268" s="124">
        <v>0</v>
      </c>
      <c r="R268" s="124">
        <v>9135.2994450872557</v>
      </c>
      <c r="S268" s="32">
        <v>4.116989738747065E-3</v>
      </c>
      <c r="T268" s="32">
        <v>5.492638384597669E-3</v>
      </c>
      <c r="U268" s="32">
        <v>9.8195135552679421E-4</v>
      </c>
    </row>
    <row r="269" spans="2:21" x14ac:dyDescent="0.2">
      <c r="B269" s="23" t="s">
        <v>1235</v>
      </c>
      <c r="C269" s="32" t="s">
        <v>1236</v>
      </c>
      <c r="D269" s="32" t="s">
        <v>382</v>
      </c>
      <c r="E269" s="32" t="s">
        <v>1197</v>
      </c>
      <c r="F269" s="32" t="s">
        <v>177</v>
      </c>
      <c r="G269" s="32" t="s">
        <v>1237</v>
      </c>
      <c r="H269" s="94" t="s">
        <v>1204</v>
      </c>
      <c r="I269" s="94" t="s">
        <v>254</v>
      </c>
      <c r="J269" s="94" t="s">
        <v>1238</v>
      </c>
      <c r="K269" s="94">
        <v>3.5289999999999999</v>
      </c>
      <c r="L269" s="94" t="s">
        <v>135</v>
      </c>
      <c r="M269" s="32">
        <v>5.2499999999999998E-2</v>
      </c>
      <c r="N269" s="32">
        <v>4.6740000000000004E-2</v>
      </c>
      <c r="O269" s="104">
        <v>1498010.9651723984</v>
      </c>
      <c r="P269" s="94">
        <v>104.87100000000001</v>
      </c>
      <c r="Q269" s="124">
        <v>0</v>
      </c>
      <c r="R269" s="124">
        <v>5888.0295883811259</v>
      </c>
      <c r="S269" s="32">
        <v>2.3046322541113821E-3</v>
      </c>
      <c r="T269" s="32">
        <v>3.540203309282992E-3</v>
      </c>
      <c r="U269" s="32">
        <v>6.32903023097071E-4</v>
      </c>
    </row>
    <row r="270" spans="2:21" x14ac:dyDescent="0.2">
      <c r="B270" s="23" t="s">
        <v>1239</v>
      </c>
      <c r="C270" s="32" t="s">
        <v>1240</v>
      </c>
      <c r="D270" s="32" t="s">
        <v>382</v>
      </c>
      <c r="E270" s="32" t="s">
        <v>1197</v>
      </c>
      <c r="F270" s="32" t="s">
        <v>177</v>
      </c>
      <c r="G270" s="32" t="s">
        <v>1226</v>
      </c>
      <c r="H270" s="94" t="s">
        <v>1199</v>
      </c>
      <c r="I270" s="94" t="s">
        <v>271</v>
      </c>
      <c r="J270" s="94" t="s">
        <v>1241</v>
      </c>
      <c r="K270" s="94">
        <v>2.6139999999999999</v>
      </c>
      <c r="L270" s="94" t="s">
        <v>135</v>
      </c>
      <c r="M270" s="32">
        <v>3.3799999999999997E-2</v>
      </c>
      <c r="N270" s="32">
        <v>4.3799999999999999E-2</v>
      </c>
      <c r="O270" s="104">
        <v>2990865.2660929123</v>
      </c>
      <c r="P270" s="94">
        <v>98.115399999999994</v>
      </c>
      <c r="Q270" s="124">
        <v>0</v>
      </c>
      <c r="R270" s="124">
        <v>10998.503822545495</v>
      </c>
      <c r="S270" s="32">
        <v>3.9878203547905498E-3</v>
      </c>
      <c r="T270" s="32">
        <v>6.6128980918458077E-3</v>
      </c>
      <c r="U270" s="32">
        <v>1.1822267898534138E-3</v>
      </c>
    </row>
    <row r="271" spans="2:21" x14ac:dyDescent="0.2">
      <c r="B271" s="23" t="s">
        <v>1242</v>
      </c>
      <c r="C271" s="32" t="s">
        <v>1243</v>
      </c>
      <c r="D271" s="32" t="s">
        <v>382</v>
      </c>
      <c r="E271" s="32" t="s">
        <v>1197</v>
      </c>
      <c r="F271" s="32" t="s">
        <v>177</v>
      </c>
      <c r="G271" s="32" t="s">
        <v>1244</v>
      </c>
      <c r="H271" s="94" t="s">
        <v>1204</v>
      </c>
      <c r="I271" s="94" t="s">
        <v>254</v>
      </c>
      <c r="J271" s="94" t="s">
        <v>1245</v>
      </c>
      <c r="K271" s="94">
        <v>5.0469999999999997</v>
      </c>
      <c r="L271" s="94" t="s">
        <v>135</v>
      </c>
      <c r="M271" s="32">
        <v>5.1500000000000004E-2</v>
      </c>
      <c r="N271" s="32">
        <v>5.8390000000000004E-2</v>
      </c>
      <c r="O271" s="104">
        <v>2503105.4945029123</v>
      </c>
      <c r="P271" s="94">
        <v>98.346100000000007</v>
      </c>
      <c r="Q271" s="124">
        <v>0</v>
      </c>
      <c r="R271" s="124">
        <v>9226.4764580572046</v>
      </c>
      <c r="S271" s="32">
        <v>3.8509315300044806E-3</v>
      </c>
      <c r="T271" s="32">
        <v>5.5474589588155199E-3</v>
      </c>
      <c r="U271" s="32">
        <v>9.9175195287085549E-4</v>
      </c>
    </row>
    <row r="272" spans="2:21" x14ac:dyDescent="0.2">
      <c r="B272" s="23" t="s">
        <v>1246</v>
      </c>
      <c r="C272" s="32" t="s">
        <v>1247</v>
      </c>
      <c r="D272" s="32" t="s">
        <v>382</v>
      </c>
      <c r="E272" s="32" t="s">
        <v>1197</v>
      </c>
      <c r="F272" s="32" t="s">
        <v>177</v>
      </c>
      <c r="G272" s="32" t="s">
        <v>1248</v>
      </c>
      <c r="H272" s="94" t="s">
        <v>1199</v>
      </c>
      <c r="I272" s="94" t="s">
        <v>271</v>
      </c>
      <c r="J272" s="94" t="s">
        <v>1249</v>
      </c>
      <c r="K272" s="94">
        <v>6.2990000000000004</v>
      </c>
      <c r="L272" s="94" t="s">
        <v>135</v>
      </c>
      <c r="M272" s="32">
        <v>5.1299999999999998E-2</v>
      </c>
      <c r="N272" s="32">
        <v>5.9119999999999999E-2</v>
      </c>
      <c r="O272" s="104">
        <v>3159973.5202355897</v>
      </c>
      <c r="P272" s="94">
        <v>97.144199999999998</v>
      </c>
      <c r="Q272" s="124">
        <v>0</v>
      </c>
      <c r="R272" s="124">
        <v>11505.351774013476</v>
      </c>
      <c r="S272" s="32">
        <v>3.1599735202355898E-3</v>
      </c>
      <c r="T272" s="32">
        <v>6.9176426193921772E-3</v>
      </c>
      <c r="U272" s="32">
        <v>1.236707766200348E-3</v>
      </c>
    </row>
    <row r="273" spans="2:21" x14ac:dyDescent="0.2">
      <c r="B273" s="23" t="s">
        <v>1250</v>
      </c>
      <c r="C273" s="32" t="s">
        <v>1251</v>
      </c>
      <c r="D273" s="32" t="s">
        <v>382</v>
      </c>
      <c r="E273" s="32" t="s">
        <v>1197</v>
      </c>
      <c r="F273" s="32" t="s">
        <v>177</v>
      </c>
      <c r="G273" s="32" t="s">
        <v>1252</v>
      </c>
      <c r="H273" s="94" t="s">
        <v>1253</v>
      </c>
      <c r="I273" s="94" t="s">
        <v>271</v>
      </c>
      <c r="J273" s="94" t="s">
        <v>1254</v>
      </c>
      <c r="K273" s="94">
        <v>6.3789999999999996</v>
      </c>
      <c r="L273" s="94" t="s">
        <v>135</v>
      </c>
      <c r="M273" s="32">
        <v>3.2500000000000001E-2</v>
      </c>
      <c r="N273" s="32">
        <v>6.0149999999999995E-2</v>
      </c>
      <c r="O273" s="104">
        <v>2427120.5300854403</v>
      </c>
      <c r="P273" s="94">
        <v>83.485500000000002</v>
      </c>
      <c r="Q273" s="124">
        <v>0</v>
      </c>
      <c r="R273" s="124">
        <v>7594.5488241624789</v>
      </c>
      <c r="S273" s="32">
        <v>4.0452008834757341E-3</v>
      </c>
      <c r="T273" s="32">
        <v>4.5662553960099002E-3</v>
      </c>
      <c r="U273" s="32">
        <v>8.1633640553635273E-4</v>
      </c>
    </row>
    <row r="274" spans="2:21" x14ac:dyDescent="0.2">
      <c r="B274" s="23" t="s">
        <v>1255</v>
      </c>
      <c r="C274" s="32" t="s">
        <v>1256</v>
      </c>
      <c r="D274" s="32" t="s">
        <v>382</v>
      </c>
      <c r="E274" s="32" t="s">
        <v>1197</v>
      </c>
      <c r="F274" s="32" t="s">
        <v>177</v>
      </c>
      <c r="G274" s="32" t="s">
        <v>1257</v>
      </c>
      <c r="H274" s="94" t="s">
        <v>1204</v>
      </c>
      <c r="I274" s="94" t="s">
        <v>254</v>
      </c>
      <c r="J274" s="94" t="s">
        <v>1258</v>
      </c>
      <c r="K274" s="94">
        <v>6.1580000000000004</v>
      </c>
      <c r="L274" s="94" t="s">
        <v>135</v>
      </c>
      <c r="M274" s="32">
        <v>4.1299999999999996E-2</v>
      </c>
      <c r="N274" s="32">
        <v>5.126E-2</v>
      </c>
      <c r="O274" s="104">
        <v>2426058.8639159347</v>
      </c>
      <c r="P274" s="94">
        <v>94.462000000000003</v>
      </c>
      <c r="Q274" s="124">
        <v>0</v>
      </c>
      <c r="R274" s="124">
        <v>8589.3055566173498</v>
      </c>
      <c r="S274" s="32">
        <v>2.4260588639159345E-3</v>
      </c>
      <c r="T274" s="32">
        <v>5.1643571927667536E-3</v>
      </c>
      <c r="U274" s="32">
        <v>9.2326259090390144E-4</v>
      </c>
    </row>
    <row r="275" spans="2:21" x14ac:dyDescent="0.2">
      <c r="B275" s="23" t="s">
        <v>1259</v>
      </c>
      <c r="C275" s="32" t="s">
        <v>1260</v>
      </c>
      <c r="D275" s="32" t="s">
        <v>382</v>
      </c>
      <c r="E275" s="32" t="s">
        <v>1197</v>
      </c>
      <c r="F275" s="32" t="s">
        <v>177</v>
      </c>
      <c r="G275" s="32" t="s">
        <v>1226</v>
      </c>
      <c r="H275" s="94" t="s">
        <v>1199</v>
      </c>
      <c r="I275" s="94" t="s">
        <v>271</v>
      </c>
      <c r="J275" s="94" t="s">
        <v>1261</v>
      </c>
      <c r="K275" s="94">
        <v>3.7690000000000001</v>
      </c>
      <c r="L275" s="94" t="s">
        <v>135</v>
      </c>
      <c r="M275" s="32">
        <v>4.4000000000000004E-2</v>
      </c>
      <c r="N275" s="32">
        <v>4.8150000000000005E-2</v>
      </c>
      <c r="O275" s="104">
        <v>2960835.2801554683</v>
      </c>
      <c r="P275" s="94">
        <v>99.191299999999998</v>
      </c>
      <c r="Q275" s="124">
        <v>0</v>
      </c>
      <c r="R275" s="124">
        <v>11007.467486697955</v>
      </c>
      <c r="S275" s="32">
        <v>1.9738901867703122E-3</v>
      </c>
      <c r="T275" s="32">
        <v>6.6182875337668298E-3</v>
      </c>
      <c r="U275" s="32">
        <v>1.1831902921685708E-3</v>
      </c>
    </row>
    <row r="276" spans="2:21" x14ac:dyDescent="0.2">
      <c r="B276" s="23" t="s">
        <v>1262</v>
      </c>
      <c r="C276" s="32" t="s">
        <v>1263</v>
      </c>
      <c r="D276" s="32" t="s">
        <v>382</v>
      </c>
      <c r="E276" s="32" t="s">
        <v>1197</v>
      </c>
      <c r="F276" s="32" t="s">
        <v>177</v>
      </c>
      <c r="G276" s="32" t="s">
        <v>1222</v>
      </c>
      <c r="H276" s="94" t="s">
        <v>1204</v>
      </c>
      <c r="I276" s="94" t="s">
        <v>254</v>
      </c>
      <c r="J276" s="94" t="s">
        <v>1264</v>
      </c>
      <c r="K276" s="94">
        <v>6.5659999999999998</v>
      </c>
      <c r="L276" s="94" t="s">
        <v>135</v>
      </c>
      <c r="M276" s="32">
        <v>4.5999999999999999E-2</v>
      </c>
      <c r="N276" s="32">
        <v>4.582E-2</v>
      </c>
      <c r="O276" s="104">
        <v>2242542.2831871095</v>
      </c>
      <c r="P276" s="94">
        <v>101.03470000000002</v>
      </c>
      <c r="Q276" s="124">
        <v>0</v>
      </c>
      <c r="R276" s="124">
        <v>8492.0155138267</v>
      </c>
      <c r="S276" s="32">
        <v>3.203631833124442E-3</v>
      </c>
      <c r="T276" s="32">
        <v>5.1058611328747656E-3</v>
      </c>
      <c r="U276" s="32">
        <v>9.1280490531058303E-4</v>
      </c>
    </row>
    <row r="277" spans="2:21" x14ac:dyDescent="0.2">
      <c r="B277" s="23" t="s">
        <v>1265</v>
      </c>
      <c r="C277" s="32" t="s">
        <v>1266</v>
      </c>
      <c r="D277" s="32" t="s">
        <v>382</v>
      </c>
      <c r="E277" s="32" t="s">
        <v>1197</v>
      </c>
      <c r="F277" s="32" t="s">
        <v>177</v>
      </c>
      <c r="G277" s="32" t="s">
        <v>1217</v>
      </c>
      <c r="H277" s="94" t="s">
        <v>1218</v>
      </c>
      <c r="I277" s="94" t="s">
        <v>271</v>
      </c>
      <c r="J277" s="94" t="s">
        <v>1267</v>
      </c>
      <c r="K277" s="94">
        <v>6.468</v>
      </c>
      <c r="L277" s="94" t="s">
        <v>135</v>
      </c>
      <c r="M277" s="32">
        <v>4.9500000000000002E-2</v>
      </c>
      <c r="N277" s="32">
        <v>5.3070000000000006E-2</v>
      </c>
      <c r="O277" s="104">
        <v>2175808.9811039008</v>
      </c>
      <c r="P277" s="94">
        <v>99.631500000000003</v>
      </c>
      <c r="Q277" s="124">
        <v>0</v>
      </c>
      <c r="R277" s="124">
        <v>8124.8811361497819</v>
      </c>
      <c r="S277" s="32">
        <v>5.439522452759752E-3</v>
      </c>
      <c r="T277" s="32">
        <v>4.8851199971019187E-3</v>
      </c>
      <c r="U277" s="32">
        <v>8.7334171070077658E-4</v>
      </c>
    </row>
    <row r="278" spans="2:21" x14ac:dyDescent="0.2">
      <c r="B278" s="23" t="s">
        <v>1268</v>
      </c>
      <c r="C278" s="32" t="s">
        <v>1269</v>
      </c>
      <c r="D278" s="32" t="s">
        <v>382</v>
      </c>
      <c r="E278" s="32" t="s">
        <v>1197</v>
      </c>
      <c r="F278" s="32" t="s">
        <v>177</v>
      </c>
      <c r="G278" s="32" t="s">
        <v>1248</v>
      </c>
      <c r="H278" s="94" t="s">
        <v>1270</v>
      </c>
      <c r="I278" s="94" t="s">
        <v>271</v>
      </c>
      <c r="J278" s="94" t="s">
        <v>1271</v>
      </c>
      <c r="K278" s="94">
        <v>6.7750000000000004</v>
      </c>
      <c r="L278" s="94" t="s">
        <v>135</v>
      </c>
      <c r="M278" s="32">
        <v>0.05</v>
      </c>
      <c r="N278" s="32">
        <v>5.3409999999999999E-2</v>
      </c>
      <c r="O278" s="104">
        <v>2274088.9350809902</v>
      </c>
      <c r="P278" s="94">
        <v>97.713999999999999</v>
      </c>
      <c r="Q278" s="124">
        <v>0</v>
      </c>
      <c r="R278" s="124">
        <v>8328.4430252083785</v>
      </c>
      <c r="S278" s="32">
        <v>4.5481778701619803E-3</v>
      </c>
      <c r="T278" s="32">
        <v>5.0075124651545932E-3</v>
      </c>
      <c r="U278" s="32">
        <v>8.9522253399466195E-4</v>
      </c>
    </row>
    <row r="279" spans="2:21" x14ac:dyDescent="0.2">
      <c r="B279" s="23" t="s">
        <v>1272</v>
      </c>
      <c r="C279" s="32" t="s">
        <v>1273</v>
      </c>
      <c r="D279" s="32" t="s">
        <v>382</v>
      </c>
      <c r="E279" s="32" t="s">
        <v>1197</v>
      </c>
      <c r="F279" s="32" t="s">
        <v>177</v>
      </c>
      <c r="G279" s="32" t="s">
        <v>1274</v>
      </c>
      <c r="H279" s="94" t="s">
        <v>1204</v>
      </c>
      <c r="I279" s="94" t="s">
        <v>254</v>
      </c>
      <c r="J279" s="94" t="s">
        <v>1275</v>
      </c>
      <c r="K279" s="94">
        <v>6.6890000000000001</v>
      </c>
      <c r="L279" s="94" t="s">
        <v>135</v>
      </c>
      <c r="M279" s="32">
        <v>4.8499999999999995E-2</v>
      </c>
      <c r="N279" s="32">
        <v>5.373E-2</v>
      </c>
      <c r="O279" s="104">
        <v>2402398.8749955241</v>
      </c>
      <c r="P279" s="94">
        <v>98.598600000000005</v>
      </c>
      <c r="Q279" s="124">
        <v>0</v>
      </c>
      <c r="R279" s="124">
        <v>8878.0062505068236</v>
      </c>
      <c r="S279" s="32">
        <v>2.402398874995524E-3</v>
      </c>
      <c r="T279" s="32">
        <v>5.3379397362235065E-3</v>
      </c>
      <c r="U279" s="32">
        <v>9.5429496585891721E-4</v>
      </c>
    </row>
    <row r="280" spans="2:21" x14ac:dyDescent="0.2">
      <c r="B280" s="23" t="s">
        <v>1276</v>
      </c>
      <c r="C280" s="32" t="s">
        <v>1277</v>
      </c>
      <c r="D280" s="32" t="s">
        <v>382</v>
      </c>
      <c r="E280" s="32" t="s">
        <v>1197</v>
      </c>
      <c r="F280" s="32" t="s">
        <v>177</v>
      </c>
      <c r="G280" s="32" t="s">
        <v>1274</v>
      </c>
      <c r="H280" s="94" t="s">
        <v>1278</v>
      </c>
      <c r="I280" s="94" t="s">
        <v>271</v>
      </c>
      <c r="J280" s="94" t="s">
        <v>1279</v>
      </c>
      <c r="K280" s="94">
        <v>2.1539999999999999</v>
      </c>
      <c r="L280" s="94" t="s">
        <v>135</v>
      </c>
      <c r="M280" s="32">
        <v>8.5000000000000006E-2</v>
      </c>
      <c r="N280" s="32">
        <v>8.0920000000000006E-2</v>
      </c>
      <c r="O280" s="104">
        <v>526131.42028784554</v>
      </c>
      <c r="P280" s="94">
        <v>105.01390000000002</v>
      </c>
      <c r="Q280" s="124">
        <v>0</v>
      </c>
      <c r="R280" s="124">
        <v>2070.8116908557645</v>
      </c>
      <c r="S280" s="32">
        <v>7.2072797299704871E-4</v>
      </c>
      <c r="T280" s="32">
        <v>1.24508450421784E-3</v>
      </c>
      <c r="U280" s="32">
        <v>2.2259109940507576E-4</v>
      </c>
    </row>
    <row r="281" spans="2:21" x14ac:dyDescent="0.2">
      <c r="B281" s="23" t="s">
        <v>1280</v>
      </c>
      <c r="C281" s="32" t="s">
        <v>1281</v>
      </c>
      <c r="D281" s="32" t="s">
        <v>382</v>
      </c>
      <c r="E281" s="32" t="s">
        <v>1197</v>
      </c>
      <c r="F281" s="32" t="s">
        <v>177</v>
      </c>
      <c r="G281" s="32" t="s">
        <v>1274</v>
      </c>
      <c r="H281" s="94" t="s">
        <v>1282</v>
      </c>
      <c r="I281" s="94" t="s">
        <v>254</v>
      </c>
      <c r="J281" s="94" t="s">
        <v>1283</v>
      </c>
      <c r="K281" s="94">
        <v>6.1219999999999999</v>
      </c>
      <c r="L281" s="94" t="s">
        <v>135</v>
      </c>
      <c r="M281" s="32">
        <v>6.88E-2</v>
      </c>
      <c r="N281" s="32">
        <v>8.14E-2</v>
      </c>
      <c r="O281" s="104">
        <v>1322229.3808214001</v>
      </c>
      <c r="P281" s="94">
        <v>95.383300000000006</v>
      </c>
      <c r="Q281" s="124">
        <v>0</v>
      </c>
      <c r="R281" s="124">
        <v>4726.9251916575058</v>
      </c>
      <c r="S281" s="32">
        <v>1.888899115459143E-3</v>
      </c>
      <c r="T281" s="32">
        <v>2.8420842584182772E-3</v>
      </c>
      <c r="U281" s="32">
        <v>5.0809616338498749E-4</v>
      </c>
    </row>
    <row r="282" spans="2:21" x14ac:dyDescent="0.2">
      <c r="B282" s="23" t="s">
        <v>1284</v>
      </c>
      <c r="C282" s="32" t="s">
        <v>1285</v>
      </c>
      <c r="D282" s="32" t="s">
        <v>382</v>
      </c>
      <c r="E282" s="32" t="s">
        <v>1197</v>
      </c>
      <c r="F282" s="32" t="s">
        <v>177</v>
      </c>
      <c r="G282" s="32" t="s">
        <v>1226</v>
      </c>
      <c r="H282" s="94" t="s">
        <v>1227</v>
      </c>
      <c r="I282" s="94" t="s">
        <v>254</v>
      </c>
      <c r="J282" s="94" t="s">
        <v>1286</v>
      </c>
      <c r="K282" s="94">
        <v>5.952</v>
      </c>
      <c r="L282" s="94" t="s">
        <v>135</v>
      </c>
      <c r="M282" s="32">
        <v>4.8799999999999996E-2</v>
      </c>
      <c r="N282" s="32">
        <v>5.1089999999999997E-2</v>
      </c>
      <c r="O282" s="104">
        <v>2623680.4380396195</v>
      </c>
      <c r="P282" s="94">
        <v>99.880799999999994</v>
      </c>
      <c r="Q282" s="124">
        <v>0</v>
      </c>
      <c r="R282" s="124">
        <v>9821.8326849448604</v>
      </c>
      <c r="S282" s="32">
        <v>3.4982405840528258E-3</v>
      </c>
      <c r="T282" s="32">
        <v>5.9054194705610817E-3</v>
      </c>
      <c r="U282" s="32">
        <v>1.055746664541532E-3</v>
      </c>
    </row>
    <row r="283" spans="2:21" x14ac:dyDescent="0.2">
      <c r="B283" s="23" t="s">
        <v>1287</v>
      </c>
      <c r="C283" s="32" t="s">
        <v>1288</v>
      </c>
      <c r="D283" s="32" t="s">
        <v>382</v>
      </c>
      <c r="E283" s="32" t="s">
        <v>1197</v>
      </c>
      <c r="F283" s="32" t="s">
        <v>177</v>
      </c>
      <c r="G283" s="32" t="s">
        <v>1289</v>
      </c>
      <c r="H283" s="94" t="s">
        <v>1218</v>
      </c>
      <c r="I283" s="94" t="s">
        <v>271</v>
      </c>
      <c r="J283" s="94" t="s">
        <v>1290</v>
      </c>
      <c r="K283" s="94">
        <v>7.0149999999999997</v>
      </c>
      <c r="L283" s="94" t="s">
        <v>135</v>
      </c>
      <c r="M283" s="32">
        <v>3.9E-2</v>
      </c>
      <c r="N283" s="32">
        <v>5.4690000000000003E-2</v>
      </c>
      <c r="O283" s="104">
        <v>2476412.1736696283</v>
      </c>
      <c r="P283" s="94">
        <v>90.256</v>
      </c>
      <c r="Q283" s="124">
        <v>0</v>
      </c>
      <c r="R283" s="124">
        <v>8377.194421762224</v>
      </c>
      <c r="S283" s="32">
        <v>1.9811297389357029E-3</v>
      </c>
      <c r="T283" s="32">
        <v>5.0368244536256879E-3</v>
      </c>
      <c r="U283" s="32">
        <v>9.0046281103403343E-4</v>
      </c>
    </row>
    <row r="284" spans="2:21" x14ac:dyDescent="0.2">
      <c r="B284" s="23" t="s">
        <v>1291</v>
      </c>
      <c r="C284" s="32" t="s">
        <v>1292</v>
      </c>
      <c r="D284" s="32" t="s">
        <v>382</v>
      </c>
      <c r="E284" s="32" t="s">
        <v>1197</v>
      </c>
      <c r="F284" s="32" t="s">
        <v>177</v>
      </c>
      <c r="G284" s="32" t="s">
        <v>1289</v>
      </c>
      <c r="H284" s="94" t="s">
        <v>1293</v>
      </c>
      <c r="I284" s="94" t="s">
        <v>254</v>
      </c>
      <c r="J284" s="94" t="s">
        <v>1294</v>
      </c>
      <c r="K284" s="94">
        <v>7.1829999999999998</v>
      </c>
      <c r="L284" s="94" t="s">
        <v>135</v>
      </c>
      <c r="M284" s="32">
        <v>4.4999999999999998E-2</v>
      </c>
      <c r="N284" s="32">
        <v>5.1409999999999997E-2</v>
      </c>
      <c r="O284" s="104">
        <v>1640425.8984817921</v>
      </c>
      <c r="P284" s="94">
        <v>95.662999999999997</v>
      </c>
      <c r="Q284" s="124">
        <v>0</v>
      </c>
      <c r="R284" s="124">
        <v>5881.6637894954602</v>
      </c>
      <c r="S284" s="32">
        <v>2.1872345313090559E-3</v>
      </c>
      <c r="T284" s="32">
        <v>3.53637584511302E-3</v>
      </c>
      <c r="U284" s="32">
        <v>6.3221876475585677E-4</v>
      </c>
    </row>
    <row r="285" spans="2:21" x14ac:dyDescent="0.2">
      <c r="B285" s="23" t="s">
        <v>1295</v>
      </c>
      <c r="C285" s="32" t="s">
        <v>1296</v>
      </c>
      <c r="D285" s="32" t="s">
        <v>382</v>
      </c>
      <c r="E285" s="32" t="s">
        <v>1197</v>
      </c>
      <c r="F285" s="32" t="s">
        <v>177</v>
      </c>
      <c r="G285" s="32" t="s">
        <v>1297</v>
      </c>
      <c r="H285" s="94" t="s">
        <v>1298</v>
      </c>
      <c r="I285" s="94" t="s">
        <v>254</v>
      </c>
      <c r="J285" s="94" t="s">
        <v>1299</v>
      </c>
      <c r="K285" s="94">
        <v>5.63</v>
      </c>
      <c r="L285" s="94" t="s">
        <v>135</v>
      </c>
      <c r="M285" s="32">
        <v>5.7500000000000002E-2</v>
      </c>
      <c r="N285" s="32">
        <v>6.1130000000000004E-2</v>
      </c>
      <c r="O285" s="104">
        <v>2028085.7169469791</v>
      </c>
      <c r="P285" s="94">
        <v>100.23820000000001</v>
      </c>
      <c r="Q285" s="124">
        <v>0</v>
      </c>
      <c r="R285" s="124">
        <v>7619.3714801050974</v>
      </c>
      <c r="S285" s="32">
        <v>8.1123428677879166E-4</v>
      </c>
      <c r="T285" s="32">
        <v>4.5811801254791026E-3</v>
      </c>
      <c r="U285" s="32">
        <v>8.1900458743856038E-4</v>
      </c>
    </row>
    <row r="286" spans="2:21" x14ac:dyDescent="0.2">
      <c r="B286" s="23" t="s">
        <v>1300</v>
      </c>
      <c r="C286" s="32" t="s">
        <v>1301</v>
      </c>
      <c r="D286" s="32" t="s">
        <v>382</v>
      </c>
      <c r="E286" s="32" t="s">
        <v>1197</v>
      </c>
      <c r="F286" s="32" t="s">
        <v>177</v>
      </c>
      <c r="G286" s="32" t="s">
        <v>1226</v>
      </c>
      <c r="H286" s="94" t="s">
        <v>1204</v>
      </c>
      <c r="I286" s="94" t="s">
        <v>254</v>
      </c>
      <c r="J286" s="94" t="s">
        <v>1302</v>
      </c>
      <c r="K286" s="94">
        <v>0.11</v>
      </c>
      <c r="L286" s="94" t="s">
        <v>135</v>
      </c>
      <c r="M286" s="32">
        <v>2.8900000000000002E-2</v>
      </c>
      <c r="N286" s="32">
        <v>5.5960000000000003E-2</v>
      </c>
      <c r="O286" s="104">
        <v>1870959.1238601506</v>
      </c>
      <c r="P286" s="94">
        <v>74.412899999999993</v>
      </c>
      <c r="Q286" s="124">
        <v>0</v>
      </c>
      <c r="R286" s="124">
        <v>5218.0965607499102</v>
      </c>
      <c r="S286" s="32">
        <v>3.5637316644955251E-3</v>
      </c>
      <c r="T286" s="32">
        <v>3.1374031728675623E-3</v>
      </c>
      <c r="U286" s="32">
        <v>5.6089206729327263E-4</v>
      </c>
    </row>
    <row r="287" spans="2:21" x14ac:dyDescent="0.2">
      <c r="B287" s="23" t="s">
        <v>1303</v>
      </c>
      <c r="C287" s="32" t="s">
        <v>1304</v>
      </c>
      <c r="D287" s="32" t="s">
        <v>382</v>
      </c>
      <c r="E287" s="32" t="s">
        <v>1197</v>
      </c>
      <c r="F287" s="32" t="s">
        <v>177</v>
      </c>
      <c r="G287" s="32" t="s">
        <v>1305</v>
      </c>
      <c r="H287" s="94" t="s">
        <v>1204</v>
      </c>
      <c r="I287" s="94" t="s">
        <v>254</v>
      </c>
      <c r="J287" s="94" t="s">
        <v>1306</v>
      </c>
      <c r="K287" s="94">
        <v>6.3760000000000003</v>
      </c>
      <c r="L287" s="94" t="s">
        <v>135</v>
      </c>
      <c r="M287" s="32">
        <v>4.8499999999999995E-2</v>
      </c>
      <c r="N287" s="32">
        <v>5.6050000000000003E-2</v>
      </c>
      <c r="O287" s="104">
        <v>2228892.2895791805</v>
      </c>
      <c r="P287" s="94">
        <v>97.315299999999993</v>
      </c>
      <c r="Q287" s="124">
        <v>0</v>
      </c>
      <c r="R287" s="124">
        <v>8129.6114610513132</v>
      </c>
      <c r="S287" s="32">
        <v>2.9718563861055739E-3</v>
      </c>
      <c r="T287" s="32">
        <v>4.8879641254506332E-3</v>
      </c>
      <c r="U287" s="32">
        <v>8.738501722982383E-4</v>
      </c>
    </row>
    <row r="288" spans="2:21" x14ac:dyDescent="0.2">
      <c r="B288" s="23" t="s">
        <v>1307</v>
      </c>
      <c r="C288" s="32" t="s">
        <v>1308</v>
      </c>
      <c r="D288" s="32" t="s">
        <v>382</v>
      </c>
      <c r="E288" s="32" t="s">
        <v>1197</v>
      </c>
      <c r="F288" s="32" t="s">
        <v>1309</v>
      </c>
      <c r="G288" s="32" t="s">
        <v>1212</v>
      </c>
      <c r="H288" s="94" t="s">
        <v>1204</v>
      </c>
      <c r="I288" s="94" t="s">
        <v>254</v>
      </c>
      <c r="J288" s="94" t="s">
        <v>1310</v>
      </c>
      <c r="K288" s="94">
        <v>5.9279999999999999</v>
      </c>
      <c r="L288" s="94" t="s">
        <v>135</v>
      </c>
      <c r="M288" s="32">
        <v>4.3799999999999999E-2</v>
      </c>
      <c r="N288" s="32">
        <v>5.765E-2</v>
      </c>
      <c r="O288" s="104">
        <v>2641728.7629212146</v>
      </c>
      <c r="P288" s="94">
        <v>91.762500000000003</v>
      </c>
      <c r="Q288" s="124">
        <v>0</v>
      </c>
      <c r="R288" s="124">
        <v>9085.5881021162713</v>
      </c>
      <c r="S288" s="32">
        <v>3.7738982327445922E-3</v>
      </c>
      <c r="T288" s="32">
        <v>5.4627492241827733E-3</v>
      </c>
      <c r="U288" s="32">
        <v>9.7660789405529681E-4</v>
      </c>
    </row>
    <row r="289" spans="2:21" x14ac:dyDescent="0.2">
      <c r="B289" s="23" t="s">
        <v>1311</v>
      </c>
      <c r="C289" s="32" t="s">
        <v>1312</v>
      </c>
      <c r="D289" s="32" t="s">
        <v>382</v>
      </c>
      <c r="E289" s="32" t="s">
        <v>1197</v>
      </c>
      <c r="F289" s="32" t="s">
        <v>177</v>
      </c>
      <c r="G289" s="32" t="s">
        <v>1313</v>
      </c>
      <c r="H289" s="94" t="s">
        <v>1314</v>
      </c>
      <c r="I289" s="94" t="s">
        <v>254</v>
      </c>
      <c r="J289" s="94" t="s">
        <v>1315</v>
      </c>
      <c r="K289" s="94">
        <v>6.2690000000000001</v>
      </c>
      <c r="L289" s="94" t="s">
        <v>135</v>
      </c>
      <c r="M289" s="32">
        <v>0.05</v>
      </c>
      <c r="N289" s="32">
        <v>5.6309999999999999E-2</v>
      </c>
      <c r="O289" s="104">
        <v>2013525.7237651879</v>
      </c>
      <c r="P289" s="94">
        <v>97.319299999999998</v>
      </c>
      <c r="Q289" s="124">
        <v>0</v>
      </c>
      <c r="R289" s="124">
        <v>7344.3901748743883</v>
      </c>
      <c r="S289" s="32">
        <v>1.9176435464430361E-3</v>
      </c>
      <c r="T289" s="32">
        <v>4.4158464239145417E-3</v>
      </c>
      <c r="U289" s="32">
        <v>7.8944690659417036E-4</v>
      </c>
    </row>
    <row r="290" spans="2:21" x14ac:dyDescent="0.2">
      <c r="B290" s="23" t="s">
        <v>1316</v>
      </c>
      <c r="C290" s="32" t="s">
        <v>1317</v>
      </c>
      <c r="D290" s="32" t="s">
        <v>382</v>
      </c>
      <c r="E290" s="32" t="s">
        <v>1197</v>
      </c>
      <c r="F290" s="32" t="s">
        <v>177</v>
      </c>
      <c r="G290" s="32" t="s">
        <v>1226</v>
      </c>
      <c r="H290" s="94" t="s">
        <v>1199</v>
      </c>
      <c r="I290" s="94" t="s">
        <v>271</v>
      </c>
      <c r="J290" s="94" t="s">
        <v>1318</v>
      </c>
      <c r="K290" s="94">
        <v>3.7330000000000001</v>
      </c>
      <c r="L290" s="94" t="s">
        <v>135</v>
      </c>
      <c r="M290" s="32">
        <v>4.7E-2</v>
      </c>
      <c r="N290" s="32">
        <v>4.7480000000000001E-2</v>
      </c>
      <c r="O290" s="104">
        <v>2756237.0426321756</v>
      </c>
      <c r="P290" s="94">
        <v>100.31159999999998</v>
      </c>
      <c r="Q290" s="124">
        <v>0</v>
      </c>
      <c r="R290" s="124">
        <v>10362.565888628262</v>
      </c>
      <c r="S290" s="32">
        <v>2.2049896341057407E-3</v>
      </c>
      <c r="T290" s="32">
        <v>6.2305376528638129E-3</v>
      </c>
      <c r="U290" s="32">
        <v>1.1138699592979843E-3</v>
      </c>
    </row>
    <row r="291" spans="2:21" x14ac:dyDescent="0.2">
      <c r="B291" s="23" t="s">
        <v>1319</v>
      </c>
      <c r="C291" s="32" t="s">
        <v>1320</v>
      </c>
      <c r="D291" s="32" t="s">
        <v>382</v>
      </c>
      <c r="E291" s="32" t="s">
        <v>1197</v>
      </c>
      <c r="F291" s="32" t="s">
        <v>177</v>
      </c>
      <c r="G291" s="32" t="s">
        <v>1226</v>
      </c>
      <c r="H291" s="94" t="s">
        <v>390</v>
      </c>
      <c r="I291" s="94" t="s">
        <v>271</v>
      </c>
      <c r="J291" s="94" t="s">
        <v>1321</v>
      </c>
      <c r="K291" s="94">
        <v>7.4459999999999997</v>
      </c>
      <c r="L291" s="94" t="s">
        <v>135</v>
      </c>
      <c r="M291" s="32">
        <v>3.6299999999999999E-2</v>
      </c>
      <c r="N291" s="32">
        <v>4.5839999999999999E-2</v>
      </c>
      <c r="O291" s="104">
        <v>2827368.6759890504</v>
      </c>
      <c r="P291" s="94">
        <v>93.637200000000007</v>
      </c>
      <c r="Q291" s="124">
        <v>0</v>
      </c>
      <c r="R291" s="124">
        <v>9922.7132933374378</v>
      </c>
      <c r="S291" s="32">
        <v>2.5703351599900459E-3</v>
      </c>
      <c r="T291" s="32">
        <v>5.9660743735830751E-3</v>
      </c>
      <c r="U291" s="32">
        <v>1.066590299252459E-3</v>
      </c>
    </row>
    <row r="292" spans="2:21" x14ac:dyDescent="0.2">
      <c r="B292" s="23" t="s">
        <v>1322</v>
      </c>
      <c r="C292" s="32" t="s">
        <v>1323</v>
      </c>
      <c r="D292" s="32" t="s">
        <v>382</v>
      </c>
      <c r="E292" s="32" t="s">
        <v>1197</v>
      </c>
      <c r="F292" s="32" t="s">
        <v>177</v>
      </c>
      <c r="G292" s="32" t="s">
        <v>1226</v>
      </c>
      <c r="H292" s="94" t="s">
        <v>1324</v>
      </c>
      <c r="I292" s="94" t="s">
        <v>254</v>
      </c>
      <c r="J292" s="94" t="s">
        <v>1325</v>
      </c>
      <c r="K292" s="94">
        <v>4.3899999999999997</v>
      </c>
      <c r="L292" s="94" t="s">
        <v>135</v>
      </c>
      <c r="M292" s="32">
        <v>4.5199999999999997E-2</v>
      </c>
      <c r="N292" s="32">
        <v>4.1029999999999997E-2</v>
      </c>
      <c r="O292" s="104">
        <v>2582123.7908332571</v>
      </c>
      <c r="P292" s="94">
        <v>102.71820000000001</v>
      </c>
      <c r="Q292" s="124">
        <v>0</v>
      </c>
      <c r="R292" s="124">
        <v>9940.8619259553943</v>
      </c>
      <c r="S292" s="32">
        <v>3.4428317211110094E-3</v>
      </c>
      <c r="T292" s="32">
        <v>5.9769863176024861E-3</v>
      </c>
      <c r="U292" s="32">
        <v>1.0685410918353714E-3</v>
      </c>
    </row>
    <row r="293" spans="2:21" x14ac:dyDescent="0.2">
      <c r="B293" s="23" t="s">
        <v>1326</v>
      </c>
      <c r="C293" s="32" t="s">
        <v>1327</v>
      </c>
      <c r="D293" s="32" t="s">
        <v>382</v>
      </c>
      <c r="E293" s="32" t="s">
        <v>1197</v>
      </c>
      <c r="F293" s="32" t="s">
        <v>177</v>
      </c>
      <c r="G293" s="32" t="s">
        <v>1328</v>
      </c>
      <c r="H293" s="94" t="s">
        <v>1293</v>
      </c>
      <c r="I293" s="94" t="s">
        <v>254</v>
      </c>
      <c r="J293" s="94" t="s">
        <v>1329</v>
      </c>
      <c r="K293" s="94">
        <v>6.02</v>
      </c>
      <c r="L293" s="94" t="s">
        <v>135</v>
      </c>
      <c r="M293" s="32">
        <v>0.04</v>
      </c>
      <c r="N293" s="32">
        <v>4.9869999999999998E-2</v>
      </c>
      <c r="O293" s="104">
        <v>2516603.8215151974</v>
      </c>
      <c r="P293" s="94">
        <v>94.813599999999994</v>
      </c>
      <c r="Q293" s="124">
        <v>0</v>
      </c>
      <c r="R293" s="124">
        <v>8943.0378867535637</v>
      </c>
      <c r="S293" s="32">
        <v>5.033207643030395E-3</v>
      </c>
      <c r="T293" s="32">
        <v>5.3770402893700293E-3</v>
      </c>
      <c r="U293" s="32">
        <v>9.6128520233101802E-4</v>
      </c>
    </row>
    <row r="294" spans="2:21" x14ac:dyDescent="0.2">
      <c r="B294" s="23" t="s">
        <v>1330</v>
      </c>
      <c r="C294" s="32" t="s">
        <v>1331</v>
      </c>
      <c r="D294" s="32" t="s">
        <v>382</v>
      </c>
      <c r="E294" s="32" t="s">
        <v>1197</v>
      </c>
      <c r="F294" s="32" t="s">
        <v>177</v>
      </c>
      <c r="G294" s="32" t="s">
        <v>1332</v>
      </c>
      <c r="H294" s="94" t="s">
        <v>1204</v>
      </c>
      <c r="I294" s="94" t="s">
        <v>254</v>
      </c>
      <c r="J294" s="94" t="s">
        <v>1333</v>
      </c>
      <c r="K294" s="94">
        <v>6.0060000000000002</v>
      </c>
      <c r="L294" s="94" t="s">
        <v>135</v>
      </c>
      <c r="M294" s="32">
        <v>5.2499999999999998E-2</v>
      </c>
      <c r="N294" s="32">
        <v>5.8259999999999999E-2</v>
      </c>
      <c r="O294" s="104">
        <v>2789148.6938868491</v>
      </c>
      <c r="P294" s="94">
        <v>98.701599999999999</v>
      </c>
      <c r="Q294" s="124">
        <v>0</v>
      </c>
      <c r="R294" s="124">
        <v>10317.998083165308</v>
      </c>
      <c r="S294" s="32">
        <v>4.6485811564780819E-3</v>
      </c>
      <c r="T294" s="32">
        <v>6.2037410666681914E-3</v>
      </c>
      <c r="U294" s="32">
        <v>1.1090793755573784E-3</v>
      </c>
    </row>
    <row r="295" spans="2:21" x14ac:dyDescent="0.2">
      <c r="B295" s="23" t="s">
        <v>1334</v>
      </c>
      <c r="C295" s="32" t="s">
        <v>1335</v>
      </c>
      <c r="D295" s="32" t="s">
        <v>382</v>
      </c>
      <c r="E295" s="32" t="s">
        <v>1197</v>
      </c>
      <c r="F295" s="32" t="s">
        <v>177</v>
      </c>
      <c r="G295" s="32" t="s">
        <v>1336</v>
      </c>
      <c r="H295" s="94" t="s">
        <v>1270</v>
      </c>
      <c r="I295" s="94" t="s">
        <v>271</v>
      </c>
      <c r="J295" s="94" t="s">
        <v>1337</v>
      </c>
      <c r="K295" s="94">
        <v>7.3490000000000002</v>
      </c>
      <c r="L295" s="94" t="s">
        <v>135</v>
      </c>
      <c r="M295" s="32">
        <v>4.9000000000000002E-2</v>
      </c>
      <c r="N295" s="32">
        <v>4.845E-2</v>
      </c>
      <c r="O295" s="104">
        <v>2450780.5190058504</v>
      </c>
      <c r="P295" s="94">
        <v>102.2354</v>
      </c>
      <c r="Q295" s="124">
        <v>0</v>
      </c>
      <c r="R295" s="124">
        <v>9390.8586187963665</v>
      </c>
      <c r="S295" s="32">
        <v>3.2677073586744672E-3</v>
      </c>
      <c r="T295" s="32">
        <v>5.6462944454075429E-3</v>
      </c>
      <c r="U295" s="32">
        <v>1.0094213556673941E-3</v>
      </c>
    </row>
    <row r="296" spans="2:21" x14ac:dyDescent="0.2">
      <c r="B296" s="23" t="s">
        <v>1338</v>
      </c>
      <c r="C296" s="32" t="s">
        <v>1339</v>
      </c>
      <c r="D296" s="32" t="s">
        <v>382</v>
      </c>
      <c r="E296" s="32" t="s">
        <v>1197</v>
      </c>
      <c r="F296" s="32" t="s">
        <v>177</v>
      </c>
      <c r="G296" s="32" t="s">
        <v>1340</v>
      </c>
      <c r="H296" s="94" t="s">
        <v>1213</v>
      </c>
      <c r="I296" s="94" t="s">
        <v>254</v>
      </c>
      <c r="J296" s="94" t="s">
        <v>1341</v>
      </c>
      <c r="K296" s="94">
        <v>5.1349999999999998</v>
      </c>
      <c r="L296" s="94" t="s">
        <v>135</v>
      </c>
      <c r="M296" s="32">
        <v>4.4500000000000005E-2</v>
      </c>
      <c r="N296" s="32">
        <v>6.0179999999999997E-2</v>
      </c>
      <c r="O296" s="104">
        <v>2152603.9919704213</v>
      </c>
      <c r="P296" s="94">
        <v>93.6678</v>
      </c>
      <c r="Q296" s="124">
        <v>0</v>
      </c>
      <c r="R296" s="124">
        <v>7557.0804137416617</v>
      </c>
      <c r="S296" s="32">
        <v>3.5876733199507022E-3</v>
      </c>
      <c r="T296" s="32">
        <v>4.5437273518528012E-3</v>
      </c>
      <c r="U296" s="32">
        <v>8.1230893422867248E-4</v>
      </c>
    </row>
    <row r="297" spans="2:21" x14ac:dyDescent="0.2">
      <c r="B297" s="23" t="s">
        <v>1342</v>
      </c>
      <c r="C297" s="32" t="s">
        <v>1343</v>
      </c>
      <c r="D297" s="32" t="s">
        <v>382</v>
      </c>
      <c r="E297" s="32" t="s">
        <v>1197</v>
      </c>
      <c r="F297" s="32" t="s">
        <v>177</v>
      </c>
      <c r="G297" s="32" t="s">
        <v>1344</v>
      </c>
      <c r="H297" s="94" t="s">
        <v>1314</v>
      </c>
      <c r="I297" s="94" t="s">
        <v>254</v>
      </c>
      <c r="J297" s="94" t="s">
        <v>1345</v>
      </c>
      <c r="K297" s="94">
        <v>6.3540000000000001</v>
      </c>
      <c r="L297" s="94" t="s">
        <v>2</v>
      </c>
      <c r="M297" s="32">
        <v>4.8799999999999996E-2</v>
      </c>
      <c r="N297" s="32">
        <v>5.7779999999999998E-2</v>
      </c>
      <c r="O297" s="104">
        <v>1937995.7591346467</v>
      </c>
      <c r="P297" s="94">
        <v>96.275000000000006</v>
      </c>
      <c r="Q297" s="124">
        <v>0</v>
      </c>
      <c r="R297" s="124">
        <v>8943.5516861629585</v>
      </c>
      <c r="S297" s="32">
        <v>3.6914204935898035E-3</v>
      </c>
      <c r="T297" s="32">
        <v>5.3773492134917824E-3</v>
      </c>
      <c r="U297" s="32">
        <v>9.6134043051806953E-4</v>
      </c>
    </row>
    <row r="298" spans="2:21" x14ac:dyDescent="0.2">
      <c r="B298" s="23" t="s">
        <v>1346</v>
      </c>
      <c r="C298" s="32" t="s">
        <v>1347</v>
      </c>
      <c r="D298" s="32" t="s">
        <v>382</v>
      </c>
      <c r="E298" s="32" t="s">
        <v>1197</v>
      </c>
      <c r="F298" s="32" t="s">
        <v>177</v>
      </c>
      <c r="G298" s="32" t="s">
        <v>1297</v>
      </c>
      <c r="H298" s="94" t="s">
        <v>1348</v>
      </c>
      <c r="I298" s="94" t="s">
        <v>271</v>
      </c>
      <c r="J298" s="94" t="s">
        <v>1349</v>
      </c>
      <c r="K298" s="94">
        <v>7.0919999999999996</v>
      </c>
      <c r="L298" s="94" t="s">
        <v>136</v>
      </c>
      <c r="M298" s="32">
        <v>3.6299999999999999E-2</v>
      </c>
      <c r="N298" s="32">
        <v>4.0069999999999995E-2</v>
      </c>
      <c r="O298" s="104">
        <v>543421.41219122242</v>
      </c>
      <c r="P298" s="94">
        <v>97.328299999999999</v>
      </c>
      <c r="Q298" s="124">
        <v>0</v>
      </c>
      <c r="R298" s="124">
        <v>2269.839350821002</v>
      </c>
      <c r="S298" s="32">
        <v>4.1801647091632493E-4</v>
      </c>
      <c r="T298" s="32">
        <v>1.3647507473763612E-3</v>
      </c>
      <c r="U298" s="32">
        <v>2.4398453939737853E-4</v>
      </c>
    </row>
    <row r="299" spans="2:21" x14ac:dyDescent="0.2">
      <c r="B299" s="23" t="s">
        <v>1350</v>
      </c>
      <c r="C299" s="32" t="s">
        <v>1351</v>
      </c>
      <c r="D299" s="32" t="s">
        <v>382</v>
      </c>
      <c r="E299" s="32" t="s">
        <v>1197</v>
      </c>
      <c r="F299" s="32" t="s">
        <v>177</v>
      </c>
      <c r="G299" s="32" t="s">
        <v>1248</v>
      </c>
      <c r="H299" s="94" t="s">
        <v>1199</v>
      </c>
      <c r="I299" s="94" t="s">
        <v>271</v>
      </c>
      <c r="J299" s="94" t="s">
        <v>1352</v>
      </c>
      <c r="K299" s="94">
        <v>5.3849999999999998</v>
      </c>
      <c r="L299" s="94" t="s">
        <v>135</v>
      </c>
      <c r="M299" s="32">
        <v>5.7500000000000002E-2</v>
      </c>
      <c r="N299" s="32">
        <v>6.2689999999999996E-2</v>
      </c>
      <c r="O299" s="104">
        <v>2445168.8549670354</v>
      </c>
      <c r="P299" s="94">
        <v>99.236199999999997</v>
      </c>
      <c r="Q299" s="124">
        <v>0</v>
      </c>
      <c r="R299" s="124">
        <v>9094.4944711788976</v>
      </c>
      <c r="S299" s="32">
        <v>3.4930983642386219E-3</v>
      </c>
      <c r="T299" s="32">
        <v>5.4681042171827099E-3</v>
      </c>
      <c r="U299" s="32">
        <v>9.7756523773367748E-4</v>
      </c>
    </row>
    <row r="300" spans="2:21" x14ac:dyDescent="0.2">
      <c r="B300" s="23" t="s">
        <v>1353</v>
      </c>
      <c r="C300" s="32" t="s">
        <v>1354</v>
      </c>
      <c r="D300" s="32" t="s">
        <v>382</v>
      </c>
      <c r="E300" s="32" t="s">
        <v>1197</v>
      </c>
      <c r="F300" s="32" t="s">
        <v>177</v>
      </c>
      <c r="G300" s="32" t="s">
        <v>1203</v>
      </c>
      <c r="H300" s="94" t="s">
        <v>1218</v>
      </c>
      <c r="I300" s="94" t="s">
        <v>271</v>
      </c>
      <c r="J300" s="94" t="s">
        <v>1355</v>
      </c>
      <c r="K300" s="94">
        <v>5.1630000000000003</v>
      </c>
      <c r="L300" s="94" t="s">
        <v>135</v>
      </c>
      <c r="M300" s="32">
        <v>5.6299999999999996E-2</v>
      </c>
      <c r="N300" s="32">
        <v>7.4069999999999997E-2</v>
      </c>
      <c r="O300" s="104">
        <v>2701940.4013917465</v>
      </c>
      <c r="P300" s="94">
        <v>91.293899999999994</v>
      </c>
      <c r="Q300" s="124">
        <v>0</v>
      </c>
      <c r="R300" s="124">
        <v>9245.2169665313268</v>
      </c>
      <c r="S300" s="32">
        <v>3.6025872018556619E-3</v>
      </c>
      <c r="T300" s="32">
        <v>5.5587267707586964E-3</v>
      </c>
      <c r="U300" s="32">
        <v>9.937663660611446E-4</v>
      </c>
    </row>
    <row r="301" spans="2:21" x14ac:dyDescent="0.2">
      <c r="B301" s="23" t="s">
        <v>1356</v>
      </c>
      <c r="C301" s="32" t="s">
        <v>1357</v>
      </c>
      <c r="D301" s="32" t="s">
        <v>382</v>
      </c>
      <c r="E301" s="32" t="s">
        <v>1197</v>
      </c>
      <c r="F301" s="32" t="s">
        <v>177</v>
      </c>
      <c r="G301" s="32" t="s">
        <v>1198</v>
      </c>
      <c r="H301" s="94" t="s">
        <v>1204</v>
      </c>
      <c r="I301" s="94" t="s">
        <v>254</v>
      </c>
      <c r="J301" s="94" t="s">
        <v>1358</v>
      </c>
      <c r="K301" s="94">
        <v>3.056</v>
      </c>
      <c r="L301" s="94" t="s">
        <v>135</v>
      </c>
      <c r="M301" s="32">
        <v>4.7500000000000001E-2</v>
      </c>
      <c r="N301" s="32">
        <v>5.4939999999999996E-2</v>
      </c>
      <c r="O301" s="104">
        <v>2270600.6033811863</v>
      </c>
      <c r="P301" s="94">
        <v>93.555800000000005</v>
      </c>
      <c r="Q301" s="124">
        <v>0</v>
      </c>
      <c r="R301" s="124">
        <v>7961.7960387532239</v>
      </c>
      <c r="S301" s="32">
        <v>2.5228895593124292E-3</v>
      </c>
      <c r="T301" s="32">
        <v>4.7870643754662308E-3</v>
      </c>
      <c r="U301" s="32">
        <v>8.5581172896154742E-4</v>
      </c>
    </row>
    <row r="302" spans="2:21" x14ac:dyDescent="0.2">
      <c r="B302" s="23" t="s">
        <v>1359</v>
      </c>
      <c r="C302" s="32" t="s">
        <v>1360</v>
      </c>
      <c r="D302" s="32" t="s">
        <v>382</v>
      </c>
      <c r="E302" s="32" t="s">
        <v>1197</v>
      </c>
      <c r="F302" s="32" t="s">
        <v>177</v>
      </c>
      <c r="G302" s="32" t="s">
        <v>1203</v>
      </c>
      <c r="H302" s="94" t="s">
        <v>1213</v>
      </c>
      <c r="I302" s="94" t="s">
        <v>254</v>
      </c>
      <c r="J302" s="94" t="s">
        <v>1361</v>
      </c>
      <c r="K302" s="94">
        <v>6.319</v>
      </c>
      <c r="L302" s="94" t="s">
        <v>135</v>
      </c>
      <c r="M302" s="32">
        <v>5.5E-2</v>
      </c>
      <c r="N302" s="32">
        <v>7.8200000000000006E-2</v>
      </c>
      <c r="O302" s="104">
        <v>2668422.083754498</v>
      </c>
      <c r="P302" s="94">
        <v>87.492699999999999</v>
      </c>
      <c r="Q302" s="124">
        <v>0</v>
      </c>
      <c r="R302" s="124">
        <v>8750.3601325314321</v>
      </c>
      <c r="S302" s="32">
        <v>2.6684220837544978E-3</v>
      </c>
      <c r="T302" s="32">
        <v>5.2611919545606338E-3</v>
      </c>
      <c r="U302" s="32">
        <v>9.4057431232948368E-4</v>
      </c>
    </row>
    <row r="303" spans="2:21" x14ac:dyDescent="0.2">
      <c r="B303" s="23" t="s">
        <v>1362</v>
      </c>
      <c r="C303" s="32" t="s">
        <v>1363</v>
      </c>
      <c r="D303" s="32" t="s">
        <v>382</v>
      </c>
      <c r="E303" s="32" t="s">
        <v>1197</v>
      </c>
      <c r="F303" s="32" t="s">
        <v>177</v>
      </c>
      <c r="G303" s="32" t="s">
        <v>1257</v>
      </c>
      <c r="H303" s="94" t="s">
        <v>1293</v>
      </c>
      <c r="I303" s="94" t="s">
        <v>254</v>
      </c>
      <c r="J303" s="94" t="s">
        <v>1364</v>
      </c>
      <c r="K303" s="94">
        <v>3.6139999999999999</v>
      </c>
      <c r="L303" s="94" t="s">
        <v>135</v>
      </c>
      <c r="M303" s="32">
        <v>5.9500000000000004E-2</v>
      </c>
      <c r="N303" s="32">
        <v>6.0240000000000002E-2</v>
      </c>
      <c r="O303" s="104">
        <v>2138650.6651712046</v>
      </c>
      <c r="P303" s="94">
        <v>99.874600000000001</v>
      </c>
      <c r="Q303" s="124">
        <v>0</v>
      </c>
      <c r="R303" s="124">
        <v>8005.6110516186964</v>
      </c>
      <c r="S303" s="32">
        <v>4.2773013303424095E-3</v>
      </c>
      <c r="T303" s="32">
        <v>4.8134083418499441E-3</v>
      </c>
      <c r="U303" s="32">
        <v>8.6052139518916215E-4</v>
      </c>
    </row>
    <row r="304" spans="2:21" x14ac:dyDescent="0.2">
      <c r="B304" s="23" t="s">
        <v>1365</v>
      </c>
      <c r="C304" s="32" t="s">
        <v>1366</v>
      </c>
      <c r="D304" s="32" t="s">
        <v>382</v>
      </c>
      <c r="E304" s="32" t="s">
        <v>1197</v>
      </c>
      <c r="F304" s="32" t="s">
        <v>177</v>
      </c>
      <c r="G304" s="32" t="s">
        <v>1248</v>
      </c>
      <c r="H304" s="94" t="s">
        <v>1199</v>
      </c>
      <c r="I304" s="94" t="s">
        <v>271</v>
      </c>
      <c r="J304" s="94" t="s">
        <v>1038</v>
      </c>
      <c r="K304" s="94">
        <v>5.1139999999999999</v>
      </c>
      <c r="L304" s="94" t="s">
        <v>136</v>
      </c>
      <c r="M304" s="32">
        <v>4.2500000000000003E-2</v>
      </c>
      <c r="N304" s="32">
        <v>4.5909999999999999E-2</v>
      </c>
      <c r="O304" s="104">
        <v>2688897.074166392</v>
      </c>
      <c r="P304" s="94">
        <v>103.1386</v>
      </c>
      <c r="Q304" s="124">
        <v>0</v>
      </c>
      <c r="R304" s="124">
        <v>11901.854786337539</v>
      </c>
      <c r="S304" s="32">
        <v>2.6888970741663918E-3</v>
      </c>
      <c r="T304" s="32">
        <v>7.1560417740330192E-3</v>
      </c>
      <c r="U304" s="32">
        <v>1.2793277889771005E-3</v>
      </c>
    </row>
    <row r="305" spans="2:21" x14ac:dyDescent="0.2">
      <c r="B305" s="23" t="s">
        <v>1367</v>
      </c>
      <c r="C305" s="32" t="s">
        <v>1368</v>
      </c>
      <c r="D305" s="32" t="s">
        <v>382</v>
      </c>
      <c r="E305" s="32" t="s">
        <v>1197</v>
      </c>
      <c r="F305" s="32" t="s">
        <v>177</v>
      </c>
      <c r="G305" s="32" t="s">
        <v>1248</v>
      </c>
      <c r="H305" s="94" t="s">
        <v>1218</v>
      </c>
      <c r="I305" s="94" t="s">
        <v>271</v>
      </c>
      <c r="J305" s="94" t="s">
        <v>1369</v>
      </c>
      <c r="K305" s="94">
        <v>6.03</v>
      </c>
      <c r="L305" s="94" t="s">
        <v>136</v>
      </c>
      <c r="M305" s="32">
        <v>4.4999999999999998E-2</v>
      </c>
      <c r="N305" s="32">
        <v>4.4960000000000007E-2</v>
      </c>
      <c r="O305" s="104">
        <v>1991837.400588145</v>
      </c>
      <c r="P305" s="94">
        <v>101.67449999999999</v>
      </c>
      <c r="Q305" s="124">
        <v>0</v>
      </c>
      <c r="R305" s="124">
        <v>8691.3084841676973</v>
      </c>
      <c r="S305" s="32">
        <v>1.9918374005881449E-3</v>
      </c>
      <c r="T305" s="32">
        <v>5.2256868950465917E-3</v>
      </c>
      <c r="U305" s="32">
        <v>9.3422686345761945E-4</v>
      </c>
    </row>
    <row r="306" spans="2:21" x14ac:dyDescent="0.2">
      <c r="B306" s="23" t="s">
        <v>1370</v>
      </c>
      <c r="C306" s="32" t="s">
        <v>1371</v>
      </c>
      <c r="D306" s="32" t="s">
        <v>382</v>
      </c>
      <c r="E306" s="32" t="s">
        <v>1197</v>
      </c>
      <c r="F306" s="32" t="s">
        <v>177</v>
      </c>
      <c r="G306" s="32" t="s">
        <v>1217</v>
      </c>
      <c r="H306" s="94" t="s">
        <v>1218</v>
      </c>
      <c r="I306" s="94" t="s">
        <v>271</v>
      </c>
      <c r="J306" s="94" t="s">
        <v>386</v>
      </c>
      <c r="K306" s="94">
        <v>4.57</v>
      </c>
      <c r="L306" s="94" t="s">
        <v>136</v>
      </c>
      <c r="M306" s="32">
        <v>2.1299999999999999E-2</v>
      </c>
      <c r="N306" s="32">
        <v>2.9329999999999998E-2</v>
      </c>
      <c r="O306" s="104">
        <v>1344069.3705940868</v>
      </c>
      <c r="P306" s="94">
        <v>85.816500000000005</v>
      </c>
      <c r="Q306" s="124">
        <v>0</v>
      </c>
      <c r="R306" s="124">
        <v>4950.0743119437211</v>
      </c>
      <c r="S306" s="32">
        <v>3.3601734264852171E-3</v>
      </c>
      <c r="T306" s="32">
        <v>2.9762536341394427E-3</v>
      </c>
      <c r="U306" s="32">
        <v>5.3208241391424621E-4</v>
      </c>
    </row>
    <row r="307" spans="2:21" x14ac:dyDescent="0.2">
      <c r="B307" s="23" t="s">
        <v>1372</v>
      </c>
      <c r="C307" s="32" t="s">
        <v>1373</v>
      </c>
      <c r="D307" s="32" t="s">
        <v>382</v>
      </c>
      <c r="E307" s="32" t="s">
        <v>1197</v>
      </c>
      <c r="F307" s="32" t="s">
        <v>177</v>
      </c>
      <c r="G307" s="32" t="s">
        <v>1198</v>
      </c>
      <c r="H307" s="94" t="s">
        <v>1293</v>
      </c>
      <c r="I307" s="94" t="s">
        <v>254</v>
      </c>
      <c r="J307" s="94" t="s">
        <v>759</v>
      </c>
      <c r="K307" s="94">
        <v>6.83</v>
      </c>
      <c r="L307" s="94" t="s">
        <v>136</v>
      </c>
      <c r="M307" s="32">
        <v>3.4000000000000002E-2</v>
      </c>
      <c r="N307" s="32">
        <v>3.2489999999999998E-2</v>
      </c>
      <c r="O307" s="104">
        <v>2173685.6487648897</v>
      </c>
      <c r="P307" s="94">
        <v>91.525899999999993</v>
      </c>
      <c r="Q307" s="124">
        <v>0</v>
      </c>
      <c r="R307" s="124">
        <v>8538.0753409409608</v>
      </c>
      <c r="S307" s="32">
        <v>2.8982475316865195E-3</v>
      </c>
      <c r="T307" s="32">
        <v>5.1335548035547976E-3</v>
      </c>
      <c r="U307" s="32">
        <v>9.1775586613480659E-4</v>
      </c>
    </row>
    <row r="308" spans="2:21" x14ac:dyDescent="0.2">
      <c r="B308" s="23" t="s">
        <v>1374</v>
      </c>
      <c r="C308" s="32" t="s">
        <v>1375</v>
      </c>
      <c r="D308" s="32" t="s">
        <v>382</v>
      </c>
      <c r="E308" s="32" t="s">
        <v>1197</v>
      </c>
      <c r="F308" s="32" t="s">
        <v>177</v>
      </c>
      <c r="G308" s="32" t="s">
        <v>1248</v>
      </c>
      <c r="H308" s="94" t="s">
        <v>1293</v>
      </c>
      <c r="I308" s="94" t="s">
        <v>254</v>
      </c>
      <c r="J308" s="94" t="s">
        <v>1376</v>
      </c>
      <c r="K308" s="94">
        <v>2.65</v>
      </c>
      <c r="L308" s="94" t="s">
        <v>2</v>
      </c>
      <c r="M308" s="32">
        <v>6.4199999999999993E-2</v>
      </c>
      <c r="N308" s="32">
        <v>7.261999999999999E-2</v>
      </c>
      <c r="O308" s="104">
        <v>1541994.2779090588</v>
      </c>
      <c r="P308" s="94">
        <v>103.0962</v>
      </c>
      <c r="Q308" s="124">
        <v>0</v>
      </c>
      <c r="R308" s="124">
        <v>7620.2477550947524</v>
      </c>
      <c r="S308" s="32">
        <v>3.1151399553718362E-3</v>
      </c>
      <c r="T308" s="32">
        <v>4.5817069896144907E-3</v>
      </c>
      <c r="U308" s="32">
        <v>8.1909877804709798E-4</v>
      </c>
    </row>
    <row r="309" spans="2:21" x14ac:dyDescent="0.2">
      <c r="B309" s="23" t="s">
        <v>1377</v>
      </c>
      <c r="C309" s="32" t="s">
        <v>1378</v>
      </c>
      <c r="D309" s="32" t="s">
        <v>382</v>
      </c>
      <c r="E309" s="32" t="s">
        <v>1197</v>
      </c>
      <c r="F309" s="32" t="s">
        <v>177</v>
      </c>
      <c r="G309" s="32" t="s">
        <v>1198</v>
      </c>
      <c r="H309" s="94" t="s">
        <v>1204</v>
      </c>
      <c r="I309" s="94" t="s">
        <v>254</v>
      </c>
      <c r="J309" s="94" t="s">
        <v>1379</v>
      </c>
      <c r="K309" s="94">
        <v>5.2030000000000003</v>
      </c>
      <c r="L309" s="94" t="s">
        <v>2</v>
      </c>
      <c r="M309" s="32">
        <v>5.2499999999999998E-2</v>
      </c>
      <c r="N309" s="32">
        <v>5.0919999999999993E-2</v>
      </c>
      <c r="O309" s="104">
        <v>2156243.9902658691</v>
      </c>
      <c r="P309" s="94">
        <v>99.435000000000002</v>
      </c>
      <c r="Q309" s="124">
        <v>0</v>
      </c>
      <c r="R309" s="124">
        <v>10277.343011970086</v>
      </c>
      <c r="S309" s="32">
        <v>4.7916533117019315E-3</v>
      </c>
      <c r="T309" s="32">
        <v>6.1792970289091973E-3</v>
      </c>
      <c r="U309" s="32">
        <v>1.1047093707743764E-3</v>
      </c>
    </row>
    <row r="310" spans="2:21" x14ac:dyDescent="0.2">
      <c r="B310" s="23" t="s">
        <v>1380</v>
      </c>
      <c r="C310" s="32" t="s">
        <v>1381</v>
      </c>
      <c r="D310" s="32" t="s">
        <v>382</v>
      </c>
      <c r="E310" s="32" t="s">
        <v>1197</v>
      </c>
      <c r="F310" s="32" t="s">
        <v>177</v>
      </c>
      <c r="G310" s="32" t="s">
        <v>1226</v>
      </c>
      <c r="H310" s="94" t="s">
        <v>1213</v>
      </c>
      <c r="I310" s="94" t="s">
        <v>254</v>
      </c>
      <c r="J310" s="94" t="s">
        <v>1382</v>
      </c>
      <c r="K310" s="94">
        <v>0.96799999999999997</v>
      </c>
      <c r="L310" s="94" t="s">
        <v>135</v>
      </c>
      <c r="M310" s="32">
        <v>0.06</v>
      </c>
      <c r="N310" s="32">
        <v>6.9820000000000007E-2</v>
      </c>
      <c r="O310" s="104">
        <v>2414835.5358383041</v>
      </c>
      <c r="P310" s="94">
        <v>97.4</v>
      </c>
      <c r="Q310" s="124">
        <v>0</v>
      </c>
      <c r="R310" s="124">
        <v>8815.4826944189263</v>
      </c>
      <c r="S310" s="32">
        <v>1.6098903572255361E-3</v>
      </c>
      <c r="T310" s="32">
        <v>5.3003471771427401E-3</v>
      </c>
      <c r="U310" s="32">
        <v>9.4757432237898361E-4</v>
      </c>
    </row>
    <row r="311" spans="2:21" x14ac:dyDescent="0.2">
      <c r="B311" s="23" t="s">
        <v>1383</v>
      </c>
      <c r="C311" s="32" t="s">
        <v>1384</v>
      </c>
      <c r="D311" s="32" t="s">
        <v>382</v>
      </c>
      <c r="E311" s="32" t="s">
        <v>1197</v>
      </c>
      <c r="F311" s="32" t="s">
        <v>177</v>
      </c>
      <c r="G311" s="32" t="s">
        <v>1226</v>
      </c>
      <c r="H311" s="94" t="s">
        <v>1204</v>
      </c>
      <c r="I311" s="94" t="s">
        <v>254</v>
      </c>
      <c r="J311" s="94" t="s">
        <v>1385</v>
      </c>
      <c r="K311" s="94">
        <v>4.9619999999999997</v>
      </c>
      <c r="L311" s="94" t="s">
        <v>135</v>
      </c>
      <c r="M311" s="32">
        <v>6.3799999999999996E-2</v>
      </c>
      <c r="N311" s="32">
        <v>7.0419999999999996E-2</v>
      </c>
      <c r="O311" s="104">
        <v>2268477.2710421751</v>
      </c>
      <c r="P311" s="94">
        <v>97.758900000000011</v>
      </c>
      <c r="Q311" s="124">
        <v>0</v>
      </c>
      <c r="R311" s="124">
        <v>8311.7088231280686</v>
      </c>
      <c r="S311" s="32">
        <v>9.2590909022129597E-4</v>
      </c>
      <c r="T311" s="32">
        <v>4.9974509536262167E-3</v>
      </c>
      <c r="U311" s="32">
        <v>8.9342377824339254E-4</v>
      </c>
    </row>
    <row r="312" spans="2:21" x14ac:dyDescent="0.2">
      <c r="B312" s="23" t="s">
        <v>1386</v>
      </c>
      <c r="C312" s="32" t="s">
        <v>1387</v>
      </c>
      <c r="D312" s="32" t="s">
        <v>382</v>
      </c>
      <c r="E312" s="32" t="s">
        <v>1197</v>
      </c>
      <c r="F312" s="32" t="s">
        <v>177</v>
      </c>
      <c r="G312" s="32" t="s">
        <v>1226</v>
      </c>
      <c r="H312" s="94" t="s">
        <v>1204</v>
      </c>
      <c r="I312" s="94" t="s">
        <v>254</v>
      </c>
      <c r="J312" s="94" t="s">
        <v>1186</v>
      </c>
      <c r="K312" s="94">
        <v>2.9689999999999999</v>
      </c>
      <c r="L312" s="94" t="s">
        <v>135</v>
      </c>
      <c r="M312" s="32">
        <v>5.6299999999999996E-2</v>
      </c>
      <c r="N312" s="32">
        <v>6.3320000000000001E-2</v>
      </c>
      <c r="O312" s="104">
        <v>2055537.3707584809</v>
      </c>
      <c r="P312" s="94">
        <v>95.652299999999997</v>
      </c>
      <c r="Q312" s="124">
        <v>0</v>
      </c>
      <c r="R312" s="124">
        <v>7369.2005579560882</v>
      </c>
      <c r="S312" s="32">
        <v>3.4258956179308016E-3</v>
      </c>
      <c r="T312" s="32">
        <v>4.4307637742729252E-3</v>
      </c>
      <c r="U312" s="32">
        <v>7.9211376928922043E-4</v>
      </c>
    </row>
    <row r="313" spans="2:21" x14ac:dyDescent="0.2">
      <c r="B313" s="23" t="s">
        <v>1388</v>
      </c>
      <c r="C313" s="32" t="s">
        <v>1389</v>
      </c>
      <c r="D313" s="32" t="s">
        <v>382</v>
      </c>
      <c r="E313" s="32" t="s">
        <v>1197</v>
      </c>
      <c r="F313" s="32" t="s">
        <v>177</v>
      </c>
      <c r="G313" s="32" t="s">
        <v>1248</v>
      </c>
      <c r="H313" s="94" t="s">
        <v>1390</v>
      </c>
      <c r="I313" s="94" t="s">
        <v>254</v>
      </c>
      <c r="J313" s="94" t="s">
        <v>1106</v>
      </c>
      <c r="K313" s="94">
        <v>7.32</v>
      </c>
      <c r="L313" s="94" t="s">
        <v>135</v>
      </c>
      <c r="M313" s="32">
        <v>5.2499999999999998E-2</v>
      </c>
      <c r="N313" s="32">
        <v>6.4299999999999996E-2</v>
      </c>
      <c r="O313" s="104">
        <v>2114687.3430595072</v>
      </c>
      <c r="P313" s="94">
        <v>83.4512</v>
      </c>
      <c r="Q313" s="124">
        <v>0</v>
      </c>
      <c r="R313" s="124">
        <v>6614.2153999200746</v>
      </c>
      <c r="S313" s="32">
        <v>3.3834997488952114E-3</v>
      </c>
      <c r="T313" s="32">
        <v>3.9768256758277529E-3</v>
      </c>
      <c r="U313" s="32">
        <v>7.1096057843954774E-4</v>
      </c>
    </row>
    <row r="314" spans="2:21" x14ac:dyDescent="0.2">
      <c r="B314" s="23" t="s">
        <v>1391</v>
      </c>
      <c r="C314" s="32" t="s">
        <v>1392</v>
      </c>
      <c r="D314" s="32" t="s">
        <v>382</v>
      </c>
      <c r="E314" s="32" t="s">
        <v>1197</v>
      </c>
      <c r="F314" s="32" t="s">
        <v>177</v>
      </c>
      <c r="G314" s="32" t="s">
        <v>1248</v>
      </c>
      <c r="H314" s="94" t="s">
        <v>1253</v>
      </c>
      <c r="I314" s="94" t="s">
        <v>271</v>
      </c>
      <c r="J314" s="94" t="s">
        <v>1393</v>
      </c>
      <c r="K314" s="94">
        <v>6.9180000000000001</v>
      </c>
      <c r="L314" s="94" t="s">
        <v>136</v>
      </c>
      <c r="M314" s="32">
        <v>4.6300000000000001E-2</v>
      </c>
      <c r="N314" s="32">
        <v>4.9930000000000002E-2</v>
      </c>
      <c r="O314" s="104">
        <v>1105497.8156466146</v>
      </c>
      <c r="P314" s="94">
        <v>89.229699999999994</v>
      </c>
      <c r="Q314" s="124">
        <v>0</v>
      </c>
      <c r="R314" s="124">
        <v>4233.3732196965657</v>
      </c>
      <c r="S314" s="32">
        <v>3.684992718822049E-3</v>
      </c>
      <c r="T314" s="32">
        <v>2.5453339961765296E-3</v>
      </c>
      <c r="U314" s="32">
        <v>4.5504436899081494E-4</v>
      </c>
    </row>
    <row r="315" spans="2:21" x14ac:dyDescent="0.2">
      <c r="B315" s="23" t="s">
        <v>1394</v>
      </c>
      <c r="C315" s="32" t="s">
        <v>1395</v>
      </c>
      <c r="D315" s="32" t="s">
        <v>382</v>
      </c>
      <c r="E315" s="32" t="s">
        <v>1197</v>
      </c>
      <c r="F315" s="32" t="s">
        <v>177</v>
      </c>
      <c r="G315" s="32" t="s">
        <v>1226</v>
      </c>
      <c r="H315" s="94" t="s">
        <v>1278</v>
      </c>
      <c r="I315" s="94" t="s">
        <v>271</v>
      </c>
      <c r="J315" s="94" t="s">
        <v>1396</v>
      </c>
      <c r="K315" s="94">
        <v>4.6340000000000003</v>
      </c>
      <c r="L315" s="94" t="s">
        <v>2</v>
      </c>
      <c r="M315" s="32">
        <v>5.8799999999999998E-2</v>
      </c>
      <c r="N315" s="32">
        <v>6.7850000000000008E-2</v>
      </c>
      <c r="O315" s="104">
        <v>2615945.4416617928</v>
      </c>
      <c r="P315" s="94">
        <v>90.947100000000006</v>
      </c>
      <c r="Q315" s="124">
        <v>0</v>
      </c>
      <c r="R315" s="124">
        <v>11404.105045492346</v>
      </c>
      <c r="S315" s="32">
        <v>2.0927563533294342E-3</v>
      </c>
      <c r="T315" s="32">
        <v>6.8567675850560927E-3</v>
      </c>
      <c r="U315" s="32">
        <v>1.2258247773162298E-3</v>
      </c>
    </row>
    <row r="316" spans="2:21" s="163" customFormat="1" x14ac:dyDescent="0.2">
      <c r="B316" s="115" t="s">
        <v>166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5" t="s">
        <v>167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5" t="s">
        <v>168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169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170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</sheetData>
  <sortState ref="B259:AB263">
    <sortCondition ref="B259:B26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5 T12:U315 C12:J216 C218:J246 C217:E217 G217:J217 C248:J251 C247:E247 G247:J247 C253:J315 C252:E252 G252:J252">
    <cfRule type="expression" dxfId="112" priority="103" stopIfTrue="1">
      <formula>OR(LEFT(#REF!,3)="TIR",LEFT(#REF!,2)="IR")</formula>
    </cfRule>
  </conditionalFormatting>
  <conditionalFormatting sqref="B12:B315 Q12:R315">
    <cfRule type="expression" dxfId="111" priority="106" stopIfTrue="1">
      <formula>#REF!&gt;0</formula>
    </cfRule>
  </conditionalFormatting>
  <conditionalFormatting sqref="F247">
    <cfRule type="expression" dxfId="110" priority="2" stopIfTrue="1">
      <formula>OR(LEFT(#REF!,3)="TIR",LEFT(#REF!,2)="IR")</formula>
    </cfRule>
  </conditionalFormatting>
  <conditionalFormatting sqref="F252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49">
        <v>581829.26772832195</v>
      </c>
      <c r="M11" s="105" t="s">
        <v>177</v>
      </c>
      <c r="N11" s="105">
        <v>1</v>
      </c>
      <c r="O11" s="121">
        <v>6.254070176519877E-2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385969.17346532969</v>
      </c>
      <c r="M12" s="166" t="s">
        <v>177</v>
      </c>
      <c r="N12" s="166">
        <v>0.66337187706678469</v>
      </c>
      <c r="O12" s="166">
        <v>4.1487742723053875E-2</v>
      </c>
    </row>
    <row r="13" spans="1:20" s="163" customFormat="1" x14ac:dyDescent="0.2">
      <c r="B13" s="132" t="s">
        <v>1397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265141.77226963534</v>
      </c>
      <c r="M13" s="170" t="s">
        <v>177</v>
      </c>
      <c r="N13" s="166">
        <v>0.45570373815130949</v>
      </c>
      <c r="O13" s="166">
        <v>2.8500031581007276E-2</v>
      </c>
    </row>
    <row r="14" spans="1:20" x14ac:dyDescent="0.2">
      <c r="B14" s="23" t="s">
        <v>1408</v>
      </c>
      <c r="C14" s="32" t="s">
        <v>1409</v>
      </c>
      <c r="D14" s="32" t="s">
        <v>281</v>
      </c>
      <c r="E14" s="32" t="s">
        <v>177</v>
      </c>
      <c r="F14" s="32" t="s">
        <v>1211</v>
      </c>
      <c r="G14" s="32" t="s">
        <v>1410</v>
      </c>
      <c r="H14" s="94" t="s">
        <v>183</v>
      </c>
      <c r="I14" s="104">
        <v>81976.001572573092</v>
      </c>
      <c r="J14" s="101">
        <v>5865</v>
      </c>
      <c r="K14" s="94">
        <v>0</v>
      </c>
      <c r="L14" s="98">
        <v>4807.8924921194257</v>
      </c>
      <c r="M14" s="32">
        <v>7.5251216770065902E-5</v>
      </c>
      <c r="N14" s="41">
        <v>8.2634077706183959E-3</v>
      </c>
      <c r="O14" s="41">
        <v>5.1679932094647097E-4</v>
      </c>
      <c r="P14" s="18"/>
      <c r="Q14" s="18"/>
      <c r="R14" s="18"/>
      <c r="S14" s="18"/>
    </row>
    <row r="15" spans="1:20" x14ac:dyDescent="0.2">
      <c r="B15" s="23" t="s">
        <v>1443</v>
      </c>
      <c r="C15" s="32" t="s">
        <v>1444</v>
      </c>
      <c r="D15" s="32" t="s">
        <v>281</v>
      </c>
      <c r="E15" s="32" t="s">
        <v>177</v>
      </c>
      <c r="F15" s="32" t="s">
        <v>1445</v>
      </c>
      <c r="G15" s="32" t="s">
        <v>1446</v>
      </c>
      <c r="H15" s="94" t="s">
        <v>183</v>
      </c>
      <c r="I15" s="104">
        <v>18091.264995831887</v>
      </c>
      <c r="J15" s="101">
        <v>19750</v>
      </c>
      <c r="K15" s="101">
        <v>0</v>
      </c>
      <c r="L15" s="98">
        <v>3573.0248366767973</v>
      </c>
      <c r="M15" s="32">
        <v>3.5702319513282319E-4</v>
      </c>
      <c r="N15" s="41">
        <v>6.1410194276187184E-3</v>
      </c>
      <c r="O15" s="41">
        <v>3.8406366455699388E-4</v>
      </c>
      <c r="P15" s="18"/>
      <c r="Q15" s="18"/>
      <c r="R15" s="18"/>
      <c r="S15" s="18"/>
    </row>
    <row r="16" spans="1:20" x14ac:dyDescent="0.2">
      <c r="B16" s="23" t="s">
        <v>1454</v>
      </c>
      <c r="C16" s="32" t="s">
        <v>1455</v>
      </c>
      <c r="D16" s="32" t="s">
        <v>281</v>
      </c>
      <c r="E16" s="32" t="s">
        <v>177</v>
      </c>
      <c r="F16" s="32" t="s">
        <v>582</v>
      </c>
      <c r="G16" s="32" t="s">
        <v>403</v>
      </c>
      <c r="H16" s="94" t="s">
        <v>183</v>
      </c>
      <c r="I16" s="104">
        <v>213520.97540643907</v>
      </c>
      <c r="J16" s="101">
        <v>4593</v>
      </c>
      <c r="K16" s="101">
        <v>0</v>
      </c>
      <c r="L16" s="98">
        <v>9807.0184002637652</v>
      </c>
      <c r="M16" s="32">
        <v>1.6238646738450842E-3</v>
      </c>
      <c r="N16" s="41">
        <v>1.6855491712464064E-2</v>
      </c>
      <c r="O16" s="41">
        <v>1.0541542802949943E-3</v>
      </c>
      <c r="P16" s="18"/>
      <c r="Q16" s="18"/>
      <c r="R16" s="18"/>
      <c r="S16" s="18"/>
    </row>
    <row r="17" spans="2:19" x14ac:dyDescent="0.2">
      <c r="B17" s="23" t="s">
        <v>1469</v>
      </c>
      <c r="C17" s="32" t="s">
        <v>1470</v>
      </c>
      <c r="D17" s="32" t="s">
        <v>281</v>
      </c>
      <c r="E17" s="32" t="s">
        <v>177</v>
      </c>
      <c r="F17" s="32" t="s">
        <v>1471</v>
      </c>
      <c r="G17" s="32" t="s">
        <v>1415</v>
      </c>
      <c r="H17" s="94" t="s">
        <v>183</v>
      </c>
      <c r="I17" s="104">
        <v>7360.4189640343648</v>
      </c>
      <c r="J17" s="101">
        <v>49950</v>
      </c>
      <c r="K17" s="101">
        <v>14.09687987</v>
      </c>
      <c r="L17" s="98">
        <v>3690.6261524077536</v>
      </c>
      <c r="M17" s="32">
        <v>6.9034890367620117E-5</v>
      </c>
      <c r="N17" s="41">
        <v>6.3431428377904268E-3</v>
      </c>
      <c r="O17" s="41">
        <v>3.9670460447230761E-4</v>
      </c>
      <c r="P17" s="18"/>
      <c r="Q17" s="18"/>
      <c r="R17" s="18"/>
      <c r="S17" s="18"/>
    </row>
    <row r="18" spans="2:19" x14ac:dyDescent="0.2">
      <c r="B18" s="23" t="s">
        <v>1416</v>
      </c>
      <c r="C18" s="32" t="s">
        <v>1417</v>
      </c>
      <c r="D18" s="32" t="s">
        <v>281</v>
      </c>
      <c r="E18" s="32" t="s">
        <v>177</v>
      </c>
      <c r="F18" s="32" t="s">
        <v>909</v>
      </c>
      <c r="G18" s="32" t="s">
        <v>910</v>
      </c>
      <c r="H18" s="94" t="s">
        <v>183</v>
      </c>
      <c r="I18" s="104">
        <v>34674.47840281167</v>
      </c>
      <c r="J18" s="101">
        <v>42880</v>
      </c>
      <c r="K18" s="101">
        <v>0</v>
      </c>
      <c r="L18" s="98">
        <v>14868.416339013658</v>
      </c>
      <c r="M18" s="32">
        <v>8.1103854217942585E-4</v>
      </c>
      <c r="N18" s="41">
        <v>2.5554603667611104E-2</v>
      </c>
      <c r="O18" s="41">
        <v>1.5982028467039205E-3</v>
      </c>
      <c r="P18" s="18"/>
      <c r="Q18" s="18"/>
      <c r="R18" s="18"/>
      <c r="S18" s="18"/>
    </row>
    <row r="19" spans="2:19" x14ac:dyDescent="0.2">
      <c r="B19" s="23" t="s">
        <v>1458</v>
      </c>
      <c r="C19" s="32" t="s">
        <v>1459</v>
      </c>
      <c r="D19" s="32" t="s">
        <v>281</v>
      </c>
      <c r="E19" s="32" t="s">
        <v>177</v>
      </c>
      <c r="F19" s="32" t="s">
        <v>1460</v>
      </c>
      <c r="G19" s="32" t="s">
        <v>403</v>
      </c>
      <c r="H19" s="94" t="s">
        <v>183</v>
      </c>
      <c r="I19" s="104">
        <v>42300.515699506075</v>
      </c>
      <c r="J19" s="101">
        <v>3489</v>
      </c>
      <c r="K19" s="101">
        <v>0</v>
      </c>
      <c r="L19" s="98">
        <v>1475.8649927557672</v>
      </c>
      <c r="M19" s="32">
        <v>2.4716538618642261E-4</v>
      </c>
      <c r="N19" s="41">
        <v>2.5365946242582359E-3</v>
      </c>
      <c r="O19" s="41">
        <v>1.5864040789494074E-4</v>
      </c>
      <c r="P19" s="18"/>
      <c r="Q19" s="18"/>
      <c r="R19" s="18"/>
      <c r="S19" s="18"/>
    </row>
    <row r="20" spans="2:19" x14ac:dyDescent="0.2">
      <c r="B20" s="23" t="s">
        <v>1461</v>
      </c>
      <c r="C20" s="32" t="s">
        <v>1462</v>
      </c>
      <c r="D20" s="32" t="s">
        <v>281</v>
      </c>
      <c r="E20" s="32" t="s">
        <v>177</v>
      </c>
      <c r="F20" s="32" t="s">
        <v>523</v>
      </c>
      <c r="G20" s="32" t="s">
        <v>403</v>
      </c>
      <c r="H20" s="94" t="s">
        <v>183</v>
      </c>
      <c r="I20" s="104">
        <v>21660.383956406684</v>
      </c>
      <c r="J20" s="101">
        <v>1814</v>
      </c>
      <c r="K20" s="101">
        <v>0</v>
      </c>
      <c r="L20" s="98">
        <v>392.91936496921727</v>
      </c>
      <c r="M20" s="32">
        <v>6.2341011527226295E-5</v>
      </c>
      <c r="N20" s="41">
        <v>6.753172911072706E-4</v>
      </c>
      <c r="O20" s="41">
        <v>4.2234817300021724E-5</v>
      </c>
      <c r="P20" s="18"/>
      <c r="Q20" s="18"/>
      <c r="R20" s="18"/>
      <c r="S20" s="18"/>
    </row>
    <row r="21" spans="2:19" x14ac:dyDescent="0.2">
      <c r="B21" s="23" t="s">
        <v>1398</v>
      </c>
      <c r="C21" s="32" t="s">
        <v>1399</v>
      </c>
      <c r="D21" s="32" t="s">
        <v>281</v>
      </c>
      <c r="E21" s="32" t="s">
        <v>177</v>
      </c>
      <c r="F21" s="32" t="s">
        <v>501</v>
      </c>
      <c r="G21" s="32" t="s">
        <v>502</v>
      </c>
      <c r="H21" s="94" t="s">
        <v>183</v>
      </c>
      <c r="I21" s="104">
        <v>1775625.0592562517</v>
      </c>
      <c r="J21" s="101">
        <v>365</v>
      </c>
      <c r="K21" s="140">
        <v>0</v>
      </c>
      <c r="L21" s="98">
        <v>6481.0314662013288</v>
      </c>
      <c r="M21" s="32">
        <v>6.4206624725151912E-4</v>
      </c>
      <c r="N21" s="41">
        <v>1.1139060589897254E-2</v>
      </c>
      <c r="O21" s="41">
        <v>6.9664466629724313E-4</v>
      </c>
      <c r="P21" s="18"/>
      <c r="Q21" s="18"/>
      <c r="R21" s="18"/>
      <c r="S21" s="18"/>
    </row>
    <row r="22" spans="2:19" x14ac:dyDescent="0.2">
      <c r="B22" s="23" t="s">
        <v>194</v>
      </c>
      <c r="C22" s="32" t="s">
        <v>1411</v>
      </c>
      <c r="D22" s="32" t="s">
        <v>281</v>
      </c>
      <c r="E22" s="32" t="s">
        <v>177</v>
      </c>
      <c r="F22" s="32" t="s">
        <v>807</v>
      </c>
      <c r="G22" s="32" t="s">
        <v>397</v>
      </c>
      <c r="H22" s="94" t="s">
        <v>183</v>
      </c>
      <c r="I22" s="104">
        <v>1379974.8991730451</v>
      </c>
      <c r="J22" s="101">
        <v>1156</v>
      </c>
      <c r="K22" s="101">
        <v>0</v>
      </c>
      <c r="L22" s="98">
        <v>15952.509834250024</v>
      </c>
      <c r="M22" s="32">
        <v>1.1855281387400201E-3</v>
      </c>
      <c r="N22" s="41">
        <v>2.7417853860350755E-2</v>
      </c>
      <c r="O22" s="41">
        <v>1.7147318213220001E-3</v>
      </c>
      <c r="P22" s="18"/>
      <c r="Q22" s="18"/>
      <c r="R22" s="18"/>
      <c r="S22" s="18"/>
    </row>
    <row r="23" spans="2:19" x14ac:dyDescent="0.2">
      <c r="B23" s="23" t="s">
        <v>1420</v>
      </c>
      <c r="C23" s="32" t="s">
        <v>1421</v>
      </c>
      <c r="D23" s="32" t="s">
        <v>281</v>
      </c>
      <c r="E23" s="32" t="s">
        <v>177</v>
      </c>
      <c r="F23" s="32" t="s">
        <v>1422</v>
      </c>
      <c r="G23" s="32" t="s">
        <v>397</v>
      </c>
      <c r="H23" s="94" t="s">
        <v>183</v>
      </c>
      <c r="I23" s="104">
        <v>1490990.0389214517</v>
      </c>
      <c r="J23" s="101">
        <v>2365</v>
      </c>
      <c r="K23" s="101">
        <v>0</v>
      </c>
      <c r="L23" s="98">
        <v>35261.914420492336</v>
      </c>
      <c r="M23" s="32">
        <v>1.1179321850678869E-3</v>
      </c>
      <c r="N23" s="41">
        <v>6.0605260643157362E-2</v>
      </c>
      <c r="O23" s="41">
        <v>3.7902955312858425E-3</v>
      </c>
      <c r="P23" s="18"/>
      <c r="Q23" s="18"/>
      <c r="R23" s="18"/>
      <c r="S23" s="18"/>
    </row>
    <row r="24" spans="2:19" x14ac:dyDescent="0.2">
      <c r="B24" s="23" t="s">
        <v>1418</v>
      </c>
      <c r="C24" s="32" t="s">
        <v>1419</v>
      </c>
      <c r="D24" s="32" t="s">
        <v>281</v>
      </c>
      <c r="E24" s="32" t="s">
        <v>177</v>
      </c>
      <c r="F24" s="32" t="s">
        <v>626</v>
      </c>
      <c r="G24" s="32" t="s">
        <v>397</v>
      </c>
      <c r="H24" s="94" t="s">
        <v>183</v>
      </c>
      <c r="I24" s="104">
        <v>1671305.1008248315</v>
      </c>
      <c r="J24" s="101">
        <v>2260</v>
      </c>
      <c r="K24" s="101">
        <v>0</v>
      </c>
      <c r="L24" s="98">
        <v>37771.49527841722</v>
      </c>
      <c r="M24" s="32">
        <v>1.1189711006799731E-3</v>
      </c>
      <c r="N24" s="41">
        <v>6.4918520558257933E-2</v>
      </c>
      <c r="O24" s="41">
        <v>4.0600498332719337E-3</v>
      </c>
      <c r="P24" s="18"/>
      <c r="Q24" s="18"/>
      <c r="R24" s="18"/>
      <c r="S24" s="18"/>
    </row>
    <row r="25" spans="2:19" x14ac:dyDescent="0.2">
      <c r="B25" s="23" t="s">
        <v>1423</v>
      </c>
      <c r="C25" s="32" t="s">
        <v>1424</v>
      </c>
      <c r="D25" s="32" t="s">
        <v>281</v>
      </c>
      <c r="E25" s="32" t="s">
        <v>177</v>
      </c>
      <c r="F25" s="32" t="s">
        <v>854</v>
      </c>
      <c r="G25" s="32" t="s">
        <v>397</v>
      </c>
      <c r="H25" s="94" t="s">
        <v>183</v>
      </c>
      <c r="I25" s="104">
        <v>244615.63510687029</v>
      </c>
      <c r="J25" s="101">
        <v>6314</v>
      </c>
      <c r="K25" s="101">
        <v>0</v>
      </c>
      <c r="L25" s="98">
        <v>15445.031200619795</v>
      </c>
      <c r="M25" s="32">
        <v>1.0483068165310912E-3</v>
      </c>
      <c r="N25" s="41">
        <v>2.6545641577851432E-2</v>
      </c>
      <c r="O25" s="41">
        <v>1.6601830530862667E-3</v>
      </c>
      <c r="P25" s="18"/>
      <c r="Q25" s="18"/>
      <c r="R25" s="18"/>
      <c r="S25" s="18"/>
    </row>
    <row r="26" spans="2:19" x14ac:dyDescent="0.2">
      <c r="B26" s="23" t="s">
        <v>1456</v>
      </c>
      <c r="C26" s="32" t="s">
        <v>1457</v>
      </c>
      <c r="D26" s="32" t="s">
        <v>281</v>
      </c>
      <c r="E26" s="32" t="s">
        <v>177</v>
      </c>
      <c r="F26" s="32" t="s">
        <v>455</v>
      </c>
      <c r="G26" s="32" t="s">
        <v>446</v>
      </c>
      <c r="H26" s="94" t="s">
        <v>183</v>
      </c>
      <c r="I26" s="104">
        <v>1338580.7057499087</v>
      </c>
      <c r="J26" s="101">
        <v>178.3</v>
      </c>
      <c r="K26" s="101">
        <v>0</v>
      </c>
      <c r="L26" s="98">
        <v>2386.6893981244752</v>
      </c>
      <c r="M26" s="32">
        <v>4.1780556123988393E-4</v>
      </c>
      <c r="N26" s="41">
        <v>4.1020442430526041E-3</v>
      </c>
      <c r="O26" s="41">
        <v>2.5654472563240344E-4</v>
      </c>
      <c r="P26" s="18"/>
      <c r="Q26" s="18"/>
      <c r="R26" s="18"/>
      <c r="S26" s="18"/>
    </row>
    <row r="27" spans="2:19" x14ac:dyDescent="0.2">
      <c r="B27" s="23" t="s">
        <v>1429</v>
      </c>
      <c r="C27" s="32" t="s">
        <v>1430</v>
      </c>
      <c r="D27" s="32" t="s">
        <v>281</v>
      </c>
      <c r="E27" s="32" t="s">
        <v>177</v>
      </c>
      <c r="F27" s="32" t="s">
        <v>1431</v>
      </c>
      <c r="G27" s="32" t="s">
        <v>1185</v>
      </c>
      <c r="H27" s="94" t="s">
        <v>183</v>
      </c>
      <c r="I27" s="104">
        <v>210884.26567711681</v>
      </c>
      <c r="J27" s="101">
        <v>982</v>
      </c>
      <c r="K27" s="101">
        <v>23.355431859999999</v>
      </c>
      <c r="L27" s="98">
        <v>2094.2389207951778</v>
      </c>
      <c r="M27" s="32">
        <v>1.7965720423677745E-4</v>
      </c>
      <c r="N27" s="41">
        <v>3.5994045623931334E-3</v>
      </c>
      <c r="O27" s="41">
        <v>2.2510928726892471E-4</v>
      </c>
      <c r="P27" s="18"/>
      <c r="Q27" s="18"/>
      <c r="R27" s="18"/>
      <c r="S27" s="18"/>
    </row>
    <row r="28" spans="2:19" x14ac:dyDescent="0.2">
      <c r="B28" s="23" t="s">
        <v>1436</v>
      </c>
      <c r="C28" s="32" t="s">
        <v>1437</v>
      </c>
      <c r="D28" s="32" t="s">
        <v>281</v>
      </c>
      <c r="E28" s="32" t="s">
        <v>177</v>
      </c>
      <c r="F28" s="32" t="s">
        <v>1438</v>
      </c>
      <c r="G28" s="32" t="s">
        <v>397</v>
      </c>
      <c r="H28" s="94" t="s">
        <v>183</v>
      </c>
      <c r="I28" s="104">
        <v>61025.05714022243</v>
      </c>
      <c r="J28" s="101">
        <v>7860.0000000000009</v>
      </c>
      <c r="K28" s="101">
        <v>0</v>
      </c>
      <c r="L28" s="98">
        <v>4796.569491053504</v>
      </c>
      <c r="M28" s="32">
        <v>6.0824312578986741E-4</v>
      </c>
      <c r="N28" s="41">
        <v>8.2439467333451574E-3</v>
      </c>
      <c r="O28" s="41">
        <v>5.15582214018324E-4</v>
      </c>
      <c r="P28" s="18"/>
      <c r="Q28" s="18"/>
      <c r="R28" s="18"/>
      <c r="S28" s="18"/>
    </row>
    <row r="29" spans="2:19" x14ac:dyDescent="0.2">
      <c r="B29" s="23" t="s">
        <v>1406</v>
      </c>
      <c r="C29" s="32" t="s">
        <v>1407</v>
      </c>
      <c r="D29" s="32" t="s">
        <v>281</v>
      </c>
      <c r="E29" s="32" t="s">
        <v>177</v>
      </c>
      <c r="F29" s="32" t="s">
        <v>451</v>
      </c>
      <c r="G29" s="32" t="s">
        <v>428</v>
      </c>
      <c r="H29" s="94" t="s">
        <v>183</v>
      </c>
      <c r="I29" s="104">
        <v>3597.0875671576973</v>
      </c>
      <c r="J29" s="101">
        <v>99250</v>
      </c>
      <c r="K29" s="101">
        <v>0</v>
      </c>
      <c r="L29" s="98">
        <v>3570.1094104040149</v>
      </c>
      <c r="M29" s="32">
        <v>4.6724725418160492E-4</v>
      </c>
      <c r="N29" s="41">
        <v>6.1360086341875706E-3</v>
      </c>
      <c r="O29" s="41">
        <v>3.8375028601940947E-4</v>
      </c>
      <c r="P29" s="18"/>
      <c r="Q29" s="18"/>
      <c r="R29" s="18"/>
      <c r="S29" s="18"/>
    </row>
    <row r="30" spans="2:19" x14ac:dyDescent="0.2">
      <c r="B30" s="23" t="s">
        <v>1465</v>
      </c>
      <c r="C30" s="32" t="s">
        <v>1466</v>
      </c>
      <c r="D30" s="32" t="s">
        <v>281</v>
      </c>
      <c r="E30" s="32" t="s">
        <v>177</v>
      </c>
      <c r="F30" s="32" t="s">
        <v>440</v>
      </c>
      <c r="G30" s="32" t="s">
        <v>409</v>
      </c>
      <c r="H30" s="94" t="s">
        <v>183</v>
      </c>
      <c r="I30" s="104">
        <v>258419.89392302601</v>
      </c>
      <c r="J30" s="101">
        <v>1901.0000000000002</v>
      </c>
      <c r="K30" s="101">
        <v>0</v>
      </c>
      <c r="L30" s="98">
        <v>4912.5621832779489</v>
      </c>
      <c r="M30" s="32">
        <v>1.0090770777529195E-3</v>
      </c>
      <c r="N30" s="41">
        <v>8.4433053745447025E-3</v>
      </c>
      <c r="O30" s="41">
        <v>5.2805024334190008E-4</v>
      </c>
      <c r="P30" s="18"/>
      <c r="Q30" s="18"/>
      <c r="R30" s="18"/>
      <c r="S30" s="18"/>
    </row>
    <row r="31" spans="2:19" x14ac:dyDescent="0.2">
      <c r="B31" s="23" t="s">
        <v>1447</v>
      </c>
      <c r="C31" s="32" t="s">
        <v>1448</v>
      </c>
      <c r="D31" s="32" t="s">
        <v>281</v>
      </c>
      <c r="E31" s="32" t="s">
        <v>177</v>
      </c>
      <c r="F31" s="32" t="s">
        <v>1449</v>
      </c>
      <c r="G31" s="32" t="s">
        <v>409</v>
      </c>
      <c r="H31" s="94" t="s">
        <v>183</v>
      </c>
      <c r="I31" s="104">
        <v>254226.45883041644</v>
      </c>
      <c r="J31" s="101">
        <v>2459</v>
      </c>
      <c r="K31" s="101">
        <v>0</v>
      </c>
      <c r="L31" s="98">
        <v>6251.4286226399399</v>
      </c>
      <c r="M31" s="32">
        <v>1.1858751464652541E-3</v>
      </c>
      <c r="N31" s="41">
        <v>1.0744438221624438E-2</v>
      </c>
      <c r="O31" s="41">
        <v>6.719647064532165E-4</v>
      </c>
      <c r="P31" s="18"/>
      <c r="Q31" s="18"/>
      <c r="R31" s="18"/>
      <c r="S31" s="18"/>
    </row>
    <row r="32" spans="2:19" x14ac:dyDescent="0.2">
      <c r="B32" s="23" t="s">
        <v>1450</v>
      </c>
      <c r="C32" s="32" t="s">
        <v>1451</v>
      </c>
      <c r="D32" s="32" t="s">
        <v>281</v>
      </c>
      <c r="E32" s="32" t="s">
        <v>177</v>
      </c>
      <c r="F32" s="32" t="s">
        <v>1452</v>
      </c>
      <c r="G32" s="32" t="s">
        <v>1453</v>
      </c>
      <c r="H32" s="94" t="s">
        <v>183</v>
      </c>
      <c r="I32" s="104">
        <v>66717.226272177737</v>
      </c>
      <c r="J32" s="101">
        <v>5600</v>
      </c>
      <c r="K32" s="101">
        <v>0</v>
      </c>
      <c r="L32" s="98">
        <v>3736.1646712419529</v>
      </c>
      <c r="M32" s="32">
        <v>6.3552679690958571E-4</v>
      </c>
      <c r="N32" s="41">
        <v>6.4214106757285189E-3</v>
      </c>
      <c r="O32" s="41">
        <v>4.0159952998260076E-4</v>
      </c>
      <c r="P32" s="18"/>
      <c r="Q32" s="18"/>
      <c r="R32" s="18"/>
      <c r="S32" s="18"/>
    </row>
    <row r="33" spans="2:19" x14ac:dyDescent="0.2">
      <c r="B33" s="23" t="s">
        <v>1432</v>
      </c>
      <c r="C33" s="32" t="s">
        <v>1433</v>
      </c>
      <c r="D33" s="32" t="s">
        <v>281</v>
      </c>
      <c r="E33" s="32" t="s">
        <v>177</v>
      </c>
      <c r="F33" s="32" t="s">
        <v>1184</v>
      </c>
      <c r="G33" s="32" t="s">
        <v>1185</v>
      </c>
      <c r="H33" s="94" t="s">
        <v>183</v>
      </c>
      <c r="I33" s="104">
        <v>467447.8750622209</v>
      </c>
      <c r="J33" s="101">
        <v>37.200000000000003</v>
      </c>
      <c r="K33" s="101">
        <v>19.659221479999999</v>
      </c>
      <c r="L33" s="98">
        <v>193.54983089545215</v>
      </c>
      <c r="M33" s="32">
        <v>3.6089992964243069E-5</v>
      </c>
      <c r="N33" s="41">
        <v>3.3265743342740864E-4</v>
      </c>
      <c r="O33" s="41">
        <v>2.0804629333960022E-5</v>
      </c>
      <c r="P33" s="18"/>
      <c r="Q33" s="18"/>
      <c r="R33" s="18"/>
      <c r="S33" s="18"/>
    </row>
    <row r="34" spans="2:19" x14ac:dyDescent="0.2">
      <c r="B34" s="23" t="s">
        <v>1404</v>
      </c>
      <c r="C34" s="32" t="s">
        <v>1405</v>
      </c>
      <c r="D34" s="32" t="s">
        <v>281</v>
      </c>
      <c r="E34" s="32" t="s">
        <v>177</v>
      </c>
      <c r="F34" s="32" t="s">
        <v>1000</v>
      </c>
      <c r="G34" s="32" t="s">
        <v>465</v>
      </c>
      <c r="H34" s="94" t="s">
        <v>183</v>
      </c>
      <c r="I34" s="104">
        <v>1444503.5677018433</v>
      </c>
      <c r="J34" s="101">
        <v>2120</v>
      </c>
      <c r="K34" s="101">
        <v>0</v>
      </c>
      <c r="L34" s="98">
        <v>30623.475635279079</v>
      </c>
      <c r="M34" s="32">
        <v>1.1282529669575023E-3</v>
      </c>
      <c r="N34" s="41">
        <v>5.2633095881966421E-2</v>
      </c>
      <c r="O34" s="41">
        <v>3.2917107525331731E-3</v>
      </c>
      <c r="P34" s="18"/>
      <c r="Q34" s="18"/>
      <c r="R34" s="18"/>
      <c r="S34" s="18"/>
    </row>
    <row r="35" spans="2:19" x14ac:dyDescent="0.2">
      <c r="B35" s="23" t="s">
        <v>1441</v>
      </c>
      <c r="C35" s="32" t="s">
        <v>1442</v>
      </c>
      <c r="D35" s="32" t="s">
        <v>281</v>
      </c>
      <c r="E35" s="32" t="s">
        <v>177</v>
      </c>
      <c r="F35" s="32" t="s">
        <v>514</v>
      </c>
      <c r="G35" s="32" t="s">
        <v>403</v>
      </c>
      <c r="H35" s="94" t="s">
        <v>183</v>
      </c>
      <c r="I35" s="104">
        <v>13352.363964332919</v>
      </c>
      <c r="J35" s="101">
        <v>15580.000000000002</v>
      </c>
      <c r="K35" s="101">
        <v>0</v>
      </c>
      <c r="L35" s="98">
        <v>2080.2983056430685</v>
      </c>
      <c r="M35" s="32">
        <v>2.981397822672738E-4</v>
      </c>
      <c r="N35" s="41">
        <v>3.5754445866316206E-3</v>
      </c>
      <c r="O35" s="41">
        <v>2.2361081357052256E-4</v>
      </c>
      <c r="P35" s="18"/>
      <c r="Q35" s="18"/>
      <c r="R35" s="18"/>
      <c r="S35" s="18"/>
    </row>
    <row r="36" spans="2:19" x14ac:dyDescent="0.2">
      <c r="B36" s="23" t="s">
        <v>1400</v>
      </c>
      <c r="C36" s="32" t="s">
        <v>1401</v>
      </c>
      <c r="D36" s="32" t="s">
        <v>281</v>
      </c>
      <c r="E36" s="32" t="s">
        <v>177</v>
      </c>
      <c r="F36" s="32" t="s">
        <v>1402</v>
      </c>
      <c r="G36" s="32" t="s">
        <v>1403</v>
      </c>
      <c r="H36" s="94" t="s">
        <v>183</v>
      </c>
      <c r="I36" s="104">
        <v>46563.082524397003</v>
      </c>
      <c r="J36" s="101">
        <v>40220</v>
      </c>
      <c r="K36" s="101">
        <v>0</v>
      </c>
      <c r="L36" s="98">
        <v>18727.671791312474</v>
      </c>
      <c r="M36" s="32">
        <v>7.5288463826040644E-4</v>
      </c>
      <c r="N36" s="41">
        <v>3.2187572592269682E-2</v>
      </c>
      <c r="O36" s="41">
        <v>2.0130333780388238E-3</v>
      </c>
      <c r="P36" s="18"/>
      <c r="Q36" s="18"/>
      <c r="R36" s="18"/>
      <c r="S36" s="18"/>
    </row>
    <row r="37" spans="2:19" x14ac:dyDescent="0.2">
      <c r="B37" s="23" t="s">
        <v>1425</v>
      </c>
      <c r="C37" s="32" t="s">
        <v>1426</v>
      </c>
      <c r="D37" s="32" t="s">
        <v>281</v>
      </c>
      <c r="E37" s="32" t="s">
        <v>177</v>
      </c>
      <c r="F37" s="32" t="s">
        <v>688</v>
      </c>
      <c r="G37" s="32" t="s">
        <v>446</v>
      </c>
      <c r="H37" s="94" t="s">
        <v>183</v>
      </c>
      <c r="I37" s="104">
        <v>20182.051321768678</v>
      </c>
      <c r="J37" s="101">
        <v>56410</v>
      </c>
      <c r="K37" s="101">
        <v>0</v>
      </c>
      <c r="L37" s="98">
        <v>11384.695150609712</v>
      </c>
      <c r="M37" s="32">
        <v>1.9850234796903636E-3</v>
      </c>
      <c r="N37" s="41">
        <v>1.9567071960920425E-2</v>
      </c>
      <c r="O37" s="41">
        <v>1.2237384119261074E-3</v>
      </c>
      <c r="P37" s="18"/>
      <c r="Q37" s="18"/>
      <c r="R37" s="18"/>
      <c r="S37" s="18"/>
    </row>
    <row r="38" spans="2:19" x14ac:dyDescent="0.2">
      <c r="B38" s="23" t="s">
        <v>1439</v>
      </c>
      <c r="C38" s="32" t="s">
        <v>1440</v>
      </c>
      <c r="D38" s="32" t="s">
        <v>281</v>
      </c>
      <c r="E38" s="32" t="s">
        <v>177</v>
      </c>
      <c r="F38" s="32" t="s">
        <v>1309</v>
      </c>
      <c r="G38" s="32" t="s">
        <v>1336</v>
      </c>
      <c r="H38" s="94" t="s">
        <v>183</v>
      </c>
      <c r="I38" s="104">
        <v>10995.749891144253</v>
      </c>
      <c r="J38" s="101">
        <v>14580.000000000002</v>
      </c>
      <c r="K38" s="101">
        <v>0</v>
      </c>
      <c r="L38" s="98">
        <v>1603.1803341288321</v>
      </c>
      <c r="M38" s="32">
        <v>7.8739451324093515E-5</v>
      </c>
      <c r="N38" s="41">
        <v>2.7554136978846823E-3</v>
      </c>
      <c r="O38" s="41">
        <v>1.7232550631914937E-4</v>
      </c>
      <c r="P38" s="18"/>
      <c r="Q38" s="18"/>
      <c r="R38" s="18"/>
      <c r="S38" s="18"/>
    </row>
    <row r="39" spans="2:19" x14ac:dyDescent="0.2">
      <c r="B39" s="23" t="s">
        <v>1427</v>
      </c>
      <c r="C39" s="32" t="s">
        <v>1428</v>
      </c>
      <c r="D39" s="32" t="s">
        <v>281</v>
      </c>
      <c r="E39" s="32" t="s">
        <v>177</v>
      </c>
      <c r="F39" s="32" t="s">
        <v>433</v>
      </c>
      <c r="G39" s="32" t="s">
        <v>428</v>
      </c>
      <c r="H39" s="94" t="s">
        <v>183</v>
      </c>
      <c r="I39" s="104">
        <v>343.26635166458232</v>
      </c>
      <c r="J39" s="101">
        <v>53600</v>
      </c>
      <c r="K39" s="101">
        <v>0</v>
      </c>
      <c r="L39" s="98">
        <v>183.9907644922161</v>
      </c>
      <c r="M39" s="32">
        <v>2.8644688982278048E-5</v>
      </c>
      <c r="N39" s="41">
        <v>3.1622810108983442E-4</v>
      </c>
      <c r="O39" s="41">
        <v>1.9777127360034459E-5</v>
      </c>
      <c r="P39" s="18"/>
      <c r="Q39" s="18"/>
      <c r="R39" s="18"/>
      <c r="S39" s="18"/>
    </row>
    <row r="40" spans="2:19" x14ac:dyDescent="0.2">
      <c r="B40" s="23" t="s">
        <v>1434</v>
      </c>
      <c r="C40" s="32" t="s">
        <v>1435</v>
      </c>
      <c r="D40" s="32" t="s">
        <v>281</v>
      </c>
      <c r="E40" s="32" t="s">
        <v>177</v>
      </c>
      <c r="F40" s="32" t="s">
        <v>622</v>
      </c>
      <c r="G40" s="32" t="s">
        <v>403</v>
      </c>
      <c r="H40" s="94" t="s">
        <v>183</v>
      </c>
      <c r="I40" s="104">
        <v>43980.563860099828</v>
      </c>
      <c r="J40" s="101">
        <v>17850</v>
      </c>
      <c r="K40" s="101">
        <v>0</v>
      </c>
      <c r="L40" s="98">
        <v>7850.530649027819</v>
      </c>
      <c r="M40" s="32">
        <v>3.6265822481569505E-4</v>
      </c>
      <c r="N40" s="41">
        <v>1.3492842461636923E-2</v>
      </c>
      <c r="O40" s="41">
        <v>8.4385183635804506E-4</v>
      </c>
      <c r="P40" s="18"/>
      <c r="Q40" s="18"/>
      <c r="R40" s="18"/>
      <c r="S40" s="18"/>
    </row>
    <row r="41" spans="2:19" x14ac:dyDescent="0.2">
      <c r="B41" s="23" t="s">
        <v>1463</v>
      </c>
      <c r="C41" s="32" t="s">
        <v>1464</v>
      </c>
      <c r="D41" s="32" t="s">
        <v>281</v>
      </c>
      <c r="E41" s="32" t="s">
        <v>177</v>
      </c>
      <c r="F41" s="32" t="s">
        <v>547</v>
      </c>
      <c r="G41" s="32" t="s">
        <v>548</v>
      </c>
      <c r="H41" s="94" t="s">
        <v>183</v>
      </c>
      <c r="I41" s="104">
        <v>243901.73320423244</v>
      </c>
      <c r="J41" s="101">
        <v>2455</v>
      </c>
      <c r="K41" s="101">
        <v>0</v>
      </c>
      <c r="L41" s="98">
        <v>5987.7875500799164</v>
      </c>
      <c r="M41" s="32">
        <v>1.0241241336291877E-3</v>
      </c>
      <c r="N41" s="41">
        <v>1.0291313761953689E-2</v>
      </c>
      <c r="O41" s="41">
        <v>6.4362598475843137E-4</v>
      </c>
      <c r="P41" s="18"/>
      <c r="Q41" s="18"/>
      <c r="R41" s="18"/>
      <c r="S41" s="18"/>
    </row>
    <row r="42" spans="2:19" x14ac:dyDescent="0.2">
      <c r="B42" s="23" t="s">
        <v>1412</v>
      </c>
      <c r="C42" s="32" t="s">
        <v>1413</v>
      </c>
      <c r="D42" s="32" t="s">
        <v>281</v>
      </c>
      <c r="E42" s="32" t="s">
        <v>177</v>
      </c>
      <c r="F42" s="32" t="s">
        <v>1414</v>
      </c>
      <c r="G42" s="32" t="s">
        <v>1415</v>
      </c>
      <c r="H42" s="94" t="s">
        <v>183</v>
      </c>
      <c r="I42" s="104">
        <v>53584.664199390827</v>
      </c>
      <c r="J42" s="101">
        <v>8485</v>
      </c>
      <c r="K42" s="101">
        <v>0</v>
      </c>
      <c r="L42" s="98">
        <v>4546.6587573183115</v>
      </c>
      <c r="M42" s="32">
        <v>4.6502647642592866E-4</v>
      </c>
      <c r="N42" s="41">
        <v>7.8144208438845984E-3</v>
      </c>
      <c r="O42" s="41">
        <v>4.8871936346513959E-4</v>
      </c>
      <c r="P42" s="18"/>
      <c r="Q42" s="18"/>
      <c r="R42" s="18"/>
      <c r="S42" s="18"/>
    </row>
    <row r="43" spans="2:19" x14ac:dyDescent="0.2">
      <c r="B43" s="23" t="s">
        <v>1467</v>
      </c>
      <c r="C43" s="32" t="s">
        <v>1468</v>
      </c>
      <c r="D43" s="32" t="s">
        <v>281</v>
      </c>
      <c r="E43" s="32" t="s">
        <v>177</v>
      </c>
      <c r="F43" s="32" t="s">
        <v>1046</v>
      </c>
      <c r="G43" s="32" t="s">
        <v>1047</v>
      </c>
      <c r="H43" s="94" t="s">
        <v>183</v>
      </c>
      <c r="I43" s="104">
        <v>407341.39347168471</v>
      </c>
      <c r="J43" s="101">
        <v>1150</v>
      </c>
      <c r="K43" s="101">
        <v>0</v>
      </c>
      <c r="L43" s="98">
        <v>4684.4260249243744</v>
      </c>
      <c r="M43" s="32">
        <v>1.1612584111635028E-3</v>
      </c>
      <c r="N43" s="41">
        <v>8.0512038234413982E-3</v>
      </c>
      <c r="O43" s="41">
        <v>5.0352793717267652E-4</v>
      </c>
      <c r="P43" s="18"/>
      <c r="Q43" s="18"/>
      <c r="R43" s="18"/>
      <c r="S43" s="18"/>
    </row>
    <row r="44" spans="2:19" s="163" customFormat="1" x14ac:dyDescent="0.2">
      <c r="B44" s="132" t="s">
        <v>1472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103798.29167242805</v>
      </c>
      <c r="M44" s="170" t="s">
        <v>177</v>
      </c>
      <c r="N44" s="166">
        <v>0.1783999145964163</v>
      </c>
      <c r="O44" s="166">
        <v>1.11572558537114E-2</v>
      </c>
    </row>
    <row r="45" spans="2:19" x14ac:dyDescent="0.2">
      <c r="B45" s="23" t="s">
        <v>1625</v>
      </c>
      <c r="C45" s="32" t="s">
        <v>1626</v>
      </c>
      <c r="D45" s="32" t="s">
        <v>281</v>
      </c>
      <c r="E45" s="32" t="s">
        <v>177</v>
      </c>
      <c r="F45" s="32" t="s">
        <v>1627</v>
      </c>
      <c r="G45" s="32" t="s">
        <v>1403</v>
      </c>
      <c r="H45" s="94" t="s">
        <v>183</v>
      </c>
      <c r="I45" s="104">
        <v>10757.078848982883</v>
      </c>
      <c r="J45" s="101">
        <v>2249</v>
      </c>
      <c r="K45" s="101">
        <v>0</v>
      </c>
      <c r="L45" s="98">
        <v>241.92670331362504</v>
      </c>
      <c r="M45" s="32">
        <v>3.1931067540296338E-4</v>
      </c>
      <c r="N45" s="41">
        <v>4.1580359863675639E-4</v>
      </c>
      <c r="O45" s="41">
        <v>2.6004648855237789E-5</v>
      </c>
      <c r="P45" s="18"/>
      <c r="Q45" s="18"/>
      <c r="R45" s="18"/>
      <c r="S45" s="18"/>
    </row>
    <row r="46" spans="2:19" x14ac:dyDescent="0.2">
      <c r="B46" s="23" t="s">
        <v>1575</v>
      </c>
      <c r="C46" s="32" t="s">
        <v>1576</v>
      </c>
      <c r="D46" s="32" t="s">
        <v>281</v>
      </c>
      <c r="E46" s="32" t="s">
        <v>177</v>
      </c>
      <c r="F46" s="32" t="s">
        <v>1577</v>
      </c>
      <c r="G46" s="32" t="s">
        <v>446</v>
      </c>
      <c r="H46" s="94" t="s">
        <v>183</v>
      </c>
      <c r="I46" s="104">
        <v>317154.59179139772</v>
      </c>
      <c r="J46" s="101">
        <v>176</v>
      </c>
      <c r="K46" s="101">
        <v>0</v>
      </c>
      <c r="L46" s="98">
        <v>558.19208155286003</v>
      </c>
      <c r="M46" s="32">
        <v>4.17686142422098E-4</v>
      </c>
      <c r="N46" s="41">
        <v>9.5937436033812753E-4</v>
      </c>
      <c r="O46" s="41">
        <v>5.9999945751085173E-5</v>
      </c>
      <c r="P46" s="18"/>
      <c r="Q46" s="18"/>
      <c r="R46" s="18"/>
      <c r="S46" s="18"/>
    </row>
    <row r="47" spans="2:19" x14ac:dyDescent="0.2">
      <c r="B47" s="23" t="s">
        <v>1598</v>
      </c>
      <c r="C47" s="32" t="s">
        <v>1599</v>
      </c>
      <c r="D47" s="32" t="s">
        <v>281</v>
      </c>
      <c r="E47" s="32" t="s">
        <v>177</v>
      </c>
      <c r="F47" s="32" t="s">
        <v>1600</v>
      </c>
      <c r="G47" s="32" t="s">
        <v>1403</v>
      </c>
      <c r="H47" s="94" t="s">
        <v>183</v>
      </c>
      <c r="I47" s="104">
        <v>29084.663172308508</v>
      </c>
      <c r="J47" s="101">
        <v>2880</v>
      </c>
      <c r="K47" s="101">
        <v>0</v>
      </c>
      <c r="L47" s="98">
        <v>837.6382993624851</v>
      </c>
      <c r="M47" s="32">
        <v>6.5252124750917872E-4</v>
      </c>
      <c r="N47" s="41">
        <v>1.4396633958152997E-3</v>
      </c>
      <c r="O47" s="41">
        <v>9.0037559079957967E-5</v>
      </c>
      <c r="P47" s="18"/>
      <c r="Q47" s="18"/>
      <c r="R47" s="18"/>
      <c r="S47" s="18"/>
    </row>
    <row r="48" spans="2:19" x14ac:dyDescent="0.2">
      <c r="B48" s="23" t="s">
        <v>1520</v>
      </c>
      <c r="C48" s="32" t="s">
        <v>1521</v>
      </c>
      <c r="D48" s="32" t="s">
        <v>281</v>
      </c>
      <c r="E48" s="32" t="s">
        <v>177</v>
      </c>
      <c r="F48" s="32" t="s">
        <v>933</v>
      </c>
      <c r="G48" s="32" t="s">
        <v>934</v>
      </c>
      <c r="H48" s="94" t="s">
        <v>183</v>
      </c>
      <c r="I48" s="104">
        <v>568932.18774112733</v>
      </c>
      <c r="J48" s="101">
        <v>379.5</v>
      </c>
      <c r="K48" s="101">
        <v>0</v>
      </c>
      <c r="L48" s="98">
        <v>2159.0976524775783</v>
      </c>
      <c r="M48" s="32">
        <v>1.9171845886150336E-3</v>
      </c>
      <c r="N48" s="41">
        <v>3.7108783834603224E-3</v>
      </c>
      <c r="O48" s="41">
        <v>2.3208093826691491E-4</v>
      </c>
      <c r="P48" s="18"/>
      <c r="Q48" s="18"/>
      <c r="R48" s="18"/>
      <c r="S48" s="18"/>
    </row>
    <row r="49" spans="2:19" x14ac:dyDescent="0.2">
      <c r="B49" s="23" t="s">
        <v>1607</v>
      </c>
      <c r="C49" s="32" t="s">
        <v>1608</v>
      </c>
      <c r="D49" s="32" t="s">
        <v>281</v>
      </c>
      <c r="E49" s="32" t="s">
        <v>177</v>
      </c>
      <c r="F49" s="32" t="s">
        <v>749</v>
      </c>
      <c r="G49" s="32" t="s">
        <v>403</v>
      </c>
      <c r="H49" s="94" t="s">
        <v>183</v>
      </c>
      <c r="I49" s="104">
        <v>135785.93316038392</v>
      </c>
      <c r="J49" s="101">
        <v>522.5</v>
      </c>
      <c r="K49" s="101">
        <v>0</v>
      </c>
      <c r="L49" s="98">
        <v>709.48150076300601</v>
      </c>
      <c r="M49" s="32">
        <v>1.0298264163823853E-3</v>
      </c>
      <c r="N49" s="41">
        <v>1.2193980951372314E-3</v>
      </c>
      <c r="O49" s="41">
        <v>7.6262012601029062E-5</v>
      </c>
      <c r="P49" s="18"/>
      <c r="Q49" s="18"/>
      <c r="R49" s="18"/>
      <c r="S49" s="18"/>
    </row>
    <row r="50" spans="2:19" x14ac:dyDescent="0.2">
      <c r="B50" s="23" t="s">
        <v>1548</v>
      </c>
      <c r="C50" s="32" t="s">
        <v>1549</v>
      </c>
      <c r="D50" s="32" t="s">
        <v>281</v>
      </c>
      <c r="E50" s="32" t="s">
        <v>177</v>
      </c>
      <c r="F50" s="32" t="s">
        <v>1550</v>
      </c>
      <c r="G50" s="32" t="s">
        <v>409</v>
      </c>
      <c r="H50" s="94" t="s">
        <v>183</v>
      </c>
      <c r="I50" s="104">
        <v>13775.044640697051</v>
      </c>
      <c r="J50" s="101">
        <v>19160</v>
      </c>
      <c r="K50" s="101">
        <v>0</v>
      </c>
      <c r="L50" s="98">
        <v>2639.298553101562</v>
      </c>
      <c r="M50" s="32">
        <v>9.3867981641165789E-4</v>
      </c>
      <c r="N50" s="41">
        <v>4.5362079556540121E-3</v>
      </c>
      <c r="O50" s="41">
        <v>2.8369762889947955E-4</v>
      </c>
      <c r="P50" s="18"/>
      <c r="Q50" s="18"/>
      <c r="R50" s="18"/>
      <c r="S50" s="18"/>
    </row>
    <row r="51" spans="2:19" x14ac:dyDescent="0.2">
      <c r="B51" s="23" t="s">
        <v>1564</v>
      </c>
      <c r="C51" s="32" t="s">
        <v>1565</v>
      </c>
      <c r="D51" s="32" t="s">
        <v>281</v>
      </c>
      <c r="E51" s="32" t="s">
        <v>177</v>
      </c>
      <c r="F51" s="32" t="s">
        <v>1566</v>
      </c>
      <c r="G51" s="32" t="s">
        <v>1047</v>
      </c>
      <c r="H51" s="94" t="s">
        <v>183</v>
      </c>
      <c r="I51" s="104">
        <v>206886.38657779605</v>
      </c>
      <c r="J51" s="101">
        <v>1090</v>
      </c>
      <c r="K51" s="101">
        <v>0</v>
      </c>
      <c r="L51" s="98">
        <v>2255.061613697977</v>
      </c>
      <c r="M51" s="32">
        <v>1.9012696113177561E-3</v>
      </c>
      <c r="N51" s="41">
        <v>3.8758132991531637E-3</v>
      </c>
      <c r="O51" s="41">
        <v>2.4239608363992913E-4</v>
      </c>
      <c r="P51" s="18"/>
      <c r="Q51" s="18"/>
      <c r="R51" s="18"/>
      <c r="S51" s="18"/>
    </row>
    <row r="52" spans="2:19" x14ac:dyDescent="0.2">
      <c r="B52" s="23" t="s">
        <v>1507</v>
      </c>
      <c r="C52" s="32" t="s">
        <v>1508</v>
      </c>
      <c r="D52" s="32" t="s">
        <v>281</v>
      </c>
      <c r="E52" s="32" t="s">
        <v>177</v>
      </c>
      <c r="F52" s="32" t="s">
        <v>1509</v>
      </c>
      <c r="G52" s="32" t="s">
        <v>428</v>
      </c>
      <c r="H52" s="94" t="s">
        <v>183</v>
      </c>
      <c r="I52" s="104">
        <v>15466.358634412878</v>
      </c>
      <c r="J52" s="101">
        <v>6809.9999999999991</v>
      </c>
      <c r="K52" s="101">
        <v>0</v>
      </c>
      <c r="L52" s="98">
        <v>1053.2590228075408</v>
      </c>
      <c r="M52" s="32">
        <v>5.6458486578271161E-4</v>
      </c>
      <c r="N52" s="41">
        <v>1.8102544530285598E-3</v>
      </c>
      <c r="O52" s="41">
        <v>1.1321458386598216E-4</v>
      </c>
      <c r="P52" s="18"/>
      <c r="Q52" s="18"/>
      <c r="R52" s="18"/>
      <c r="S52" s="18"/>
    </row>
    <row r="53" spans="2:19" x14ac:dyDescent="0.2">
      <c r="B53" s="23" t="s">
        <v>1491</v>
      </c>
      <c r="C53" s="32" t="s">
        <v>1492</v>
      </c>
      <c r="D53" s="32" t="s">
        <v>281</v>
      </c>
      <c r="E53" s="32" t="s">
        <v>177</v>
      </c>
      <c r="F53" s="32" t="s">
        <v>565</v>
      </c>
      <c r="G53" s="32" t="s">
        <v>428</v>
      </c>
      <c r="H53" s="94" t="s">
        <v>183</v>
      </c>
      <c r="I53" s="104">
        <v>5535.5958889088661</v>
      </c>
      <c r="J53" s="101">
        <v>89700</v>
      </c>
      <c r="K53" s="101">
        <v>0</v>
      </c>
      <c r="L53" s="98">
        <v>4965.4295123512529</v>
      </c>
      <c r="M53" s="32">
        <v>1.5317499913276218E-3</v>
      </c>
      <c r="N53" s="41">
        <v>8.5341693650753236E-3</v>
      </c>
      <c r="O53" s="41">
        <v>5.3373294107487144E-4</v>
      </c>
      <c r="P53" s="18"/>
      <c r="Q53" s="18"/>
      <c r="R53" s="18"/>
      <c r="S53" s="18"/>
    </row>
    <row r="54" spans="2:19" x14ac:dyDescent="0.2">
      <c r="B54" s="23" t="s">
        <v>1567</v>
      </c>
      <c r="C54" s="32" t="s">
        <v>1568</v>
      </c>
      <c r="D54" s="32" t="s">
        <v>281</v>
      </c>
      <c r="E54" s="32" t="s">
        <v>177</v>
      </c>
      <c r="F54" s="32" t="s">
        <v>1569</v>
      </c>
      <c r="G54" s="32" t="s">
        <v>548</v>
      </c>
      <c r="H54" s="94" t="s">
        <v>183</v>
      </c>
      <c r="I54" s="104">
        <v>7448.8322368960198</v>
      </c>
      <c r="J54" s="101">
        <v>4247</v>
      </c>
      <c r="K54" s="101">
        <v>0</v>
      </c>
      <c r="L54" s="98">
        <v>316.35190510097397</v>
      </c>
      <c r="M54" s="32">
        <v>3.3170625887101639E-4</v>
      </c>
      <c r="N54" s="41">
        <v>5.4371947691137911E-4</v>
      </c>
      <c r="O54" s="41">
        <v>3.4004597649444435E-5</v>
      </c>
      <c r="P54" s="18"/>
      <c r="Q54" s="18"/>
      <c r="R54" s="18"/>
      <c r="S54" s="18"/>
    </row>
    <row r="55" spans="2:19" x14ac:dyDescent="0.2">
      <c r="B55" s="23" t="s">
        <v>1562</v>
      </c>
      <c r="C55" s="32" t="s">
        <v>1563</v>
      </c>
      <c r="D55" s="32" t="s">
        <v>281</v>
      </c>
      <c r="E55" s="32" t="s">
        <v>177</v>
      </c>
      <c r="F55" s="32" t="s">
        <v>527</v>
      </c>
      <c r="G55" s="32" t="s">
        <v>403</v>
      </c>
      <c r="H55" s="94" t="s">
        <v>183</v>
      </c>
      <c r="I55" s="104">
        <v>80266.968528700803</v>
      </c>
      <c r="J55" s="101">
        <v>11300</v>
      </c>
      <c r="K55" s="101">
        <v>82.996035969999994</v>
      </c>
      <c r="L55" s="98">
        <v>9153.1634797154984</v>
      </c>
      <c r="M55" s="32">
        <v>3.3197497842598462E-3</v>
      </c>
      <c r="N55" s="41">
        <v>1.5731699980396065E-2</v>
      </c>
      <c r="O55" s="41">
        <v>9.838715567335335E-4</v>
      </c>
      <c r="P55" s="18"/>
      <c r="Q55" s="18"/>
      <c r="R55" s="18"/>
      <c r="S55" s="18"/>
    </row>
    <row r="56" spans="2:19" x14ac:dyDescent="0.2">
      <c r="B56" s="23" t="s">
        <v>1609</v>
      </c>
      <c r="C56" s="32" t="s">
        <v>1610</v>
      </c>
      <c r="D56" s="32" t="s">
        <v>281</v>
      </c>
      <c r="E56" s="32" t="s">
        <v>177</v>
      </c>
      <c r="F56" s="32" t="s">
        <v>1611</v>
      </c>
      <c r="G56" s="32" t="s">
        <v>1446</v>
      </c>
      <c r="H56" s="94" t="s">
        <v>183</v>
      </c>
      <c r="I56" s="104">
        <v>962670.56366015412</v>
      </c>
      <c r="J56" s="101">
        <v>176.1</v>
      </c>
      <c r="K56" s="101">
        <v>0</v>
      </c>
      <c r="L56" s="98">
        <v>1695.2628625215418</v>
      </c>
      <c r="M56" s="32">
        <v>1.795424427599305E-3</v>
      </c>
      <c r="N56" s="41">
        <v>2.913677528015184E-3</v>
      </c>
      <c r="O56" s="41">
        <v>1.8222343731955919E-4</v>
      </c>
      <c r="P56" s="18"/>
      <c r="Q56" s="18"/>
      <c r="R56" s="18"/>
      <c r="S56" s="18"/>
    </row>
    <row r="57" spans="2:19" x14ac:dyDescent="0.2">
      <c r="B57" s="23" t="s">
        <v>1510</v>
      </c>
      <c r="C57" s="32" t="s">
        <v>1511</v>
      </c>
      <c r="D57" s="32" t="s">
        <v>281</v>
      </c>
      <c r="E57" s="32" t="s">
        <v>177</v>
      </c>
      <c r="F57" s="32" t="s">
        <v>518</v>
      </c>
      <c r="G57" s="32" t="s">
        <v>403</v>
      </c>
      <c r="H57" s="94" t="s">
        <v>183</v>
      </c>
      <c r="I57" s="104">
        <v>58806.265305130291</v>
      </c>
      <c r="J57" s="101">
        <v>8362</v>
      </c>
      <c r="K57" s="101">
        <v>0</v>
      </c>
      <c r="L57" s="98">
        <v>4917.3799045462274</v>
      </c>
      <c r="M57" s="32">
        <v>2.06380975417978E-3</v>
      </c>
      <c r="N57" s="41">
        <v>8.4515856752024679E-3</v>
      </c>
      <c r="O57" s="41">
        <v>5.2856809915586363E-4</v>
      </c>
      <c r="P57" s="18"/>
      <c r="Q57" s="18"/>
      <c r="R57" s="18"/>
      <c r="S57" s="18"/>
    </row>
    <row r="58" spans="2:19" x14ac:dyDescent="0.2">
      <c r="B58" s="23" t="s">
        <v>1621</v>
      </c>
      <c r="C58" s="32" t="s">
        <v>1622</v>
      </c>
      <c r="D58" s="32" t="s">
        <v>281</v>
      </c>
      <c r="E58" s="32" t="s">
        <v>177</v>
      </c>
      <c r="F58" s="32" t="s">
        <v>1623</v>
      </c>
      <c r="G58" s="32" t="s">
        <v>1624</v>
      </c>
      <c r="H58" s="94" t="s">
        <v>183</v>
      </c>
      <c r="I58" s="104">
        <v>922.76804101334574</v>
      </c>
      <c r="J58" s="101">
        <v>3942</v>
      </c>
      <c r="K58" s="101">
        <v>0</v>
      </c>
      <c r="L58" s="98">
        <v>36.375516176746089</v>
      </c>
      <c r="M58" s="32">
        <v>3.7312611299325508E-5</v>
      </c>
      <c r="N58" s="41">
        <v>6.2519227193175842E-5</v>
      </c>
      <c r="O58" s="41">
        <v>3.9099963424791144E-6</v>
      </c>
      <c r="P58" s="18"/>
      <c r="Q58" s="18"/>
      <c r="R58" s="18"/>
      <c r="S58" s="18"/>
    </row>
    <row r="59" spans="2:19" x14ac:dyDescent="0.2">
      <c r="B59" s="23" t="s">
        <v>1570</v>
      </c>
      <c r="C59" s="32" t="s">
        <v>1571</v>
      </c>
      <c r="D59" s="32" t="s">
        <v>281</v>
      </c>
      <c r="E59" s="32" t="s">
        <v>177</v>
      </c>
      <c r="F59" s="32" t="s">
        <v>772</v>
      </c>
      <c r="G59" s="32" t="s">
        <v>403</v>
      </c>
      <c r="H59" s="94" t="s">
        <v>183</v>
      </c>
      <c r="I59" s="104">
        <v>61785.983537401786</v>
      </c>
      <c r="J59" s="101">
        <v>1534</v>
      </c>
      <c r="K59" s="101">
        <v>0</v>
      </c>
      <c r="L59" s="98">
        <v>947.79698746374345</v>
      </c>
      <c r="M59" s="32">
        <v>7.1240840650216894E-4</v>
      </c>
      <c r="N59" s="41">
        <v>1.6289950334817218E-3</v>
      </c>
      <c r="O59" s="41">
        <v>1.0187849256597034E-4</v>
      </c>
      <c r="P59" s="18"/>
      <c r="Q59" s="18"/>
      <c r="R59" s="18"/>
      <c r="S59" s="18"/>
    </row>
    <row r="60" spans="2:19" x14ac:dyDescent="0.2">
      <c r="B60" s="23" t="s">
        <v>1545</v>
      </c>
      <c r="C60" s="32" t="s">
        <v>1546</v>
      </c>
      <c r="D60" s="32" t="s">
        <v>281</v>
      </c>
      <c r="E60" s="32" t="s">
        <v>177</v>
      </c>
      <c r="F60" s="32" t="s">
        <v>1547</v>
      </c>
      <c r="G60" s="32" t="s">
        <v>502</v>
      </c>
      <c r="H60" s="94" t="s">
        <v>183</v>
      </c>
      <c r="I60" s="104">
        <v>1581.9200664265197</v>
      </c>
      <c r="J60" s="101">
        <v>2198</v>
      </c>
      <c r="K60" s="101">
        <v>0</v>
      </c>
      <c r="L60" s="98">
        <v>34.770603060054903</v>
      </c>
      <c r="M60" s="32">
        <v>5.2926417235027738E-5</v>
      </c>
      <c r="N60" s="41">
        <v>5.9760835332007765E-5</v>
      </c>
      <c r="O60" s="41">
        <v>3.7374845797382505E-6</v>
      </c>
      <c r="P60" s="18"/>
      <c r="Q60" s="18"/>
      <c r="R60" s="18"/>
      <c r="S60" s="18"/>
    </row>
    <row r="61" spans="2:19" x14ac:dyDescent="0.2">
      <c r="B61" s="23" t="s">
        <v>1605</v>
      </c>
      <c r="C61" s="32" t="s">
        <v>1606</v>
      </c>
      <c r="D61" s="32" t="s">
        <v>281</v>
      </c>
      <c r="E61" s="32" t="s">
        <v>177</v>
      </c>
      <c r="F61" s="32" t="s">
        <v>478</v>
      </c>
      <c r="G61" s="32" t="s">
        <v>403</v>
      </c>
      <c r="H61" s="94" t="s">
        <v>183</v>
      </c>
      <c r="I61" s="104">
        <v>0.11198641274433808</v>
      </c>
      <c r="J61" s="101">
        <v>20960</v>
      </c>
      <c r="K61" s="101">
        <v>0</v>
      </c>
      <c r="L61" s="98">
        <v>2.3472352111213263E-2</v>
      </c>
      <c r="M61" s="32">
        <v>8.172070148537229E-9</v>
      </c>
      <c r="N61" s="41">
        <v>4.0342336511977239E-8</v>
      </c>
      <c r="O61" s="41">
        <v>2.5230380363068577E-9</v>
      </c>
      <c r="P61" s="18"/>
      <c r="Q61" s="18"/>
      <c r="R61" s="18"/>
      <c r="S61" s="18"/>
    </row>
    <row r="62" spans="2:19" x14ac:dyDescent="0.2">
      <c r="B62" s="23" t="s">
        <v>1540</v>
      </c>
      <c r="C62" s="32" t="s">
        <v>1541</v>
      </c>
      <c r="D62" s="32" t="s">
        <v>281</v>
      </c>
      <c r="E62" s="32" t="s">
        <v>177</v>
      </c>
      <c r="F62" s="32" t="s">
        <v>494</v>
      </c>
      <c r="G62" s="32" t="s">
        <v>403</v>
      </c>
      <c r="H62" s="94" t="s">
        <v>183</v>
      </c>
      <c r="I62" s="104">
        <v>7167.8023341141034</v>
      </c>
      <c r="J62" s="101">
        <v>35560</v>
      </c>
      <c r="K62" s="101">
        <v>0</v>
      </c>
      <c r="L62" s="98">
        <v>2548.8705100109751</v>
      </c>
      <c r="M62" s="32">
        <v>9.271657262747235E-4</v>
      </c>
      <c r="N62" s="41">
        <v>4.3807877179549842E-3</v>
      </c>
      <c r="O62" s="41">
        <v>2.7397753816526838E-4</v>
      </c>
      <c r="P62" s="18"/>
      <c r="Q62" s="18"/>
      <c r="R62" s="18"/>
      <c r="S62" s="18"/>
    </row>
    <row r="63" spans="2:19" x14ac:dyDescent="0.2">
      <c r="B63" s="23" t="s">
        <v>1473</v>
      </c>
      <c r="C63" s="32" t="s">
        <v>1474</v>
      </c>
      <c r="D63" s="32" t="s">
        <v>281</v>
      </c>
      <c r="E63" s="32" t="s">
        <v>177</v>
      </c>
      <c r="F63" s="32" t="s">
        <v>1475</v>
      </c>
      <c r="G63" s="32" t="s">
        <v>1476</v>
      </c>
      <c r="H63" s="94" t="s">
        <v>183</v>
      </c>
      <c r="I63" s="104">
        <v>21455.952759941898</v>
      </c>
      <c r="J63" s="101">
        <v>3461</v>
      </c>
      <c r="K63" s="101">
        <v>0</v>
      </c>
      <c r="L63" s="98">
        <v>742.59052502158897</v>
      </c>
      <c r="M63" s="32">
        <v>3.9198070959483412E-4</v>
      </c>
      <c r="N63" s="41">
        <v>1.276303146318058E-3</v>
      </c>
      <c r="O63" s="41">
        <v>7.9820894435862498E-5</v>
      </c>
      <c r="P63" s="18"/>
      <c r="Q63" s="18"/>
      <c r="R63" s="18"/>
      <c r="S63" s="18"/>
    </row>
    <row r="64" spans="2:19" x14ac:dyDescent="0.2">
      <c r="B64" s="23" t="s">
        <v>1589</v>
      </c>
      <c r="C64" s="32" t="s">
        <v>1590</v>
      </c>
      <c r="D64" s="32" t="s">
        <v>281</v>
      </c>
      <c r="E64" s="32" t="s">
        <v>177</v>
      </c>
      <c r="F64" s="32" t="s">
        <v>1060</v>
      </c>
      <c r="G64" s="32" t="s">
        <v>446</v>
      </c>
      <c r="H64" s="94" t="s">
        <v>183</v>
      </c>
      <c r="I64" s="104">
        <v>24333.107396203399</v>
      </c>
      <c r="J64" s="101">
        <v>5185</v>
      </c>
      <c r="K64" s="101">
        <v>0</v>
      </c>
      <c r="L64" s="98">
        <v>1261.6716184511513</v>
      </c>
      <c r="M64" s="32">
        <v>1.5325217398332971E-3</v>
      </c>
      <c r="N64" s="41">
        <v>2.1684567766368768E-3</v>
      </c>
      <c r="O64" s="41">
        <v>1.3561680855837113E-4</v>
      </c>
      <c r="P64" s="18"/>
      <c r="Q64" s="18"/>
      <c r="R64" s="18"/>
      <c r="S64" s="18"/>
    </row>
    <row r="65" spans="2:19" x14ac:dyDescent="0.2">
      <c r="B65" s="23" t="s">
        <v>1512</v>
      </c>
      <c r="C65" s="32" t="s">
        <v>1513</v>
      </c>
      <c r="D65" s="32" t="s">
        <v>281</v>
      </c>
      <c r="E65" s="32" t="s">
        <v>177</v>
      </c>
      <c r="F65" s="32" t="s">
        <v>1514</v>
      </c>
      <c r="G65" s="32" t="s">
        <v>548</v>
      </c>
      <c r="H65" s="94" t="s">
        <v>183</v>
      </c>
      <c r="I65" s="104">
        <v>36540.83051923928</v>
      </c>
      <c r="J65" s="101">
        <v>1471</v>
      </c>
      <c r="K65" s="101">
        <v>0</v>
      </c>
      <c r="L65" s="98">
        <v>537.51561693800988</v>
      </c>
      <c r="M65" s="32">
        <v>3.9206496275686692E-4</v>
      </c>
      <c r="N65" s="41">
        <v>9.2383736390001651E-4</v>
      </c>
      <c r="O65" s="41">
        <v>5.7777437055218337E-5</v>
      </c>
      <c r="P65" s="18"/>
      <c r="Q65" s="18"/>
      <c r="R65" s="18"/>
      <c r="S65" s="18"/>
    </row>
    <row r="66" spans="2:19" x14ac:dyDescent="0.2">
      <c r="B66" s="23" t="s">
        <v>1538</v>
      </c>
      <c r="C66" s="32" t="s">
        <v>1539</v>
      </c>
      <c r="D66" s="32" t="s">
        <v>281</v>
      </c>
      <c r="E66" s="32" t="s">
        <v>177</v>
      </c>
      <c r="F66" s="32" t="s">
        <v>917</v>
      </c>
      <c r="G66" s="32" t="s">
        <v>918</v>
      </c>
      <c r="H66" s="94" t="s">
        <v>183</v>
      </c>
      <c r="I66" s="104">
        <v>37133.625275746832</v>
      </c>
      <c r="J66" s="101">
        <v>9239</v>
      </c>
      <c r="K66" s="101">
        <v>0</v>
      </c>
      <c r="L66" s="98">
        <v>3430.7756390610698</v>
      </c>
      <c r="M66" s="32">
        <v>1.4582318725072465E-3</v>
      </c>
      <c r="N66" s="41">
        <v>5.8965332776333085E-3</v>
      </c>
      <c r="O66" s="41">
        <v>3.6877332916503472E-4</v>
      </c>
      <c r="P66" s="18"/>
      <c r="Q66" s="18"/>
      <c r="R66" s="18"/>
      <c r="S66" s="18"/>
    </row>
    <row r="67" spans="2:19" x14ac:dyDescent="0.2">
      <c r="B67" s="23" t="s">
        <v>1477</v>
      </c>
      <c r="C67" s="32" t="s">
        <v>1478</v>
      </c>
      <c r="D67" s="32" t="s">
        <v>281</v>
      </c>
      <c r="E67" s="32" t="s">
        <v>177</v>
      </c>
      <c r="F67" s="32" t="s">
        <v>1479</v>
      </c>
      <c r="G67" s="32" t="s">
        <v>1480</v>
      </c>
      <c r="H67" s="94" t="s">
        <v>183</v>
      </c>
      <c r="I67" s="104">
        <v>3107.5949570521957</v>
      </c>
      <c r="J67" s="101">
        <v>1001</v>
      </c>
      <c r="K67" s="101">
        <v>0</v>
      </c>
      <c r="L67" s="98">
        <v>31.107025520092478</v>
      </c>
      <c r="M67" s="32">
        <v>4.7684162724482482E-5</v>
      </c>
      <c r="N67" s="41">
        <v>5.3464181411062193E-5</v>
      </c>
      <c r="O67" s="41">
        <v>3.3436874247497245E-6</v>
      </c>
      <c r="P67" s="18"/>
      <c r="Q67" s="18"/>
      <c r="R67" s="18"/>
      <c r="S67" s="18"/>
    </row>
    <row r="68" spans="2:19" x14ac:dyDescent="0.2">
      <c r="B68" s="23" t="s">
        <v>1586</v>
      </c>
      <c r="C68" s="32" t="s">
        <v>1587</v>
      </c>
      <c r="D68" s="32" t="s">
        <v>281</v>
      </c>
      <c r="E68" s="32" t="s">
        <v>177</v>
      </c>
      <c r="F68" s="32" t="s">
        <v>1588</v>
      </c>
      <c r="G68" s="32" t="s">
        <v>1047</v>
      </c>
      <c r="H68" s="94" t="s">
        <v>183</v>
      </c>
      <c r="I68" s="104">
        <v>21750.505022062691</v>
      </c>
      <c r="J68" s="101">
        <v>6638</v>
      </c>
      <c r="K68" s="101">
        <v>0</v>
      </c>
      <c r="L68" s="98">
        <v>1443.7985233645215</v>
      </c>
      <c r="M68" s="32">
        <v>1.5502364017890447E-3</v>
      </c>
      <c r="N68" s="41">
        <v>2.481481430113766E-3</v>
      </c>
      <c r="O68" s="41">
        <v>1.5519359005662395E-4</v>
      </c>
      <c r="P68" s="18"/>
      <c r="Q68" s="18"/>
      <c r="R68" s="18"/>
      <c r="S68" s="18"/>
    </row>
    <row r="69" spans="2:19" x14ac:dyDescent="0.2">
      <c r="B69" s="23" t="s">
        <v>1628</v>
      </c>
      <c r="C69" s="32" t="s">
        <v>1629</v>
      </c>
      <c r="D69" s="32" t="s">
        <v>281</v>
      </c>
      <c r="E69" s="32" t="s">
        <v>177</v>
      </c>
      <c r="F69" s="32" t="s">
        <v>1630</v>
      </c>
      <c r="G69" s="32" t="s">
        <v>548</v>
      </c>
      <c r="H69" s="94" t="s">
        <v>183</v>
      </c>
      <c r="I69" s="104">
        <v>30180.758183646903</v>
      </c>
      <c r="J69" s="101">
        <v>4911</v>
      </c>
      <c r="K69" s="101">
        <v>0</v>
      </c>
      <c r="L69" s="98">
        <v>1482.1770343988994</v>
      </c>
      <c r="M69" s="32">
        <v>2.0926029234999439E-3</v>
      </c>
      <c r="N69" s="41">
        <v>2.5474432391238591E-3</v>
      </c>
      <c r="O69" s="41">
        <v>1.593188878818172E-4</v>
      </c>
      <c r="P69" s="18"/>
      <c r="Q69" s="18"/>
      <c r="R69" s="18"/>
      <c r="S69" s="18"/>
    </row>
    <row r="70" spans="2:19" x14ac:dyDescent="0.2">
      <c r="B70" s="23" t="s">
        <v>1528</v>
      </c>
      <c r="C70" s="32" t="s">
        <v>1529</v>
      </c>
      <c r="D70" s="32" t="s">
        <v>281</v>
      </c>
      <c r="E70" s="32" t="s">
        <v>177</v>
      </c>
      <c r="F70" s="32" t="s">
        <v>413</v>
      </c>
      <c r="G70" s="32" t="s">
        <v>403</v>
      </c>
      <c r="H70" s="94" t="s">
        <v>183</v>
      </c>
      <c r="I70" s="104">
        <v>3011.8266965675243</v>
      </c>
      <c r="J70" s="101">
        <v>27810.000000000004</v>
      </c>
      <c r="K70" s="101">
        <v>0</v>
      </c>
      <c r="L70" s="98">
        <v>837.58900406345913</v>
      </c>
      <c r="M70" s="32">
        <v>4.7822470877226437E-4</v>
      </c>
      <c r="N70" s="41">
        <v>1.4395786711344351E-3</v>
      </c>
      <c r="O70" s="41">
        <v>9.0032260338959857E-5</v>
      </c>
      <c r="P70" s="18"/>
      <c r="Q70" s="18"/>
      <c r="R70" s="18"/>
      <c r="S70" s="18"/>
    </row>
    <row r="71" spans="2:19" x14ac:dyDescent="0.2">
      <c r="B71" s="23" t="s">
        <v>1484</v>
      </c>
      <c r="C71" s="32" t="s">
        <v>1485</v>
      </c>
      <c r="D71" s="32" t="s">
        <v>281</v>
      </c>
      <c r="E71" s="32" t="s">
        <v>177</v>
      </c>
      <c r="F71" s="32" t="s">
        <v>418</v>
      </c>
      <c r="G71" s="32" t="s">
        <v>403</v>
      </c>
      <c r="H71" s="94" t="s">
        <v>183</v>
      </c>
      <c r="I71" s="104">
        <v>2231.1369372670479</v>
      </c>
      <c r="J71" s="101">
        <v>159100</v>
      </c>
      <c r="K71" s="101">
        <v>0</v>
      </c>
      <c r="L71" s="98">
        <v>3549.7388671918729</v>
      </c>
      <c r="M71" s="32">
        <v>1.0441706874522573E-3</v>
      </c>
      <c r="N71" s="41">
        <v>6.1009974301419649E-3</v>
      </c>
      <c r="O71" s="41">
        <v>3.8156066074875267E-4</v>
      </c>
      <c r="P71" s="18"/>
      <c r="Q71" s="18"/>
      <c r="R71" s="18"/>
      <c r="S71" s="18"/>
    </row>
    <row r="72" spans="2:19" x14ac:dyDescent="0.2">
      <c r="B72" s="23" t="s">
        <v>1612</v>
      </c>
      <c r="C72" s="32" t="s">
        <v>1613</v>
      </c>
      <c r="D72" s="32" t="s">
        <v>281</v>
      </c>
      <c r="E72" s="32" t="s">
        <v>177</v>
      </c>
      <c r="F72" s="32" t="s">
        <v>1084</v>
      </c>
      <c r="G72" s="32" t="s">
        <v>502</v>
      </c>
      <c r="H72" s="94" t="s">
        <v>183</v>
      </c>
      <c r="I72" s="104">
        <v>193159.26008321418</v>
      </c>
      <c r="J72" s="101">
        <v>1835.0000000000002</v>
      </c>
      <c r="K72" s="101">
        <v>0</v>
      </c>
      <c r="L72" s="98">
        <v>3544.4724225269802</v>
      </c>
      <c r="M72" s="32">
        <v>1.18284353517264E-3</v>
      </c>
      <c r="N72" s="41">
        <v>6.0919459008411869E-3</v>
      </c>
      <c r="O72" s="41">
        <v>3.8099457175423381E-4</v>
      </c>
      <c r="P72" s="18"/>
      <c r="Q72" s="18"/>
      <c r="R72" s="18"/>
      <c r="S72" s="18"/>
    </row>
    <row r="73" spans="2:19" x14ac:dyDescent="0.2">
      <c r="B73" s="23" t="s">
        <v>1572</v>
      </c>
      <c r="C73" s="32" t="s">
        <v>1573</v>
      </c>
      <c r="D73" s="32" t="s">
        <v>281</v>
      </c>
      <c r="E73" s="32" t="s">
        <v>177</v>
      </c>
      <c r="F73" s="32" t="s">
        <v>1574</v>
      </c>
      <c r="G73" s="32" t="s">
        <v>1498</v>
      </c>
      <c r="H73" s="94" t="s">
        <v>183</v>
      </c>
      <c r="I73" s="104">
        <v>4821.0430652469404</v>
      </c>
      <c r="J73" s="101">
        <v>8787</v>
      </c>
      <c r="K73" s="101">
        <v>0</v>
      </c>
      <c r="L73" s="98">
        <v>423.62505414324863</v>
      </c>
      <c r="M73" s="32">
        <v>2.1443367554704185E-4</v>
      </c>
      <c r="N73" s="41">
        <v>7.2809168881661555E-4</v>
      </c>
      <c r="O73" s="41">
        <v>4.5535365167999853E-5</v>
      </c>
      <c r="P73" s="18"/>
      <c r="Q73" s="18"/>
      <c r="R73" s="18"/>
      <c r="S73" s="18"/>
    </row>
    <row r="74" spans="2:19" x14ac:dyDescent="0.2">
      <c r="B74" s="23" t="s">
        <v>1499</v>
      </c>
      <c r="C74" s="32" t="s">
        <v>1500</v>
      </c>
      <c r="D74" s="32" t="s">
        <v>281</v>
      </c>
      <c r="E74" s="32" t="s">
        <v>177</v>
      </c>
      <c r="F74" s="32" t="s">
        <v>1501</v>
      </c>
      <c r="G74" s="32" t="s">
        <v>428</v>
      </c>
      <c r="H74" s="94" t="s">
        <v>183</v>
      </c>
      <c r="I74" s="104">
        <v>2.7996603186084521E-2</v>
      </c>
      <c r="J74" s="101">
        <v>21080</v>
      </c>
      <c r="K74" s="101">
        <v>0</v>
      </c>
      <c r="L74" s="98">
        <v>5.9016839516266165E-3</v>
      </c>
      <c r="M74" s="32">
        <v>1.6208904391805474E-9</v>
      </c>
      <c r="N74" s="41">
        <v>1.0143326021856873E-8</v>
      </c>
      <c r="O74" s="41">
        <v>6.3437072764013064E-10</v>
      </c>
      <c r="P74" s="18"/>
      <c r="Q74" s="18"/>
      <c r="R74" s="18"/>
      <c r="S74" s="18"/>
    </row>
    <row r="75" spans="2:19" x14ac:dyDescent="0.2">
      <c r="B75" s="23" t="s">
        <v>1601</v>
      </c>
      <c r="C75" s="32" t="s">
        <v>1602</v>
      </c>
      <c r="D75" s="32" t="s">
        <v>281</v>
      </c>
      <c r="E75" s="32" t="s">
        <v>177</v>
      </c>
      <c r="F75" s="32" t="s">
        <v>710</v>
      </c>
      <c r="G75" s="32" t="s">
        <v>403</v>
      </c>
      <c r="H75" s="94" t="s">
        <v>183</v>
      </c>
      <c r="I75" s="104">
        <v>2309.775756058345</v>
      </c>
      <c r="J75" s="101">
        <v>39860</v>
      </c>
      <c r="K75" s="101">
        <v>0</v>
      </c>
      <c r="L75" s="98">
        <v>920.67661636485639</v>
      </c>
      <c r="M75" s="32">
        <v>4.2742786982916494E-4</v>
      </c>
      <c r="N75" s="41">
        <v>1.5823827838010293E-3</v>
      </c>
      <c r="O75" s="41">
        <v>9.8963329760085158E-5</v>
      </c>
      <c r="P75" s="18"/>
      <c r="Q75" s="18"/>
      <c r="R75" s="18"/>
      <c r="S75" s="18"/>
    </row>
    <row r="76" spans="2:19" x14ac:dyDescent="0.2">
      <c r="B76" s="23" t="s">
        <v>1505</v>
      </c>
      <c r="C76" s="32" t="s">
        <v>1506</v>
      </c>
      <c r="D76" s="32" t="s">
        <v>281</v>
      </c>
      <c r="E76" s="32" t="s">
        <v>177</v>
      </c>
      <c r="F76" s="32" t="s">
        <v>642</v>
      </c>
      <c r="G76" s="32" t="s">
        <v>403</v>
      </c>
      <c r="H76" s="94" t="s">
        <v>183</v>
      </c>
      <c r="I76" s="104">
        <v>34452.937082309705</v>
      </c>
      <c r="J76" s="101">
        <v>961.7</v>
      </c>
      <c r="K76" s="101">
        <v>0</v>
      </c>
      <c r="L76" s="98">
        <v>331.33389590349458</v>
      </c>
      <c r="M76" s="32">
        <v>1.1702678410553774E-4</v>
      </c>
      <c r="N76" s="41">
        <v>5.6946928296877446E-4</v>
      </c>
      <c r="O76" s="41">
        <v>3.5615008590591709E-5</v>
      </c>
      <c r="P76" s="18"/>
      <c r="Q76" s="18"/>
      <c r="R76" s="18"/>
      <c r="S76" s="18"/>
    </row>
    <row r="77" spans="2:19" x14ac:dyDescent="0.2">
      <c r="B77" s="23" t="s">
        <v>1502</v>
      </c>
      <c r="C77" s="32" t="s">
        <v>1503</v>
      </c>
      <c r="D77" s="32" t="s">
        <v>281</v>
      </c>
      <c r="E77" s="32" t="s">
        <v>177</v>
      </c>
      <c r="F77" s="32" t="s">
        <v>1504</v>
      </c>
      <c r="G77" s="32" t="s">
        <v>428</v>
      </c>
      <c r="H77" s="94" t="s">
        <v>183</v>
      </c>
      <c r="I77" s="104">
        <v>21708.820319646868</v>
      </c>
      <c r="J77" s="101">
        <v>5661</v>
      </c>
      <c r="K77" s="101">
        <v>0</v>
      </c>
      <c r="L77" s="98">
        <v>1228.936318048839</v>
      </c>
      <c r="M77" s="32">
        <v>2.2804110887203613E-3</v>
      </c>
      <c r="N77" s="41">
        <v>2.1121940510952018E-3</v>
      </c>
      <c r="O77" s="41">
        <v>1.32098098219772E-4</v>
      </c>
      <c r="P77" s="18"/>
      <c r="Q77" s="18"/>
      <c r="R77" s="18"/>
      <c r="S77" s="18"/>
    </row>
    <row r="78" spans="2:19" x14ac:dyDescent="0.2">
      <c r="B78" s="23" t="s">
        <v>1554</v>
      </c>
      <c r="C78" s="32" t="s">
        <v>1555</v>
      </c>
      <c r="D78" s="32" t="s">
        <v>281</v>
      </c>
      <c r="E78" s="32" t="s">
        <v>177</v>
      </c>
      <c r="F78" s="32" t="s">
        <v>681</v>
      </c>
      <c r="G78" s="32" t="s">
        <v>403</v>
      </c>
      <c r="H78" s="94" t="s">
        <v>183</v>
      </c>
      <c r="I78" s="104">
        <v>363728.47568526998</v>
      </c>
      <c r="J78" s="101">
        <v>519.5</v>
      </c>
      <c r="K78" s="101">
        <v>0</v>
      </c>
      <c r="L78" s="98">
        <v>1889.5694309624046</v>
      </c>
      <c r="M78" s="32">
        <v>8.1349672902911348E-4</v>
      </c>
      <c r="N78" s="41">
        <v>3.2476355793169139E-3</v>
      </c>
      <c r="O78" s="41">
        <v>2.0310940820810763E-4</v>
      </c>
      <c r="P78" s="18"/>
      <c r="Q78" s="18"/>
      <c r="R78" s="18"/>
      <c r="S78" s="18"/>
    </row>
    <row r="79" spans="2:19" x14ac:dyDescent="0.2">
      <c r="B79" s="23" t="s">
        <v>1556</v>
      </c>
      <c r="C79" s="32" t="s">
        <v>1557</v>
      </c>
      <c r="D79" s="32" t="s">
        <v>281</v>
      </c>
      <c r="E79" s="32" t="s">
        <v>177</v>
      </c>
      <c r="F79" s="32" t="s">
        <v>1558</v>
      </c>
      <c r="G79" s="32" t="s">
        <v>409</v>
      </c>
      <c r="H79" s="94" t="s">
        <v>183</v>
      </c>
      <c r="I79" s="104">
        <v>453853.00648085237</v>
      </c>
      <c r="J79" s="101">
        <v>318.5</v>
      </c>
      <c r="K79" s="101">
        <v>0</v>
      </c>
      <c r="L79" s="98">
        <v>1445.5218254371398</v>
      </c>
      <c r="M79" s="32">
        <v>4.3063806870385679E-4</v>
      </c>
      <c r="N79" s="41">
        <v>2.484443299115899E-3</v>
      </c>
      <c r="O79" s="41">
        <v>1.5537882742255394E-4</v>
      </c>
      <c r="P79" s="18"/>
      <c r="Q79" s="18"/>
      <c r="R79" s="18"/>
      <c r="S79" s="18"/>
    </row>
    <row r="80" spans="2:19" x14ac:dyDescent="0.2">
      <c r="B80" s="23" t="s">
        <v>1593</v>
      </c>
      <c r="C80" s="32" t="s">
        <v>1594</v>
      </c>
      <c r="D80" s="32" t="s">
        <v>281</v>
      </c>
      <c r="E80" s="32" t="s">
        <v>177</v>
      </c>
      <c r="F80" s="32" t="s">
        <v>1595</v>
      </c>
      <c r="G80" s="32" t="s">
        <v>403</v>
      </c>
      <c r="H80" s="94" t="s">
        <v>183</v>
      </c>
      <c r="I80" s="104">
        <v>83305.740556004777</v>
      </c>
      <c r="J80" s="101">
        <v>634</v>
      </c>
      <c r="K80" s="101">
        <v>0</v>
      </c>
      <c r="L80" s="98">
        <v>528.15839512507023</v>
      </c>
      <c r="M80" s="32">
        <v>5.8234943430681611E-4</v>
      </c>
      <c r="N80" s="41">
        <v>9.0775494534195097E-4</v>
      </c>
      <c r="O80" s="41">
        <v>5.6771631312515261E-5</v>
      </c>
      <c r="P80" s="18"/>
      <c r="Q80" s="18"/>
      <c r="R80" s="18"/>
      <c r="S80" s="18"/>
    </row>
    <row r="81" spans="2:19" x14ac:dyDescent="0.2">
      <c r="B81" s="23" t="s">
        <v>1591</v>
      </c>
      <c r="C81" s="32" t="s">
        <v>1592</v>
      </c>
      <c r="D81" s="32" t="s">
        <v>281</v>
      </c>
      <c r="E81" s="32" t="s">
        <v>177</v>
      </c>
      <c r="F81" s="32" t="s">
        <v>726</v>
      </c>
      <c r="G81" s="32" t="s">
        <v>403</v>
      </c>
      <c r="H81" s="94" t="s">
        <v>183</v>
      </c>
      <c r="I81" s="104">
        <v>93083.610211951163</v>
      </c>
      <c r="J81" s="101">
        <v>3916.0000000000005</v>
      </c>
      <c r="K81" s="101">
        <v>0</v>
      </c>
      <c r="L81" s="98">
        <v>3645.1541759000074</v>
      </c>
      <c r="M81" s="32">
        <v>3.0565893087079851E-3</v>
      </c>
      <c r="N81" s="41">
        <v>6.2649893672967784E-3</v>
      </c>
      <c r="O81" s="41">
        <v>3.918168315822491E-4</v>
      </c>
      <c r="P81" s="18"/>
      <c r="Q81" s="18"/>
      <c r="R81" s="18"/>
      <c r="S81" s="18"/>
    </row>
    <row r="82" spans="2:19" x14ac:dyDescent="0.2">
      <c r="B82" s="23" t="s">
        <v>1495</v>
      </c>
      <c r="C82" s="32" t="s">
        <v>1496</v>
      </c>
      <c r="D82" s="32" t="s">
        <v>281</v>
      </c>
      <c r="E82" s="32" t="s">
        <v>177</v>
      </c>
      <c r="F82" s="32" t="s">
        <v>1497</v>
      </c>
      <c r="G82" s="32" t="s">
        <v>1498</v>
      </c>
      <c r="H82" s="94" t="s">
        <v>183</v>
      </c>
      <c r="I82" s="104">
        <v>37100.314637309995</v>
      </c>
      <c r="J82" s="101">
        <v>4137</v>
      </c>
      <c r="K82" s="101">
        <v>0</v>
      </c>
      <c r="L82" s="98">
        <v>1534.8400165455146</v>
      </c>
      <c r="M82" s="32">
        <v>6.0150459890643496E-4</v>
      </c>
      <c r="N82" s="41">
        <v>2.6379560150662433E-3</v>
      </c>
      <c r="O82" s="41">
        <v>1.6497962040797011E-4</v>
      </c>
      <c r="P82" s="18"/>
      <c r="Q82" s="18"/>
      <c r="R82" s="18"/>
      <c r="S82" s="18"/>
    </row>
    <row r="83" spans="2:19" x14ac:dyDescent="0.2">
      <c r="B83" s="23" t="s">
        <v>1578</v>
      </c>
      <c r="C83" s="32" t="s">
        <v>1579</v>
      </c>
      <c r="D83" s="32" t="s">
        <v>281</v>
      </c>
      <c r="E83" s="32" t="s">
        <v>177</v>
      </c>
      <c r="F83" s="32" t="s">
        <v>1580</v>
      </c>
      <c r="G83" s="32" t="s">
        <v>1498</v>
      </c>
      <c r="H83" s="94" t="s">
        <v>183</v>
      </c>
      <c r="I83" s="104">
        <v>2415.7988923240473</v>
      </c>
      <c r="J83" s="101">
        <v>33850</v>
      </c>
      <c r="K83" s="101">
        <v>0</v>
      </c>
      <c r="L83" s="98">
        <v>817.74792505169</v>
      </c>
      <c r="M83" s="32">
        <v>1.1033448346165111E-3</v>
      </c>
      <c r="N83" s="41">
        <v>1.4054774663441775E-3</v>
      </c>
      <c r="O83" s="41">
        <v>8.7899547060338388E-5</v>
      </c>
      <c r="P83" s="18"/>
      <c r="Q83" s="18"/>
      <c r="R83" s="18"/>
      <c r="S83" s="18"/>
    </row>
    <row r="84" spans="2:19" x14ac:dyDescent="0.2">
      <c r="B84" s="23" t="s">
        <v>1489</v>
      </c>
      <c r="C84" s="32" t="s">
        <v>1490</v>
      </c>
      <c r="D84" s="32" t="s">
        <v>281</v>
      </c>
      <c r="E84" s="32" t="s">
        <v>177</v>
      </c>
      <c r="F84" s="32" t="s">
        <v>460</v>
      </c>
      <c r="G84" s="32" t="s">
        <v>409</v>
      </c>
      <c r="H84" s="94" t="s">
        <v>183</v>
      </c>
      <c r="I84" s="104">
        <v>28098.118869237263</v>
      </c>
      <c r="J84" s="101">
        <v>3975</v>
      </c>
      <c r="K84" s="101">
        <v>0</v>
      </c>
      <c r="L84" s="98">
        <v>1116.9002250521812</v>
      </c>
      <c r="M84" s="32">
        <v>4.4408505359568154E-4</v>
      </c>
      <c r="N84" s="41">
        <v>1.9196356852465939E-3</v>
      </c>
      <c r="O84" s="41">
        <v>1.2005536288884019E-4</v>
      </c>
      <c r="P84" s="18"/>
      <c r="Q84" s="18"/>
      <c r="R84" s="18"/>
      <c r="S84" s="18"/>
    </row>
    <row r="85" spans="2:19" x14ac:dyDescent="0.2">
      <c r="B85" s="23" t="s">
        <v>1535</v>
      </c>
      <c r="C85" s="32" t="s">
        <v>1536</v>
      </c>
      <c r="D85" s="32" t="s">
        <v>281</v>
      </c>
      <c r="E85" s="32" t="s">
        <v>177</v>
      </c>
      <c r="F85" s="32" t="s">
        <v>1537</v>
      </c>
      <c r="G85" s="32" t="s">
        <v>1453</v>
      </c>
      <c r="H85" s="94" t="s">
        <v>183</v>
      </c>
      <c r="I85" s="104">
        <v>27010.674808283369</v>
      </c>
      <c r="J85" s="101">
        <v>8450</v>
      </c>
      <c r="K85" s="101">
        <v>0</v>
      </c>
      <c r="L85" s="98">
        <v>2282.4020212999449</v>
      </c>
      <c r="M85" s="32">
        <v>9.6226665200858865E-4</v>
      </c>
      <c r="N85" s="41">
        <v>3.9228037293677093E-3</v>
      </c>
      <c r="O85" s="41">
        <v>2.4533489812179541E-4</v>
      </c>
      <c r="P85" s="18"/>
      <c r="Q85" s="18"/>
      <c r="R85" s="18"/>
      <c r="S85" s="18"/>
    </row>
    <row r="86" spans="2:19" x14ac:dyDescent="0.2">
      <c r="B86" s="23" t="s">
        <v>1581</v>
      </c>
      <c r="C86" s="32" t="s">
        <v>1582</v>
      </c>
      <c r="D86" s="32" t="s">
        <v>281</v>
      </c>
      <c r="E86" s="32" t="s">
        <v>177</v>
      </c>
      <c r="F86" s="32" t="s">
        <v>938</v>
      </c>
      <c r="G86" s="32" t="s">
        <v>934</v>
      </c>
      <c r="H86" s="94" t="s">
        <v>183</v>
      </c>
      <c r="I86" s="104">
        <v>19773.160932235915</v>
      </c>
      <c r="J86" s="101">
        <v>26370</v>
      </c>
      <c r="K86" s="101">
        <v>0</v>
      </c>
      <c r="L86" s="98">
        <v>5214.1825378306112</v>
      </c>
      <c r="M86" s="32">
        <v>3.0793195826243746E-3</v>
      </c>
      <c r="N86" s="41">
        <v>8.9617054813841187E-3</v>
      </c>
      <c r="O86" s="41">
        <v>5.6047134981879122E-4</v>
      </c>
      <c r="P86" s="18"/>
      <c r="Q86" s="18"/>
      <c r="R86" s="18"/>
      <c r="S86" s="18"/>
    </row>
    <row r="87" spans="2:19" x14ac:dyDescent="0.2">
      <c r="B87" s="23" t="s">
        <v>1515</v>
      </c>
      <c r="C87" s="32" t="s">
        <v>1516</v>
      </c>
      <c r="D87" s="32" t="s">
        <v>281</v>
      </c>
      <c r="E87" s="32" t="s">
        <v>177</v>
      </c>
      <c r="F87" s="32" t="s">
        <v>1517</v>
      </c>
      <c r="G87" s="32" t="s">
        <v>1185</v>
      </c>
      <c r="H87" s="94" t="s">
        <v>183</v>
      </c>
      <c r="I87" s="104">
        <v>29682.173676656723</v>
      </c>
      <c r="J87" s="101">
        <v>2380</v>
      </c>
      <c r="K87" s="101">
        <v>0</v>
      </c>
      <c r="L87" s="98">
        <v>706.43573350442989</v>
      </c>
      <c r="M87" s="32">
        <v>3.0233111670630627E-4</v>
      </c>
      <c r="N87" s="41">
        <v>1.2141632824051944E-3</v>
      </c>
      <c r="O87" s="41">
        <v>7.5934623739158056E-5</v>
      </c>
      <c r="P87" s="18"/>
      <c r="Q87" s="18"/>
      <c r="R87" s="18"/>
      <c r="S87" s="18"/>
    </row>
    <row r="88" spans="2:19" x14ac:dyDescent="0.2">
      <c r="B88" s="23" t="s">
        <v>1551</v>
      </c>
      <c r="C88" s="32" t="s">
        <v>1552</v>
      </c>
      <c r="D88" s="32" t="s">
        <v>281</v>
      </c>
      <c r="E88" s="32" t="s">
        <v>177</v>
      </c>
      <c r="F88" s="32" t="s">
        <v>1553</v>
      </c>
      <c r="G88" s="32" t="s">
        <v>1403</v>
      </c>
      <c r="H88" s="94" t="s">
        <v>183</v>
      </c>
      <c r="I88" s="104">
        <v>60048.178384435152</v>
      </c>
      <c r="J88" s="101">
        <v>4119</v>
      </c>
      <c r="K88" s="101">
        <v>0</v>
      </c>
      <c r="L88" s="98">
        <v>2473.3844676548838</v>
      </c>
      <c r="M88" s="32">
        <v>1.2058759445239102E-3</v>
      </c>
      <c r="N88" s="41">
        <v>4.2510485546935406E-3</v>
      </c>
      <c r="O88" s="41">
        <v>2.6586355984846796E-4</v>
      </c>
      <c r="P88" s="18"/>
      <c r="Q88" s="18"/>
      <c r="R88" s="18"/>
      <c r="S88" s="18"/>
    </row>
    <row r="89" spans="2:19" x14ac:dyDescent="0.2">
      <c r="B89" s="23" t="s">
        <v>1596</v>
      </c>
      <c r="C89" s="32" t="s">
        <v>1597</v>
      </c>
      <c r="D89" s="32" t="s">
        <v>281</v>
      </c>
      <c r="E89" s="32" t="s">
        <v>177</v>
      </c>
      <c r="F89" s="32" t="s">
        <v>714</v>
      </c>
      <c r="G89" s="32" t="s">
        <v>403</v>
      </c>
      <c r="H89" s="94" t="s">
        <v>183</v>
      </c>
      <c r="I89" s="104">
        <v>5874.6952261552315</v>
      </c>
      <c r="J89" s="101">
        <v>587.1</v>
      </c>
      <c r="K89" s="101">
        <v>0</v>
      </c>
      <c r="L89" s="98">
        <v>34.490335504777747</v>
      </c>
      <c r="M89" s="32">
        <v>3.0652576899149217E-5</v>
      </c>
      <c r="N89" s="41">
        <v>5.9279134649655655E-5</v>
      </c>
      <c r="O89" s="41">
        <v>3.7073586810231746E-6</v>
      </c>
      <c r="P89" s="18"/>
      <c r="Q89" s="18"/>
      <c r="R89" s="18"/>
      <c r="S89" s="18"/>
    </row>
    <row r="90" spans="2:19" x14ac:dyDescent="0.2">
      <c r="B90" s="23" t="s">
        <v>1614</v>
      </c>
      <c r="C90" s="32" t="s">
        <v>1615</v>
      </c>
      <c r="D90" s="32" t="s">
        <v>281</v>
      </c>
      <c r="E90" s="32" t="s">
        <v>177</v>
      </c>
      <c r="F90" s="32" t="s">
        <v>1105</v>
      </c>
      <c r="G90" s="32" t="s">
        <v>502</v>
      </c>
      <c r="H90" s="94" t="s">
        <v>183</v>
      </c>
      <c r="I90" s="104">
        <v>139975.70881699104</v>
      </c>
      <c r="J90" s="101">
        <v>2210</v>
      </c>
      <c r="K90" s="101">
        <v>0</v>
      </c>
      <c r="L90" s="98">
        <v>3093.4631648555014</v>
      </c>
      <c r="M90" s="32">
        <v>1.204651398345042E-3</v>
      </c>
      <c r="N90" s="41">
        <v>5.3167885089960044E-3</v>
      </c>
      <c r="O90" s="41">
        <v>3.3251568448975489E-4</v>
      </c>
      <c r="P90" s="18"/>
      <c r="Q90" s="18"/>
      <c r="R90" s="18"/>
      <c r="S90" s="18"/>
    </row>
    <row r="91" spans="2:19" x14ac:dyDescent="0.2">
      <c r="B91" s="23" t="s">
        <v>1486</v>
      </c>
      <c r="C91" s="32" t="s">
        <v>1487</v>
      </c>
      <c r="D91" s="32" t="s">
        <v>281</v>
      </c>
      <c r="E91" s="32" t="s">
        <v>177</v>
      </c>
      <c r="F91" s="32" t="s">
        <v>1488</v>
      </c>
      <c r="G91" s="32" t="s">
        <v>397</v>
      </c>
      <c r="H91" s="94" t="s">
        <v>183</v>
      </c>
      <c r="I91" s="104">
        <v>25634.490859996142</v>
      </c>
      <c r="J91" s="101">
        <v>9599</v>
      </c>
      <c r="K91" s="101">
        <v>0</v>
      </c>
      <c r="L91" s="98">
        <v>2460.6547775418426</v>
      </c>
      <c r="M91" s="32">
        <v>7.2306296117852274E-4</v>
      </c>
      <c r="N91" s="41">
        <v>4.2291698166872132E-3</v>
      </c>
      <c r="O91" s="41">
        <v>2.6449524821981532E-4</v>
      </c>
      <c r="P91" s="18"/>
      <c r="Q91" s="18"/>
      <c r="R91" s="18"/>
      <c r="S91" s="18"/>
    </row>
    <row r="92" spans="2:19" x14ac:dyDescent="0.2">
      <c r="B92" s="23" t="s">
        <v>1542</v>
      </c>
      <c r="C92" s="32" t="s">
        <v>1543</v>
      </c>
      <c r="D92" s="32" t="s">
        <v>281</v>
      </c>
      <c r="E92" s="32" t="s">
        <v>177</v>
      </c>
      <c r="F92" s="32" t="s">
        <v>1544</v>
      </c>
      <c r="G92" s="32" t="s">
        <v>918</v>
      </c>
      <c r="H92" s="94" t="s">
        <v>183</v>
      </c>
      <c r="I92" s="104">
        <v>10560.17873877515</v>
      </c>
      <c r="J92" s="101">
        <v>8480</v>
      </c>
      <c r="K92" s="101">
        <v>0</v>
      </c>
      <c r="L92" s="98">
        <v>895.50315704813272</v>
      </c>
      <c r="M92" s="32">
        <v>7.8128408960193951E-4</v>
      </c>
      <c r="N92" s="41">
        <v>1.539116724987917E-3</v>
      </c>
      <c r="O92" s="41">
        <v>9.6257440079298751E-5</v>
      </c>
      <c r="P92" s="18"/>
      <c r="Q92" s="18"/>
      <c r="R92" s="18"/>
      <c r="S92" s="18"/>
    </row>
    <row r="93" spans="2:19" x14ac:dyDescent="0.2">
      <c r="B93" s="23" t="s">
        <v>1530</v>
      </c>
      <c r="C93" s="32" t="s">
        <v>1531</v>
      </c>
      <c r="D93" s="32" t="s">
        <v>281</v>
      </c>
      <c r="E93" s="32" t="s">
        <v>177</v>
      </c>
      <c r="F93" s="32" t="s">
        <v>1532</v>
      </c>
      <c r="G93" s="32" t="s">
        <v>1498</v>
      </c>
      <c r="H93" s="94" t="s">
        <v>183</v>
      </c>
      <c r="I93" s="104">
        <v>34044.905348596658</v>
      </c>
      <c r="J93" s="101">
        <v>13860</v>
      </c>
      <c r="K93" s="101">
        <v>43.384103510000003</v>
      </c>
      <c r="L93" s="98">
        <v>4762.0079848238338</v>
      </c>
      <c r="M93" s="32">
        <v>2.309642109196998E-3</v>
      </c>
      <c r="N93" s="41">
        <v>8.1845452763428111E-3</v>
      </c>
      <c r="O93" s="41">
        <v>5.1186720521152198E-4</v>
      </c>
      <c r="P93" s="18"/>
      <c r="Q93" s="18"/>
      <c r="R93" s="18"/>
      <c r="S93" s="18"/>
    </row>
    <row r="94" spans="2:19" x14ac:dyDescent="0.2">
      <c r="B94" s="23" t="s">
        <v>1481</v>
      </c>
      <c r="C94" s="32" t="s">
        <v>1482</v>
      </c>
      <c r="D94" s="32" t="s">
        <v>281</v>
      </c>
      <c r="E94" s="32" t="s">
        <v>177</v>
      </c>
      <c r="F94" s="32" t="s">
        <v>1483</v>
      </c>
      <c r="G94" s="32" t="s">
        <v>465</v>
      </c>
      <c r="H94" s="94" t="s">
        <v>183</v>
      </c>
      <c r="I94" s="104">
        <v>4755.7829832201778</v>
      </c>
      <c r="J94" s="101">
        <v>16330.000000000002</v>
      </c>
      <c r="K94" s="101">
        <v>0</v>
      </c>
      <c r="L94" s="98">
        <v>776.61936115985486</v>
      </c>
      <c r="M94" s="32">
        <v>4.9809440694056244E-4</v>
      </c>
      <c r="N94" s="41">
        <v>1.3347890940448321E-3</v>
      </c>
      <c r="O94" s="41">
        <v>8.3478646650097689E-5</v>
      </c>
      <c r="P94" s="18"/>
      <c r="Q94" s="18"/>
      <c r="R94" s="18"/>
      <c r="S94" s="18"/>
    </row>
    <row r="95" spans="2:19" x14ac:dyDescent="0.2">
      <c r="B95" s="23" t="s">
        <v>1583</v>
      </c>
      <c r="C95" s="32" t="s">
        <v>1584</v>
      </c>
      <c r="D95" s="32" t="s">
        <v>281</v>
      </c>
      <c r="E95" s="32" t="s">
        <v>177</v>
      </c>
      <c r="F95" s="32" t="s">
        <v>1585</v>
      </c>
      <c r="G95" s="32" t="s">
        <v>428</v>
      </c>
      <c r="H95" s="94" t="s">
        <v>183</v>
      </c>
      <c r="I95" s="104">
        <v>62098.035916242145</v>
      </c>
      <c r="J95" s="101">
        <v>1398</v>
      </c>
      <c r="K95" s="101">
        <v>0</v>
      </c>
      <c r="L95" s="98">
        <v>868.13054187389366</v>
      </c>
      <c r="M95" s="32">
        <v>9.5937811910090708E-4</v>
      </c>
      <c r="N95" s="41">
        <v>1.492070939063273E-3</v>
      </c>
      <c r="O95" s="41">
        <v>9.3315163612476198E-5</v>
      </c>
      <c r="P95" s="18"/>
      <c r="Q95" s="18"/>
      <c r="R95" s="18"/>
      <c r="S95" s="18"/>
    </row>
    <row r="96" spans="2:19" x14ac:dyDescent="0.2">
      <c r="B96" s="23" t="s">
        <v>1559</v>
      </c>
      <c r="C96" s="32" t="s">
        <v>1560</v>
      </c>
      <c r="D96" s="32" t="s">
        <v>281</v>
      </c>
      <c r="E96" s="32" t="s">
        <v>177</v>
      </c>
      <c r="F96" s="32" t="s">
        <v>1561</v>
      </c>
      <c r="G96" s="32" t="s">
        <v>428</v>
      </c>
      <c r="H96" s="94" t="s">
        <v>183</v>
      </c>
      <c r="I96" s="104">
        <v>91961.450363046519</v>
      </c>
      <c r="J96" s="101">
        <v>5603</v>
      </c>
      <c r="K96" s="101">
        <v>0</v>
      </c>
      <c r="L96" s="98">
        <v>5152.6000638414962</v>
      </c>
      <c r="M96" s="32">
        <v>1.7084711982707059E-3</v>
      </c>
      <c r="N96" s="41">
        <v>8.8558626209354601E-3</v>
      </c>
      <c r="O96" s="41">
        <v>5.5385186304949608E-4</v>
      </c>
      <c r="P96" s="18"/>
      <c r="Q96" s="18"/>
      <c r="R96" s="18"/>
      <c r="S96" s="18"/>
    </row>
    <row r="97" spans="2:19" x14ac:dyDescent="0.2">
      <c r="B97" s="23" t="s">
        <v>1616</v>
      </c>
      <c r="C97" s="32" t="s">
        <v>1617</v>
      </c>
      <c r="D97" s="32" t="s">
        <v>281</v>
      </c>
      <c r="E97" s="32" t="s">
        <v>177</v>
      </c>
      <c r="F97" s="32" t="s">
        <v>1618</v>
      </c>
      <c r="G97" s="32" t="s">
        <v>548</v>
      </c>
      <c r="H97" s="94" t="s">
        <v>183</v>
      </c>
      <c r="I97" s="104">
        <v>7654.7752499328572</v>
      </c>
      <c r="J97" s="101">
        <v>7980</v>
      </c>
      <c r="K97" s="101">
        <v>0</v>
      </c>
      <c r="L97" s="98">
        <v>610.85106494464196</v>
      </c>
      <c r="M97" s="32">
        <v>8.9974112435244145E-4</v>
      </c>
      <c r="N97" s="41">
        <v>1.0498802635515948E-3</v>
      </c>
      <c r="O97" s="41">
        <v>6.5660248451948554E-5</v>
      </c>
      <c r="P97" s="18"/>
      <c r="Q97" s="18"/>
      <c r="R97" s="18"/>
      <c r="S97" s="18"/>
    </row>
    <row r="98" spans="2:19" x14ac:dyDescent="0.2">
      <c r="B98" s="23" t="s">
        <v>1603</v>
      </c>
      <c r="C98" s="32" t="s">
        <v>1604</v>
      </c>
      <c r="D98" s="32" t="s">
        <v>281</v>
      </c>
      <c r="E98" s="32" t="s">
        <v>177</v>
      </c>
      <c r="F98" s="32" t="s">
        <v>1128</v>
      </c>
      <c r="G98" s="32" t="s">
        <v>548</v>
      </c>
      <c r="H98" s="94" t="s">
        <v>183</v>
      </c>
      <c r="I98" s="104">
        <v>47040.620584942051</v>
      </c>
      <c r="J98" s="101">
        <v>1427</v>
      </c>
      <c r="K98" s="101">
        <v>0</v>
      </c>
      <c r="L98" s="98">
        <v>671.26965574712301</v>
      </c>
      <c r="M98" s="32">
        <v>5.8839379512583528E-4</v>
      </c>
      <c r="N98" s="41">
        <v>1.153722737888401E-3</v>
      </c>
      <c r="O98" s="41">
        <v>7.2154629670007067E-5</v>
      </c>
      <c r="P98" s="18"/>
      <c r="Q98" s="18"/>
      <c r="R98" s="18"/>
      <c r="S98" s="18"/>
    </row>
    <row r="99" spans="2:19" x14ac:dyDescent="0.2">
      <c r="B99" s="23" t="s">
        <v>1619</v>
      </c>
      <c r="C99" s="32" t="s">
        <v>1620</v>
      </c>
      <c r="D99" s="32" t="s">
        <v>281</v>
      </c>
      <c r="E99" s="32" t="s">
        <v>177</v>
      </c>
      <c r="F99" s="32" t="s">
        <v>1128</v>
      </c>
      <c r="G99" s="32" t="s">
        <v>548</v>
      </c>
      <c r="H99" s="94" t="s">
        <v>183</v>
      </c>
      <c r="I99" s="104">
        <v>15290.764779127852</v>
      </c>
      <c r="J99" s="101">
        <v>1382.25</v>
      </c>
      <c r="K99" s="101">
        <v>0</v>
      </c>
      <c r="L99" s="98">
        <v>211.35659608950323</v>
      </c>
      <c r="M99" s="32">
        <v>1.9126004306260099E-4</v>
      </c>
      <c r="N99" s="41">
        <v>3.6326222796374282E-4</v>
      </c>
      <c r="O99" s="41">
        <v>2.2718674661642086E-5</v>
      </c>
      <c r="P99" s="18"/>
      <c r="Q99" s="18"/>
      <c r="R99" s="18"/>
      <c r="S99" s="18"/>
    </row>
    <row r="100" spans="2:19" x14ac:dyDescent="0.2">
      <c r="B100" s="23" t="s">
        <v>1518</v>
      </c>
      <c r="C100" s="32" t="s">
        <v>1519</v>
      </c>
      <c r="D100" s="32" t="s">
        <v>281</v>
      </c>
      <c r="E100" s="32" t="s">
        <v>177</v>
      </c>
      <c r="F100" s="32" t="s">
        <v>489</v>
      </c>
      <c r="G100" s="32" t="s">
        <v>403</v>
      </c>
      <c r="H100" s="94" t="s">
        <v>183</v>
      </c>
      <c r="I100" s="104">
        <v>2614.6013717182741</v>
      </c>
      <c r="J100" s="101">
        <v>11920</v>
      </c>
      <c r="K100" s="101">
        <v>0</v>
      </c>
      <c r="L100" s="98">
        <v>311.66048350881823</v>
      </c>
      <c r="M100" s="32">
        <v>2.2568909299879706E-4</v>
      </c>
      <c r="N100" s="41">
        <v>5.3565624968585166E-4</v>
      </c>
      <c r="O100" s="41">
        <v>3.3500317760267691E-5</v>
      </c>
      <c r="P100" s="18"/>
      <c r="Q100" s="18"/>
      <c r="R100" s="18"/>
      <c r="S100" s="18"/>
    </row>
    <row r="101" spans="2:19" x14ac:dyDescent="0.2">
      <c r="B101" s="23" t="s">
        <v>1533</v>
      </c>
      <c r="C101" s="32" t="s">
        <v>1534</v>
      </c>
      <c r="D101" s="32" t="s">
        <v>281</v>
      </c>
      <c r="E101" s="32" t="s">
        <v>177</v>
      </c>
      <c r="F101" s="32" t="s">
        <v>561</v>
      </c>
      <c r="G101" s="32" t="s">
        <v>403</v>
      </c>
      <c r="H101" s="94" t="s">
        <v>183</v>
      </c>
      <c r="I101" s="104">
        <v>59799.624541349091</v>
      </c>
      <c r="J101" s="101">
        <v>1381</v>
      </c>
      <c r="K101" s="101">
        <v>0</v>
      </c>
      <c r="L101" s="98">
        <v>825.832814916031</v>
      </c>
      <c r="M101" s="32">
        <v>3.39903708774887E-4</v>
      </c>
      <c r="N101" s="41">
        <v>1.4193731060322726E-3</v>
      </c>
      <c r="O101" s="41">
        <v>8.8768590117908208E-5</v>
      </c>
      <c r="P101" s="18"/>
      <c r="Q101" s="18"/>
      <c r="R101" s="18"/>
      <c r="S101" s="18"/>
    </row>
    <row r="102" spans="2:19" x14ac:dyDescent="0.2">
      <c r="B102" s="23" t="s">
        <v>1525</v>
      </c>
      <c r="C102" s="32" t="s">
        <v>1526</v>
      </c>
      <c r="D102" s="32" t="s">
        <v>281</v>
      </c>
      <c r="E102" s="32" t="s">
        <v>177</v>
      </c>
      <c r="F102" s="32" t="s">
        <v>1527</v>
      </c>
      <c r="G102" s="32" t="s">
        <v>1185</v>
      </c>
      <c r="H102" s="94" t="s">
        <v>183</v>
      </c>
      <c r="I102" s="104">
        <v>1095959.4711034242</v>
      </c>
      <c r="J102" s="101">
        <v>254.6</v>
      </c>
      <c r="K102" s="101">
        <v>0</v>
      </c>
      <c r="L102" s="98">
        <v>2790.3128132966144</v>
      </c>
      <c r="M102" s="32">
        <v>9.7521145671190205E-4</v>
      </c>
      <c r="N102" s="41">
        <v>4.795758769906908E-3</v>
      </c>
      <c r="O102" s="41">
        <v>2.9993011896658442E-4</v>
      </c>
      <c r="P102" s="18"/>
      <c r="Q102" s="18"/>
      <c r="R102" s="18"/>
      <c r="S102" s="18"/>
    </row>
    <row r="103" spans="2:19" x14ac:dyDescent="0.2">
      <c r="B103" s="23" t="s">
        <v>1522</v>
      </c>
      <c r="C103" s="32" t="s">
        <v>1523</v>
      </c>
      <c r="D103" s="32" t="s">
        <v>281</v>
      </c>
      <c r="E103" s="32" t="s">
        <v>177</v>
      </c>
      <c r="F103" s="32" t="s">
        <v>1524</v>
      </c>
      <c r="G103" s="32" t="s">
        <v>548</v>
      </c>
      <c r="H103" s="94" t="s">
        <v>183</v>
      </c>
      <c r="I103" s="104">
        <v>8761.0610248309877</v>
      </c>
      <c r="J103" s="101">
        <v>19240</v>
      </c>
      <c r="K103" s="101">
        <v>0</v>
      </c>
      <c r="L103" s="98">
        <v>1685.6281411774819</v>
      </c>
      <c r="M103" s="32">
        <v>6.3598477282819806E-4</v>
      </c>
      <c r="N103" s="41">
        <v>2.8971181662256385E-3</v>
      </c>
      <c r="O103" s="41">
        <v>1.8118780321245718E-4</v>
      </c>
      <c r="P103" s="18"/>
      <c r="Q103" s="18"/>
      <c r="R103" s="18"/>
      <c r="S103" s="18"/>
    </row>
    <row r="104" spans="2:19" x14ac:dyDescent="0.2">
      <c r="B104" s="23" t="s">
        <v>1493</v>
      </c>
      <c r="C104" s="32" t="s">
        <v>1494</v>
      </c>
      <c r="D104" s="32" t="s">
        <v>281</v>
      </c>
      <c r="E104" s="32" t="s">
        <v>177</v>
      </c>
      <c r="F104" s="32" t="s">
        <v>543</v>
      </c>
      <c r="G104" s="32" t="s">
        <v>403</v>
      </c>
      <c r="H104" s="94" t="s">
        <v>183</v>
      </c>
      <c r="I104" s="104">
        <v>340359.52034897753</v>
      </c>
      <c r="J104" s="101">
        <v>634.1</v>
      </c>
      <c r="K104" s="101">
        <v>0</v>
      </c>
      <c r="L104" s="98">
        <v>2158.2197184768734</v>
      </c>
      <c r="M104" s="32">
        <v>8.4982396052365268E-4</v>
      </c>
      <c r="N104" s="41">
        <v>3.7093694631474398E-3</v>
      </c>
      <c r="O104" s="41">
        <v>2.3198656933163947E-4</v>
      </c>
      <c r="P104" s="18"/>
      <c r="Q104" s="18"/>
      <c r="R104" s="18"/>
      <c r="S104" s="18"/>
    </row>
    <row r="105" spans="2:19" s="163" customFormat="1" x14ac:dyDescent="0.2">
      <c r="B105" s="132" t="s">
        <v>1631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17029.109522866234</v>
      </c>
      <c r="M105" s="170" t="s">
        <v>177</v>
      </c>
      <c r="N105" s="166">
        <v>2.9268224318371294E-2</v>
      </c>
      <c r="O105" s="166">
        <v>1.8304552882921969E-3</v>
      </c>
    </row>
    <row r="106" spans="2:19" x14ac:dyDescent="0.2">
      <c r="B106" s="23" t="s">
        <v>1686</v>
      </c>
      <c r="C106" s="32" t="s">
        <v>1687</v>
      </c>
      <c r="D106" s="32" t="s">
        <v>281</v>
      </c>
      <c r="E106" s="32" t="s">
        <v>177</v>
      </c>
      <c r="F106" s="32" t="s">
        <v>1688</v>
      </c>
      <c r="G106" s="32" t="s">
        <v>1689</v>
      </c>
      <c r="H106" s="94" t="s">
        <v>183</v>
      </c>
      <c r="I106" s="104">
        <v>9203.197380647227</v>
      </c>
      <c r="J106" s="101">
        <v>778</v>
      </c>
      <c r="K106" s="101">
        <v>0</v>
      </c>
      <c r="L106" s="98">
        <v>71.600875621435421</v>
      </c>
      <c r="M106" s="32">
        <v>3.5734609182487982E-4</v>
      </c>
      <c r="N106" s="41">
        <v>1.2306166016878438E-4</v>
      </c>
      <c r="O106" s="41">
        <v>7.6963625873461837E-6</v>
      </c>
      <c r="P106" s="18"/>
      <c r="Q106" s="18"/>
      <c r="R106" s="18"/>
      <c r="S106" s="18"/>
    </row>
    <row r="107" spans="2:19" x14ac:dyDescent="0.2">
      <c r="B107" s="23" t="s">
        <v>1683</v>
      </c>
      <c r="C107" s="32" t="s">
        <v>1684</v>
      </c>
      <c r="D107" s="32" t="s">
        <v>281</v>
      </c>
      <c r="E107" s="32" t="s">
        <v>177</v>
      </c>
      <c r="F107" s="32" t="s">
        <v>1685</v>
      </c>
      <c r="G107" s="32" t="s">
        <v>693</v>
      </c>
      <c r="H107" s="94" t="s">
        <v>183</v>
      </c>
      <c r="I107" s="104">
        <v>610436.11609017977</v>
      </c>
      <c r="J107" s="101">
        <v>111.80000000000001</v>
      </c>
      <c r="K107" s="101">
        <v>0</v>
      </c>
      <c r="L107" s="98">
        <v>682.4675777888209</v>
      </c>
      <c r="M107" s="32">
        <v>1.7441031888290851E-3</v>
      </c>
      <c r="N107" s="41">
        <v>1.1729687996848775E-3</v>
      </c>
      <c r="O107" s="41">
        <v>7.335829188097509E-5</v>
      </c>
      <c r="P107" s="18"/>
      <c r="Q107" s="18"/>
      <c r="R107" s="18"/>
      <c r="S107" s="18"/>
    </row>
    <row r="108" spans="2:19" x14ac:dyDescent="0.2">
      <c r="B108" s="23" t="s">
        <v>1635</v>
      </c>
      <c r="C108" s="32" t="s">
        <v>1636</v>
      </c>
      <c r="D108" s="32" t="s">
        <v>281</v>
      </c>
      <c r="E108" s="32" t="s">
        <v>177</v>
      </c>
      <c r="F108" s="32" t="s">
        <v>1637</v>
      </c>
      <c r="G108" s="32" t="s">
        <v>1498</v>
      </c>
      <c r="H108" s="94" t="s">
        <v>183</v>
      </c>
      <c r="I108" s="104">
        <v>41073.088622621763</v>
      </c>
      <c r="J108" s="101">
        <v>1171</v>
      </c>
      <c r="K108" s="101">
        <v>4.7234051920000004</v>
      </c>
      <c r="L108" s="98">
        <v>485.68927296250234</v>
      </c>
      <c r="M108" s="32">
        <v>9.2675427343002527E-4</v>
      </c>
      <c r="N108" s="41">
        <v>8.3476253241576194E-4</v>
      </c>
      <c r="O108" s="41">
        <v>5.2206634584576233E-5</v>
      </c>
      <c r="P108" s="18"/>
      <c r="Q108" s="18"/>
      <c r="R108" s="18"/>
      <c r="S108" s="18"/>
    </row>
    <row r="109" spans="2:19" x14ac:dyDescent="0.2">
      <c r="B109" s="23" t="s">
        <v>1638</v>
      </c>
      <c r="C109" s="32" t="s">
        <v>1639</v>
      </c>
      <c r="D109" s="32" t="s">
        <v>281</v>
      </c>
      <c r="E109" s="32" t="s">
        <v>177</v>
      </c>
      <c r="F109" s="32" t="s">
        <v>1640</v>
      </c>
      <c r="G109" s="32" t="s">
        <v>1641</v>
      </c>
      <c r="H109" s="94" t="s">
        <v>183</v>
      </c>
      <c r="I109" s="104">
        <v>15403.731072983703</v>
      </c>
      <c r="J109" s="101">
        <v>44.4</v>
      </c>
      <c r="K109" s="101">
        <v>0</v>
      </c>
      <c r="L109" s="98">
        <v>6.8392565964047645</v>
      </c>
      <c r="M109" s="32">
        <v>4.1160931344013117E-4</v>
      </c>
      <c r="N109" s="41">
        <v>1.1754748301177368E-5</v>
      </c>
      <c r="O109" s="41">
        <v>7.3515020782891065E-7</v>
      </c>
      <c r="P109" s="18"/>
      <c r="Q109" s="18"/>
      <c r="R109" s="18"/>
      <c r="S109" s="18"/>
    </row>
    <row r="110" spans="2:19" x14ac:dyDescent="0.2">
      <c r="B110" s="23" t="s">
        <v>1678</v>
      </c>
      <c r="C110" s="32" t="s">
        <v>1679</v>
      </c>
      <c r="D110" s="32" t="s">
        <v>281</v>
      </c>
      <c r="E110" s="32" t="s">
        <v>177</v>
      </c>
      <c r="F110" s="32" t="s">
        <v>1680</v>
      </c>
      <c r="G110" s="32" t="s">
        <v>693</v>
      </c>
      <c r="H110" s="94" t="s">
        <v>183</v>
      </c>
      <c r="I110" s="104">
        <v>133394.79927546682</v>
      </c>
      <c r="J110" s="101">
        <v>449.8</v>
      </c>
      <c r="K110" s="101">
        <v>0</v>
      </c>
      <c r="L110" s="98">
        <v>600.00980702906338</v>
      </c>
      <c r="M110" s="32">
        <v>2.4258936834370259E-3</v>
      </c>
      <c r="N110" s="41">
        <v>1.0312472065417489E-3</v>
      </c>
      <c r="O110" s="41">
        <v>6.4494923990521854E-5</v>
      </c>
      <c r="P110" s="18"/>
      <c r="Q110" s="18"/>
      <c r="R110" s="18"/>
      <c r="S110" s="18"/>
    </row>
    <row r="111" spans="2:19" x14ac:dyDescent="0.2">
      <c r="B111" s="23" t="s">
        <v>1651</v>
      </c>
      <c r="C111" s="32" t="s">
        <v>1652</v>
      </c>
      <c r="D111" s="32" t="s">
        <v>281</v>
      </c>
      <c r="E111" s="32" t="s">
        <v>177</v>
      </c>
      <c r="F111" s="32" t="s">
        <v>1653</v>
      </c>
      <c r="G111" s="32" t="s">
        <v>693</v>
      </c>
      <c r="H111" s="94" t="s">
        <v>183</v>
      </c>
      <c r="I111" s="104">
        <v>24463.991796064376</v>
      </c>
      <c r="J111" s="101">
        <v>2167</v>
      </c>
      <c r="K111" s="101">
        <v>0</v>
      </c>
      <c r="L111" s="98">
        <v>530.13470222071498</v>
      </c>
      <c r="M111" s="32">
        <v>1.8428968893469298E-3</v>
      </c>
      <c r="N111" s="41">
        <v>9.1115165844193131E-4</v>
      </c>
      <c r="O111" s="41">
        <v>5.6984064133483072E-5</v>
      </c>
      <c r="P111" s="18"/>
      <c r="Q111" s="18"/>
      <c r="R111" s="18"/>
      <c r="S111" s="18"/>
    </row>
    <row r="112" spans="2:19" x14ac:dyDescent="0.2">
      <c r="B112" s="23" t="s">
        <v>1642</v>
      </c>
      <c r="C112" s="32" t="s">
        <v>1643</v>
      </c>
      <c r="D112" s="32" t="s">
        <v>281</v>
      </c>
      <c r="E112" s="32" t="s">
        <v>177</v>
      </c>
      <c r="F112" s="32" t="s">
        <v>1644</v>
      </c>
      <c r="G112" s="32" t="s">
        <v>409</v>
      </c>
      <c r="H112" s="94" t="s">
        <v>183</v>
      </c>
      <c r="I112" s="104">
        <v>16238.029847929021</v>
      </c>
      <c r="J112" s="101">
        <v>2185</v>
      </c>
      <c r="K112" s="101">
        <v>0</v>
      </c>
      <c r="L112" s="98">
        <v>354.80095217724914</v>
      </c>
      <c r="M112" s="32">
        <v>8.9230730351630536E-4</v>
      </c>
      <c r="N112" s="41">
        <v>6.0980251743354913E-4</v>
      </c>
      <c r="O112" s="41">
        <v>3.8137477378479016E-5</v>
      </c>
      <c r="P112" s="18"/>
      <c r="Q112" s="18"/>
      <c r="R112" s="18"/>
      <c r="S112" s="18"/>
    </row>
    <row r="113" spans="2:19" x14ac:dyDescent="0.2">
      <c r="B113" s="23" t="s">
        <v>1707</v>
      </c>
      <c r="C113" s="32" t="s">
        <v>1708</v>
      </c>
      <c r="D113" s="32" t="s">
        <v>281</v>
      </c>
      <c r="E113" s="32" t="s">
        <v>177</v>
      </c>
      <c r="F113" s="32" t="s">
        <v>1709</v>
      </c>
      <c r="G113" s="32" t="s">
        <v>910</v>
      </c>
      <c r="H113" s="94" t="s">
        <v>183</v>
      </c>
      <c r="I113" s="104">
        <v>55330.134822309818</v>
      </c>
      <c r="J113" s="101">
        <v>890</v>
      </c>
      <c r="K113" s="101">
        <v>0</v>
      </c>
      <c r="L113" s="98">
        <v>492.43819991855736</v>
      </c>
      <c r="M113" s="32">
        <v>1.017891760202097E-3</v>
      </c>
      <c r="N113" s="41">
        <v>8.4636202960572859E-4</v>
      </c>
      <c r="O113" s="41">
        <v>5.2932075278960197E-5</v>
      </c>
      <c r="P113" s="18"/>
      <c r="Q113" s="18"/>
      <c r="R113" s="18"/>
      <c r="S113" s="18"/>
    </row>
    <row r="114" spans="2:19" x14ac:dyDescent="0.2">
      <c r="B114" s="23" t="s">
        <v>1713</v>
      </c>
      <c r="C114" s="32" t="s">
        <v>1714</v>
      </c>
      <c r="D114" s="32" t="s">
        <v>281</v>
      </c>
      <c r="E114" s="32" t="s">
        <v>177</v>
      </c>
      <c r="F114" s="32" t="s">
        <v>1715</v>
      </c>
      <c r="G114" s="32" t="s">
        <v>693</v>
      </c>
      <c r="H114" s="94" t="s">
        <v>183</v>
      </c>
      <c r="I114" s="104">
        <v>412700.7272263905</v>
      </c>
      <c r="J114" s="101">
        <v>118.40000000000002</v>
      </c>
      <c r="K114" s="101">
        <v>0</v>
      </c>
      <c r="L114" s="98">
        <v>488.63766103604638</v>
      </c>
      <c r="M114" s="32">
        <v>8.3252934592970777E-4</v>
      </c>
      <c r="N114" s="41">
        <v>8.3982997786252614E-4</v>
      </c>
      <c r="O114" s="41">
        <v>5.2523556178973724E-5</v>
      </c>
      <c r="P114" s="18"/>
      <c r="Q114" s="18"/>
      <c r="R114" s="18"/>
      <c r="S114" s="18"/>
    </row>
    <row r="115" spans="2:19" x14ac:dyDescent="0.2">
      <c r="B115" s="23" t="s">
        <v>1657</v>
      </c>
      <c r="C115" s="32" t="s">
        <v>1658</v>
      </c>
      <c r="D115" s="32" t="s">
        <v>281</v>
      </c>
      <c r="E115" s="32" t="s">
        <v>177</v>
      </c>
      <c r="F115" s="32" t="s">
        <v>1659</v>
      </c>
      <c r="G115" s="32" t="s">
        <v>1185</v>
      </c>
      <c r="H115" s="94" t="s">
        <v>183</v>
      </c>
      <c r="I115" s="104">
        <v>2607.4919143051998</v>
      </c>
      <c r="J115" s="101">
        <v>3329.9999999999995</v>
      </c>
      <c r="K115" s="101">
        <v>0</v>
      </c>
      <c r="L115" s="98">
        <v>86.829480662373342</v>
      </c>
      <c r="M115" s="32">
        <v>1.8574609034826127E-4</v>
      </c>
      <c r="N115" s="41">
        <v>1.4923532637226719E-4</v>
      </c>
      <c r="O115" s="41">
        <v>9.3332820394800634E-6</v>
      </c>
      <c r="P115" s="18"/>
      <c r="Q115" s="18"/>
      <c r="R115" s="18"/>
      <c r="S115" s="18"/>
    </row>
    <row r="116" spans="2:19" x14ac:dyDescent="0.2">
      <c r="B116" s="23" t="s">
        <v>1669</v>
      </c>
      <c r="C116" s="32" t="s">
        <v>1670</v>
      </c>
      <c r="D116" s="32" t="s">
        <v>281</v>
      </c>
      <c r="E116" s="32" t="s">
        <v>177</v>
      </c>
      <c r="F116" s="32" t="s">
        <v>1671</v>
      </c>
      <c r="G116" s="32" t="s">
        <v>403</v>
      </c>
      <c r="H116" s="94" t="s">
        <v>183</v>
      </c>
      <c r="I116" s="104">
        <v>155051.17887771979</v>
      </c>
      <c r="J116" s="101">
        <v>1087</v>
      </c>
      <c r="K116" s="101">
        <v>0</v>
      </c>
      <c r="L116" s="98">
        <v>1685.4063142916273</v>
      </c>
      <c r="M116" s="32">
        <v>2.748647613215585E-3</v>
      </c>
      <c r="N116" s="41">
        <v>2.8967369085300247E-3</v>
      </c>
      <c r="O116" s="41">
        <v>1.8116395908862013E-4</v>
      </c>
      <c r="P116" s="18"/>
      <c r="Q116" s="18"/>
      <c r="R116" s="18"/>
      <c r="S116" s="18"/>
    </row>
    <row r="117" spans="2:19" x14ac:dyDescent="0.2">
      <c r="B117" s="23" t="s">
        <v>1705</v>
      </c>
      <c r="C117" s="32" t="s">
        <v>1706</v>
      </c>
      <c r="D117" s="32" t="s">
        <v>281</v>
      </c>
      <c r="E117" s="32" t="s">
        <v>177</v>
      </c>
      <c r="F117" s="32" t="s">
        <v>989</v>
      </c>
      <c r="G117" s="32" t="s">
        <v>403</v>
      </c>
      <c r="H117" s="94" t="s">
        <v>183</v>
      </c>
      <c r="I117" s="104">
        <v>7534.2498732167633</v>
      </c>
      <c r="J117" s="101">
        <v>5308</v>
      </c>
      <c r="K117" s="101">
        <v>0</v>
      </c>
      <c r="L117" s="98">
        <v>399.91798327034576</v>
      </c>
      <c r="M117" s="32">
        <v>5.9589737184413943E-4</v>
      </c>
      <c r="N117" s="41">
        <v>6.8734593711962009E-4</v>
      </c>
      <c r="O117" s="41">
        <v>4.2987097262919222E-5</v>
      </c>
      <c r="P117" s="18"/>
      <c r="Q117" s="18"/>
      <c r="R117" s="18"/>
      <c r="S117" s="18"/>
    </row>
    <row r="118" spans="2:19" x14ac:dyDescent="0.2">
      <c r="B118" s="23" t="s">
        <v>1702</v>
      </c>
      <c r="C118" s="32" t="s">
        <v>1703</v>
      </c>
      <c r="D118" s="32" t="s">
        <v>281</v>
      </c>
      <c r="E118" s="32" t="s">
        <v>177</v>
      </c>
      <c r="F118" s="32" t="s">
        <v>1704</v>
      </c>
      <c r="G118" s="32" t="s">
        <v>428</v>
      </c>
      <c r="H118" s="94" t="s">
        <v>183</v>
      </c>
      <c r="I118" s="104">
        <v>20309.466942494899</v>
      </c>
      <c r="J118" s="101">
        <v>4200</v>
      </c>
      <c r="K118" s="101">
        <v>0</v>
      </c>
      <c r="L118" s="98">
        <v>852.99761158478577</v>
      </c>
      <c r="M118" s="32">
        <v>3.8085785810073106E-4</v>
      </c>
      <c r="N118" s="41">
        <v>1.4660617107063142E-3</v>
      </c>
      <c r="O118" s="41">
        <v>9.1688528218660713E-5</v>
      </c>
      <c r="P118" s="18"/>
      <c r="Q118" s="18"/>
      <c r="R118" s="18"/>
      <c r="S118" s="18"/>
    </row>
    <row r="119" spans="2:19" x14ac:dyDescent="0.2">
      <c r="B119" s="23" t="s">
        <v>1645</v>
      </c>
      <c r="C119" s="32" t="s">
        <v>1646</v>
      </c>
      <c r="D119" s="32" t="s">
        <v>281</v>
      </c>
      <c r="E119" s="32" t="s">
        <v>177</v>
      </c>
      <c r="F119" s="32" t="s">
        <v>1647</v>
      </c>
      <c r="G119" s="32" t="s">
        <v>1415</v>
      </c>
      <c r="H119" s="94" t="s">
        <v>183</v>
      </c>
      <c r="I119" s="104">
        <v>32783.210429412575</v>
      </c>
      <c r="J119" s="101">
        <v>3549</v>
      </c>
      <c r="K119" s="101">
        <v>0</v>
      </c>
      <c r="L119" s="98">
        <v>1163.4761381398523</v>
      </c>
      <c r="M119" s="32">
        <v>2.069339857453778E-3</v>
      </c>
      <c r="N119" s="41">
        <v>1.9996865105849633E-3</v>
      </c>
      <c r="O119" s="41">
        <v>1.2506179768238517E-4</v>
      </c>
      <c r="P119" s="18"/>
      <c r="Q119" s="18"/>
      <c r="R119" s="18"/>
      <c r="S119" s="18"/>
    </row>
    <row r="120" spans="2:19" x14ac:dyDescent="0.2">
      <c r="B120" s="23" t="s">
        <v>1695</v>
      </c>
      <c r="C120" s="32" t="s">
        <v>1696</v>
      </c>
      <c r="D120" s="32" t="s">
        <v>281</v>
      </c>
      <c r="E120" s="32" t="s">
        <v>177</v>
      </c>
      <c r="F120" s="32" t="s">
        <v>1697</v>
      </c>
      <c r="G120" s="32" t="s">
        <v>693</v>
      </c>
      <c r="H120" s="94" t="s">
        <v>183</v>
      </c>
      <c r="I120" s="104">
        <v>63681.073607067847</v>
      </c>
      <c r="J120" s="101">
        <v>320.60000000000002</v>
      </c>
      <c r="K120" s="101">
        <v>0</v>
      </c>
      <c r="L120" s="98">
        <v>204.16152198425951</v>
      </c>
      <c r="M120" s="32">
        <v>8.5139061117381397E-4</v>
      </c>
      <c r="N120" s="41">
        <v>3.5089592997166006E-4</v>
      </c>
      <c r="O120" s="41">
        <v>2.1945277706979663E-5</v>
      </c>
      <c r="P120" s="18"/>
      <c r="Q120" s="18"/>
      <c r="R120" s="18"/>
      <c r="S120" s="18"/>
    </row>
    <row r="121" spans="2:19" x14ac:dyDescent="0.2">
      <c r="B121" s="23" t="s">
        <v>1654</v>
      </c>
      <c r="C121" s="32" t="s">
        <v>1655</v>
      </c>
      <c r="D121" s="32" t="s">
        <v>281</v>
      </c>
      <c r="E121" s="32" t="s">
        <v>177</v>
      </c>
      <c r="F121" s="32" t="s">
        <v>1656</v>
      </c>
      <c r="G121" s="32" t="s">
        <v>548</v>
      </c>
      <c r="H121" s="94" t="s">
        <v>183</v>
      </c>
      <c r="I121" s="104">
        <v>55990.43470845362</v>
      </c>
      <c r="J121" s="101">
        <v>73.2</v>
      </c>
      <c r="K121" s="101">
        <v>0</v>
      </c>
      <c r="L121" s="98">
        <v>40.984998150594848</v>
      </c>
      <c r="M121" s="32">
        <v>3.2022937732932604E-4</v>
      </c>
      <c r="N121" s="41">
        <v>7.0441623383119822E-5</v>
      </c>
      <c r="O121" s="41">
        <v>4.4054685598601488E-6</v>
      </c>
      <c r="P121" s="18"/>
      <c r="Q121" s="18"/>
      <c r="R121" s="18"/>
      <c r="S121" s="18"/>
    </row>
    <row r="122" spans="2:19" x14ac:dyDescent="0.2">
      <c r="B122" s="23" t="s">
        <v>1666</v>
      </c>
      <c r="C122" s="32" t="s">
        <v>1667</v>
      </c>
      <c r="D122" s="32" t="s">
        <v>281</v>
      </c>
      <c r="E122" s="32" t="s">
        <v>177</v>
      </c>
      <c r="F122" s="32" t="s">
        <v>1668</v>
      </c>
      <c r="G122" s="32" t="s">
        <v>1185</v>
      </c>
      <c r="H122" s="94" t="s">
        <v>183</v>
      </c>
      <c r="I122" s="104">
        <v>10387.43969711701</v>
      </c>
      <c r="J122" s="101">
        <v>8635</v>
      </c>
      <c r="K122" s="101">
        <v>0</v>
      </c>
      <c r="L122" s="98">
        <v>896.95541784605371</v>
      </c>
      <c r="M122" s="32">
        <v>1.5784943161895586E-3</v>
      </c>
      <c r="N122" s="41">
        <v>1.5416127506752996E-3</v>
      </c>
      <c r="O122" s="41">
        <v>9.6413543277411637E-5</v>
      </c>
      <c r="P122" s="18"/>
      <c r="Q122" s="18"/>
      <c r="R122" s="18"/>
      <c r="S122" s="18"/>
    </row>
    <row r="123" spans="2:19" x14ac:dyDescent="0.2">
      <c r="B123" s="23" t="s">
        <v>1710</v>
      </c>
      <c r="C123" s="32" t="s">
        <v>1711</v>
      </c>
      <c r="D123" s="32" t="s">
        <v>281</v>
      </c>
      <c r="E123" s="32" t="s">
        <v>177</v>
      </c>
      <c r="F123" s="32" t="s">
        <v>1712</v>
      </c>
      <c r="G123" s="32" t="s">
        <v>1415</v>
      </c>
      <c r="H123" s="94" t="s">
        <v>183</v>
      </c>
      <c r="I123" s="104">
        <v>29741.715452482727</v>
      </c>
      <c r="J123" s="101">
        <v>4809</v>
      </c>
      <c r="K123" s="101">
        <v>0</v>
      </c>
      <c r="L123" s="98">
        <v>1430.2790961098942</v>
      </c>
      <c r="M123" s="32">
        <v>2.9741715452482726E-3</v>
      </c>
      <c r="N123" s="41">
        <v>2.4582453572578713E-3</v>
      </c>
      <c r="O123" s="41">
        <v>1.5374038975394901E-4</v>
      </c>
      <c r="P123" s="18"/>
      <c r="Q123" s="18"/>
      <c r="R123" s="18"/>
      <c r="S123" s="18"/>
    </row>
    <row r="124" spans="2:19" x14ac:dyDescent="0.2">
      <c r="B124" s="23" t="s">
        <v>1660</v>
      </c>
      <c r="C124" s="32" t="s">
        <v>1661</v>
      </c>
      <c r="D124" s="32" t="s">
        <v>281</v>
      </c>
      <c r="E124" s="32" t="s">
        <v>177</v>
      </c>
      <c r="F124" s="32" t="s">
        <v>1662</v>
      </c>
      <c r="G124" s="32" t="s">
        <v>1415</v>
      </c>
      <c r="H124" s="94" t="s">
        <v>183</v>
      </c>
      <c r="I124" s="104">
        <v>17326.789749232663</v>
      </c>
      <c r="J124" s="101">
        <v>4233</v>
      </c>
      <c r="K124" s="101">
        <v>0</v>
      </c>
      <c r="L124" s="98">
        <v>733.44301008501861</v>
      </c>
      <c r="M124" s="32">
        <v>1.866913610666013E-3</v>
      </c>
      <c r="N124" s="41">
        <v>1.2605811545862125E-3</v>
      </c>
      <c r="O124" s="41">
        <v>7.8837630039806233E-5</v>
      </c>
      <c r="P124" s="18"/>
      <c r="Q124" s="18"/>
      <c r="R124" s="18"/>
      <c r="S124" s="18"/>
    </row>
    <row r="125" spans="2:19" x14ac:dyDescent="0.2">
      <c r="B125" s="23" t="s">
        <v>1681</v>
      </c>
      <c r="C125" s="32" t="s">
        <v>1682</v>
      </c>
      <c r="D125" s="32" t="s">
        <v>281</v>
      </c>
      <c r="E125" s="32" t="s">
        <v>177</v>
      </c>
      <c r="F125" s="32" t="s">
        <v>3600</v>
      </c>
      <c r="G125" s="32" t="s">
        <v>403</v>
      </c>
      <c r="H125" s="94" t="s">
        <v>183</v>
      </c>
      <c r="I125" s="104">
        <v>45187.151385436548</v>
      </c>
      <c r="J125" s="101">
        <v>49.600000000000009</v>
      </c>
      <c r="K125" s="101">
        <v>0</v>
      </c>
      <c r="L125" s="98">
        <v>22.412826822888594</v>
      </c>
      <c r="M125" s="32">
        <v>4.7896684044648573E-4</v>
      </c>
      <c r="N125" s="41">
        <v>3.8521312120300538E-5</v>
      </c>
      <c r="O125" s="41">
        <v>2.4091498929198525E-6</v>
      </c>
      <c r="P125" s="18"/>
      <c r="Q125" s="18"/>
      <c r="R125" s="18"/>
      <c r="S125" s="18"/>
    </row>
    <row r="126" spans="2:19" x14ac:dyDescent="0.2">
      <c r="B126" s="23" t="s">
        <v>1672</v>
      </c>
      <c r="C126" s="32" t="s">
        <v>1673</v>
      </c>
      <c r="D126" s="32" t="s">
        <v>281</v>
      </c>
      <c r="E126" s="32" t="s">
        <v>177</v>
      </c>
      <c r="F126" s="32" t="s">
        <v>1674</v>
      </c>
      <c r="G126" s="32" t="s">
        <v>548</v>
      </c>
      <c r="H126" s="94" t="s">
        <v>183</v>
      </c>
      <c r="I126" s="104">
        <v>224765.52131128695</v>
      </c>
      <c r="J126" s="101">
        <v>174.7</v>
      </c>
      <c r="K126" s="101">
        <v>0</v>
      </c>
      <c r="L126" s="98">
        <v>392.66536550684549</v>
      </c>
      <c r="M126" s="32">
        <v>1.0346741766777056E-3</v>
      </c>
      <c r="N126" s="41">
        <v>6.7488073784936471E-4</v>
      </c>
      <c r="O126" s="41">
        <v>4.2207514952914414E-5</v>
      </c>
      <c r="P126" s="18"/>
      <c r="Q126" s="18"/>
      <c r="R126" s="18"/>
      <c r="S126" s="18"/>
    </row>
    <row r="127" spans="2:19" x14ac:dyDescent="0.2">
      <c r="B127" s="23" t="s">
        <v>1648</v>
      </c>
      <c r="C127" s="32" t="s">
        <v>1649</v>
      </c>
      <c r="D127" s="32" t="s">
        <v>281</v>
      </c>
      <c r="E127" s="32" t="s">
        <v>177</v>
      </c>
      <c r="F127" s="32" t="s">
        <v>1650</v>
      </c>
      <c r="G127" s="32" t="s">
        <v>934</v>
      </c>
      <c r="H127" s="94" t="s">
        <v>183</v>
      </c>
      <c r="I127" s="104">
        <v>20059.122996601123</v>
      </c>
      <c r="J127" s="101">
        <v>3016</v>
      </c>
      <c r="K127" s="101">
        <v>0</v>
      </c>
      <c r="L127" s="98">
        <v>604.98314937591431</v>
      </c>
      <c r="M127" s="32">
        <v>1.9048153669485389E-3</v>
      </c>
      <c r="N127" s="41">
        <v>1.0397949758319891E-3</v>
      </c>
      <c r="O127" s="41">
        <v>6.5029507480460476E-5</v>
      </c>
      <c r="P127" s="18"/>
      <c r="Q127" s="18"/>
      <c r="R127" s="18"/>
      <c r="S127" s="18"/>
    </row>
    <row r="128" spans="2:19" x14ac:dyDescent="0.2">
      <c r="B128" s="23" t="s">
        <v>1698</v>
      </c>
      <c r="C128" s="32" t="s">
        <v>1699</v>
      </c>
      <c r="D128" s="32" t="s">
        <v>281</v>
      </c>
      <c r="E128" s="32" t="s">
        <v>177</v>
      </c>
      <c r="F128" s="32" t="s">
        <v>1700</v>
      </c>
      <c r="G128" s="32" t="s">
        <v>1701</v>
      </c>
      <c r="H128" s="94" t="s">
        <v>183</v>
      </c>
      <c r="I128" s="104">
        <v>5973.9991776562729</v>
      </c>
      <c r="J128" s="101">
        <v>40010</v>
      </c>
      <c r="K128" s="101">
        <v>0</v>
      </c>
      <c r="L128" s="98">
        <v>2390.1970709802749</v>
      </c>
      <c r="M128" s="32">
        <v>4.1366029010623834E-4</v>
      </c>
      <c r="N128" s="41">
        <v>4.1080729409032554E-3</v>
      </c>
      <c r="O128" s="41">
        <v>2.5692176462671347E-4</v>
      </c>
      <c r="P128" s="18"/>
      <c r="Q128" s="18"/>
      <c r="R128" s="18"/>
      <c r="S128" s="18"/>
    </row>
    <row r="129" spans="2:19" x14ac:dyDescent="0.2">
      <c r="B129" s="23" t="s">
        <v>1692</v>
      </c>
      <c r="C129" s="32" t="s">
        <v>1693</v>
      </c>
      <c r="D129" s="32" t="s">
        <v>281</v>
      </c>
      <c r="E129" s="32" t="s">
        <v>177</v>
      </c>
      <c r="F129" s="32" t="s">
        <v>1694</v>
      </c>
      <c r="G129" s="32" t="s">
        <v>403</v>
      </c>
      <c r="H129" s="94" t="s">
        <v>183</v>
      </c>
      <c r="I129" s="104">
        <v>122732.79689090388</v>
      </c>
      <c r="J129" s="101">
        <v>63.5</v>
      </c>
      <c r="K129" s="101">
        <v>0</v>
      </c>
      <c r="L129" s="98">
        <v>77.935326025723967</v>
      </c>
      <c r="M129" s="32">
        <v>9.2146097668961723E-4</v>
      </c>
      <c r="N129" s="41">
        <v>1.3394878935879678E-4</v>
      </c>
      <c r="O129" s="41">
        <v>8.3772512870979393E-6</v>
      </c>
      <c r="P129" s="18"/>
      <c r="Q129" s="18"/>
      <c r="R129" s="18"/>
      <c r="S129" s="18"/>
    </row>
    <row r="130" spans="2:19" x14ac:dyDescent="0.2">
      <c r="B130" s="23" t="s">
        <v>1675</v>
      </c>
      <c r="C130" s="32" t="s">
        <v>1676</v>
      </c>
      <c r="D130" s="32" t="s">
        <v>281</v>
      </c>
      <c r="E130" s="32" t="s">
        <v>177</v>
      </c>
      <c r="F130" s="32" t="s">
        <v>1677</v>
      </c>
      <c r="G130" s="32" t="s">
        <v>548</v>
      </c>
      <c r="H130" s="94" t="s">
        <v>183</v>
      </c>
      <c r="I130" s="104">
        <v>5317.0588838947997</v>
      </c>
      <c r="J130" s="101">
        <v>350.9</v>
      </c>
      <c r="K130" s="101">
        <v>0</v>
      </c>
      <c r="L130" s="98">
        <v>18.657559567593644</v>
      </c>
      <c r="M130" s="32">
        <v>1.1284200562176593E-4</v>
      </c>
      <c r="N130" s="41">
        <v>3.2067069503807715E-5</v>
      </c>
      <c r="O130" s="41">
        <v>2.0054970303215385E-6</v>
      </c>
      <c r="P130" s="18"/>
      <c r="Q130" s="18"/>
      <c r="R130" s="18"/>
      <c r="S130" s="18"/>
    </row>
    <row r="131" spans="2:19" x14ac:dyDescent="0.2">
      <c r="B131" s="23" t="s">
        <v>1690</v>
      </c>
      <c r="C131" s="32" t="s">
        <v>1691</v>
      </c>
      <c r="D131" s="32" t="s">
        <v>281</v>
      </c>
      <c r="E131" s="32" t="s">
        <v>177</v>
      </c>
      <c r="F131" s="32" t="s">
        <v>1677</v>
      </c>
      <c r="G131" s="32" t="s">
        <v>548</v>
      </c>
      <c r="H131" s="94" t="s">
        <v>183</v>
      </c>
      <c r="I131" s="104">
        <v>152703.69253706789</v>
      </c>
      <c r="J131" s="101">
        <v>336.66</v>
      </c>
      <c r="K131" s="101">
        <v>0</v>
      </c>
      <c r="L131" s="98">
        <v>514.09225104332336</v>
      </c>
      <c r="M131" s="32">
        <v>3.2407748922859514E-3</v>
      </c>
      <c r="N131" s="41">
        <v>8.8357922084348034E-4</v>
      </c>
      <c r="O131" s="41">
        <v>5.5259664536698795E-5</v>
      </c>
      <c r="P131" s="18"/>
      <c r="Q131" s="18"/>
      <c r="R131" s="18"/>
      <c r="S131" s="18"/>
    </row>
    <row r="132" spans="2:19" x14ac:dyDescent="0.2">
      <c r="B132" s="23" t="s">
        <v>1632</v>
      </c>
      <c r="C132" s="32" t="s">
        <v>1633</v>
      </c>
      <c r="D132" s="32" t="s">
        <v>281</v>
      </c>
      <c r="E132" s="32" t="s">
        <v>177</v>
      </c>
      <c r="F132" s="32" t="s">
        <v>1634</v>
      </c>
      <c r="G132" s="32" t="s">
        <v>502</v>
      </c>
      <c r="H132" s="94" t="s">
        <v>183</v>
      </c>
      <c r="I132" s="104">
        <v>28964.529748037021</v>
      </c>
      <c r="J132" s="101">
        <v>1462</v>
      </c>
      <c r="K132" s="101">
        <v>0</v>
      </c>
      <c r="L132" s="98">
        <v>423.46142491630121</v>
      </c>
      <c r="M132" s="32">
        <v>3.2746675842483977E-3</v>
      </c>
      <c r="N132" s="41">
        <v>7.2781045644137543E-4</v>
      </c>
      <c r="O132" s="41">
        <v>4.5517776697893248E-5</v>
      </c>
      <c r="P132" s="18"/>
      <c r="Q132" s="18"/>
      <c r="R132" s="18"/>
      <c r="S132" s="18"/>
    </row>
    <row r="133" spans="2:19" x14ac:dyDescent="0.2">
      <c r="B133" s="23" t="s">
        <v>1663</v>
      </c>
      <c r="C133" s="32" t="s">
        <v>1664</v>
      </c>
      <c r="D133" s="32" t="s">
        <v>281</v>
      </c>
      <c r="E133" s="32" t="s">
        <v>177</v>
      </c>
      <c r="F133" s="32" t="s">
        <v>1665</v>
      </c>
      <c r="G133" s="32" t="s">
        <v>403</v>
      </c>
      <c r="H133" s="94" t="s">
        <v>183</v>
      </c>
      <c r="I133" s="104">
        <v>803754.1838253407</v>
      </c>
      <c r="J133" s="101">
        <v>171.4</v>
      </c>
      <c r="K133" s="101">
        <v>0</v>
      </c>
      <c r="L133" s="98">
        <v>1377.6346709517691</v>
      </c>
      <c r="M133" s="32">
        <v>4.3973704185955925E-3</v>
      </c>
      <c r="N133" s="41">
        <v>2.3677644755317443E-3</v>
      </c>
      <c r="O133" s="41">
        <v>1.4808165191446308E-4</v>
      </c>
      <c r="P133" s="18"/>
      <c r="Q133" s="18"/>
      <c r="R133" s="18"/>
      <c r="S133" s="18"/>
    </row>
    <row r="134" spans="2:19" s="163" customFormat="1" x14ac:dyDescent="0.2">
      <c r="B134" s="132" t="s">
        <v>1716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2" t="s">
        <v>1717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2" t="s">
        <v>1718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0</v>
      </c>
      <c r="M136" s="170" t="s">
        <v>177</v>
      </c>
      <c r="N136" s="166">
        <v>0</v>
      </c>
      <c r="O136" s="166">
        <v>0</v>
      </c>
    </row>
    <row r="137" spans="2:19" s="163" customFormat="1" x14ac:dyDescent="0.2">
      <c r="B137" s="132" t="s">
        <v>378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195860.09426299224</v>
      </c>
      <c r="M137" s="170" t="s">
        <v>177</v>
      </c>
      <c r="N137" s="166">
        <v>0.33662812293321537</v>
      </c>
      <c r="O137" s="166">
        <v>2.1052959042144888E-2</v>
      </c>
    </row>
    <row r="138" spans="2:19" s="163" customFormat="1" x14ac:dyDescent="0.2">
      <c r="B138" s="132" t="s">
        <v>154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68533.778290595757</v>
      </c>
      <c r="M138" s="170" t="s">
        <v>177</v>
      </c>
      <c r="N138" s="166">
        <v>0.11779018707356738</v>
      </c>
      <c r="O138" s="166">
        <v>7.3666809606349479E-3</v>
      </c>
    </row>
    <row r="139" spans="2:19" x14ac:dyDescent="0.2">
      <c r="B139" s="23" t="s">
        <v>1719</v>
      </c>
      <c r="C139" s="32" t="s">
        <v>1720</v>
      </c>
      <c r="D139" s="32" t="s">
        <v>1721</v>
      </c>
      <c r="E139" s="32" t="s">
        <v>1197</v>
      </c>
      <c r="F139" s="32" t="s">
        <v>177</v>
      </c>
      <c r="G139" s="32" t="s">
        <v>1217</v>
      </c>
      <c r="H139" s="94" t="s">
        <v>135</v>
      </c>
      <c r="I139" s="104">
        <v>527543.23164254904</v>
      </c>
      <c r="J139" s="101">
        <v>17.2</v>
      </c>
      <c r="K139" s="101">
        <v>0</v>
      </c>
      <c r="L139" s="98">
        <v>340.08390946870833</v>
      </c>
      <c r="M139" s="32">
        <v>1.0070558855009959E-3</v>
      </c>
      <c r="N139" s="41">
        <v>5.8450808223608716E-4</v>
      </c>
      <c r="O139" s="41">
        <v>3.6555545650475397E-5</v>
      </c>
      <c r="P139" s="18"/>
      <c r="Q139" s="18"/>
      <c r="R139" s="18"/>
      <c r="S139" s="18"/>
    </row>
    <row r="140" spans="2:19" x14ac:dyDescent="0.2">
      <c r="B140" s="23" t="s">
        <v>1722</v>
      </c>
      <c r="C140" s="32" t="s">
        <v>1723</v>
      </c>
      <c r="D140" s="32" t="s">
        <v>1721</v>
      </c>
      <c r="E140" s="32" t="s">
        <v>1197</v>
      </c>
      <c r="F140" s="32" t="s">
        <v>177</v>
      </c>
      <c r="G140" s="32" t="s">
        <v>1217</v>
      </c>
      <c r="H140" s="94" t="s">
        <v>135</v>
      </c>
      <c r="I140" s="104">
        <v>859.83167705102778</v>
      </c>
      <c r="J140" s="101">
        <v>16.100000000000001</v>
      </c>
      <c r="K140" s="101">
        <v>0</v>
      </c>
      <c r="L140" s="98">
        <v>0.5188464886140477</v>
      </c>
      <c r="M140" s="32">
        <v>1.6413793201713213E-6</v>
      </c>
      <c r="N140" s="41">
        <v>8.9175041097505719E-7</v>
      </c>
      <c r="O140" s="41">
        <v>5.5770696501784488E-8</v>
      </c>
      <c r="P140" s="18"/>
      <c r="Q140" s="18"/>
      <c r="R140" s="18"/>
      <c r="S140" s="18"/>
    </row>
    <row r="141" spans="2:19" x14ac:dyDescent="0.2">
      <c r="B141" s="23" t="s">
        <v>1771</v>
      </c>
      <c r="C141" s="32" t="s">
        <v>1772</v>
      </c>
      <c r="D141" s="32" t="s">
        <v>1729</v>
      </c>
      <c r="E141" s="32" t="s">
        <v>1197</v>
      </c>
      <c r="F141" s="32" t="s">
        <v>1627</v>
      </c>
      <c r="G141" s="32" t="s">
        <v>1289</v>
      </c>
      <c r="H141" s="94" t="s">
        <v>135</v>
      </c>
      <c r="I141" s="104">
        <v>59060.150261395043</v>
      </c>
      <c r="J141" s="101">
        <v>607</v>
      </c>
      <c r="K141" s="101">
        <v>0</v>
      </c>
      <c r="L141" s="98">
        <v>1343.6396799070947</v>
      </c>
      <c r="M141" s="32">
        <v>1.7531280317006964E-3</v>
      </c>
      <c r="N141" s="41">
        <v>2.309336697951212E-3</v>
      </c>
      <c r="O141" s="41">
        <v>1.4442753770199565E-4</v>
      </c>
      <c r="P141" s="18"/>
      <c r="Q141" s="18"/>
      <c r="R141" s="18"/>
      <c r="S141" s="18"/>
    </row>
    <row r="142" spans="2:19" x14ac:dyDescent="0.2">
      <c r="B142" s="23" t="s">
        <v>1745</v>
      </c>
      <c r="C142" s="32" t="s">
        <v>1746</v>
      </c>
      <c r="D142" s="32" t="s">
        <v>1729</v>
      </c>
      <c r="E142" s="32" t="s">
        <v>1197</v>
      </c>
      <c r="F142" s="32" t="s">
        <v>177</v>
      </c>
      <c r="G142" s="32" t="s">
        <v>1340</v>
      </c>
      <c r="H142" s="94" t="s">
        <v>135</v>
      </c>
      <c r="I142" s="104">
        <v>22248.200636901714</v>
      </c>
      <c r="J142" s="101">
        <v>1358</v>
      </c>
      <c r="K142" s="101">
        <v>0</v>
      </c>
      <c r="L142" s="98">
        <v>1132.3853562489285</v>
      </c>
      <c r="M142" s="32">
        <v>6.474424243095825E-4</v>
      </c>
      <c r="N142" s="41">
        <v>1.9462502473795835E-3</v>
      </c>
      <c r="O142" s="41">
        <v>1.2171985628181086E-4</v>
      </c>
      <c r="P142" s="18"/>
      <c r="Q142" s="18"/>
      <c r="R142" s="18"/>
      <c r="S142" s="18"/>
    </row>
    <row r="143" spans="2:19" x14ac:dyDescent="0.2">
      <c r="B143" s="23" t="s">
        <v>1743</v>
      </c>
      <c r="C143" s="32" t="s">
        <v>1744</v>
      </c>
      <c r="D143" s="32" t="s">
        <v>1729</v>
      </c>
      <c r="E143" s="32" t="s">
        <v>1197</v>
      </c>
      <c r="F143" s="32" t="s">
        <v>177</v>
      </c>
      <c r="G143" s="32" t="s">
        <v>1289</v>
      </c>
      <c r="H143" s="94" t="s">
        <v>135</v>
      </c>
      <c r="I143" s="104">
        <v>2727.4850755947259</v>
      </c>
      <c r="J143" s="101">
        <v>7414</v>
      </c>
      <c r="K143" s="101">
        <v>0</v>
      </c>
      <c r="L143" s="98">
        <v>757.90460649171439</v>
      </c>
      <c r="M143" s="32">
        <v>7.5634471327396696E-5</v>
      </c>
      <c r="N143" s="41">
        <v>1.3026237223350008E-3</v>
      </c>
      <c r="O143" s="41">
        <v>8.1467001730826363E-5</v>
      </c>
      <c r="P143" s="18"/>
      <c r="Q143" s="18"/>
      <c r="R143" s="18"/>
      <c r="S143" s="18"/>
    </row>
    <row r="144" spans="2:19" x14ac:dyDescent="0.2">
      <c r="B144" s="23" t="s">
        <v>1762</v>
      </c>
      <c r="C144" s="32" t="s">
        <v>1763</v>
      </c>
      <c r="D144" s="32" t="s">
        <v>1729</v>
      </c>
      <c r="E144" s="32" t="s">
        <v>1197</v>
      </c>
      <c r="F144" s="32" t="s">
        <v>1688</v>
      </c>
      <c r="G144" s="32" t="s">
        <v>1212</v>
      </c>
      <c r="H144" s="94" t="s">
        <v>135</v>
      </c>
      <c r="I144" s="104">
        <v>16222.183770525698</v>
      </c>
      <c r="J144" s="101">
        <v>198</v>
      </c>
      <c r="K144" s="101">
        <v>0</v>
      </c>
      <c r="L144" s="98">
        <v>120.38547461034665</v>
      </c>
      <c r="M144" s="32">
        <v>6.2988260834786905E-4</v>
      </c>
      <c r="N144" s="41">
        <v>2.0690859206924458E-4</v>
      </c>
      <c r="O144" s="41">
        <v>1.2940208549259796E-5</v>
      </c>
      <c r="P144" s="18"/>
      <c r="Q144" s="18"/>
      <c r="R144" s="18"/>
      <c r="S144" s="18"/>
    </row>
    <row r="145" spans="2:19" x14ac:dyDescent="0.2">
      <c r="B145" s="23" t="s">
        <v>1741</v>
      </c>
      <c r="C145" s="32" t="s">
        <v>1742</v>
      </c>
      <c r="D145" s="32" t="s">
        <v>1729</v>
      </c>
      <c r="E145" s="32" t="s">
        <v>1197</v>
      </c>
      <c r="F145" s="32" t="s">
        <v>177</v>
      </c>
      <c r="G145" s="32" t="s">
        <v>1340</v>
      </c>
      <c r="H145" s="94" t="s">
        <v>135</v>
      </c>
      <c r="I145" s="104">
        <v>69209.786811049446</v>
      </c>
      <c r="J145" s="101">
        <v>1872</v>
      </c>
      <c r="K145" s="101">
        <v>0</v>
      </c>
      <c r="L145" s="98">
        <v>4855.9358194464585</v>
      </c>
      <c r="M145" s="32">
        <v>1.9866225862733757E-3</v>
      </c>
      <c r="N145" s="41">
        <v>8.345980666125373E-3</v>
      </c>
      <c r="O145" s="41">
        <v>5.2196348777826186E-4</v>
      </c>
      <c r="P145" s="18"/>
      <c r="Q145" s="18"/>
      <c r="R145" s="18"/>
      <c r="S145" s="18"/>
    </row>
    <row r="146" spans="2:19" x14ac:dyDescent="0.2">
      <c r="B146" s="23" t="s">
        <v>1767</v>
      </c>
      <c r="C146" s="32" t="s">
        <v>1768</v>
      </c>
      <c r="D146" s="32" t="s">
        <v>1729</v>
      </c>
      <c r="E146" s="32" t="s">
        <v>1197</v>
      </c>
      <c r="F146" s="32" t="s">
        <v>1600</v>
      </c>
      <c r="G146" s="32" t="s">
        <v>1289</v>
      </c>
      <c r="H146" s="94" t="s">
        <v>135</v>
      </c>
      <c r="I146" s="104">
        <v>57800.611080656287</v>
      </c>
      <c r="J146" s="101">
        <v>763</v>
      </c>
      <c r="K146" s="101">
        <v>0</v>
      </c>
      <c r="L146" s="98">
        <v>1652.9379469424607</v>
      </c>
      <c r="M146" s="32">
        <v>1.1854712777017156E-3</v>
      </c>
      <c r="N146" s="41">
        <v>2.8409329654318456E-3</v>
      </c>
      <c r="O146" s="41">
        <v>1.7767394132599476E-4</v>
      </c>
      <c r="P146" s="18"/>
      <c r="Q146" s="18"/>
      <c r="R146" s="18"/>
      <c r="S146" s="18"/>
    </row>
    <row r="147" spans="2:19" x14ac:dyDescent="0.2">
      <c r="B147" s="23" t="s">
        <v>1751</v>
      </c>
      <c r="C147" s="32" t="s">
        <v>1752</v>
      </c>
      <c r="D147" s="32" t="s">
        <v>1753</v>
      </c>
      <c r="E147" s="32" t="s">
        <v>1197</v>
      </c>
      <c r="F147" s="32" t="s">
        <v>177</v>
      </c>
      <c r="G147" s="32" t="s">
        <v>1289</v>
      </c>
      <c r="H147" s="94" t="s">
        <v>135</v>
      </c>
      <c r="I147" s="104">
        <v>6196.2082171442262</v>
      </c>
      <c r="J147" s="101">
        <v>18835</v>
      </c>
      <c r="K147" s="101">
        <v>0</v>
      </c>
      <c r="L147" s="98">
        <v>4374.1252045683032</v>
      </c>
      <c r="M147" s="32">
        <v>6.5305137032831031E-5</v>
      </c>
      <c r="N147" s="41">
        <v>7.5178844502727001E-3</v>
      </c>
      <c r="O147" s="41">
        <v>4.7017376930973018E-4</v>
      </c>
      <c r="P147" s="18"/>
      <c r="Q147" s="18"/>
      <c r="R147" s="18"/>
      <c r="S147" s="18"/>
    </row>
    <row r="148" spans="2:19" x14ac:dyDescent="0.2">
      <c r="B148" s="23" t="s">
        <v>1764</v>
      </c>
      <c r="C148" s="32" t="s">
        <v>1765</v>
      </c>
      <c r="D148" s="32" t="s">
        <v>382</v>
      </c>
      <c r="E148" s="32" t="s">
        <v>1197</v>
      </c>
      <c r="F148" s="32" t="s">
        <v>1766</v>
      </c>
      <c r="G148" s="32" t="s">
        <v>1252</v>
      </c>
      <c r="H148" s="94" t="s">
        <v>135</v>
      </c>
      <c r="I148" s="104">
        <v>117.08179452420546</v>
      </c>
      <c r="J148" s="101">
        <v>14368</v>
      </c>
      <c r="K148" s="101">
        <v>0</v>
      </c>
      <c r="L148" s="98">
        <v>63.050026251729058</v>
      </c>
      <c r="M148" s="32">
        <v>5.1548373309731043E-6</v>
      </c>
      <c r="N148" s="41">
        <v>1.0836516784021511E-4</v>
      </c>
      <c r="O148" s="41">
        <v>6.7772336436306011E-6</v>
      </c>
      <c r="P148" s="18"/>
      <c r="Q148" s="18"/>
      <c r="R148" s="18"/>
      <c r="S148" s="18"/>
    </row>
    <row r="149" spans="2:19" x14ac:dyDescent="0.2">
      <c r="B149" s="23" t="s">
        <v>1747</v>
      </c>
      <c r="C149" s="32" t="s">
        <v>1748</v>
      </c>
      <c r="D149" s="32" t="s">
        <v>1729</v>
      </c>
      <c r="E149" s="32" t="s">
        <v>1197</v>
      </c>
      <c r="F149" s="32" t="s">
        <v>177</v>
      </c>
      <c r="G149" s="32" t="s">
        <v>1734</v>
      </c>
      <c r="H149" s="94" t="s">
        <v>135</v>
      </c>
      <c r="I149" s="104">
        <v>32056.586590320938</v>
      </c>
      <c r="J149" s="101">
        <v>3510</v>
      </c>
      <c r="K149" s="101">
        <v>0</v>
      </c>
      <c r="L149" s="98">
        <v>4217.1978375275585</v>
      </c>
      <c r="M149" s="32">
        <v>7.0066644912192483E-4</v>
      </c>
      <c r="N149" s="41">
        <v>7.2481706772728515E-3</v>
      </c>
      <c r="O149" s="41">
        <v>4.5330568067058016E-4</v>
      </c>
      <c r="P149" s="18"/>
      <c r="Q149" s="18"/>
      <c r="R149" s="18"/>
      <c r="S149" s="18"/>
    </row>
    <row r="150" spans="2:19" x14ac:dyDescent="0.2">
      <c r="B150" s="23" t="s">
        <v>1758</v>
      </c>
      <c r="C150" s="32" t="s">
        <v>1759</v>
      </c>
      <c r="D150" s="32" t="s">
        <v>1753</v>
      </c>
      <c r="E150" s="32" t="s">
        <v>1197</v>
      </c>
      <c r="F150" s="32" t="s">
        <v>1211</v>
      </c>
      <c r="G150" s="32" t="s">
        <v>1212</v>
      </c>
      <c r="H150" s="94" t="s">
        <v>135</v>
      </c>
      <c r="I150" s="104">
        <v>94539.013628579763</v>
      </c>
      <c r="J150" s="101">
        <v>1542</v>
      </c>
      <c r="K150" s="101">
        <v>0</v>
      </c>
      <c r="L150" s="98">
        <v>5463.802879878881</v>
      </c>
      <c r="M150" s="32">
        <v>9.2802544114133182E-5</v>
      </c>
      <c r="N150" s="41">
        <v>9.3907322696426092E-3</v>
      </c>
      <c r="O150" s="41">
        <v>5.8730298623254642E-4</v>
      </c>
      <c r="P150" s="18"/>
      <c r="Q150" s="18"/>
      <c r="R150" s="18"/>
      <c r="S150" s="18"/>
    </row>
    <row r="151" spans="2:19" x14ac:dyDescent="0.2">
      <c r="B151" s="23" t="s">
        <v>1749</v>
      </c>
      <c r="C151" s="32" t="s">
        <v>1750</v>
      </c>
      <c r="D151" s="32" t="s">
        <v>1729</v>
      </c>
      <c r="E151" s="32" t="s">
        <v>1197</v>
      </c>
      <c r="F151" s="32" t="s">
        <v>177</v>
      </c>
      <c r="G151" s="32" t="s">
        <v>1212</v>
      </c>
      <c r="H151" s="94" t="s">
        <v>135</v>
      </c>
      <c r="I151" s="104">
        <v>10570.48148874763</v>
      </c>
      <c r="J151" s="101">
        <v>4306</v>
      </c>
      <c r="K151" s="101">
        <v>0</v>
      </c>
      <c r="L151" s="98">
        <v>1705.9581682654248</v>
      </c>
      <c r="M151" s="32">
        <v>6.5645961859555648E-4</v>
      </c>
      <c r="N151" s="41">
        <v>2.9320597345096106E-3</v>
      </c>
      <c r="O151" s="41">
        <v>1.8337307341371342E-4</v>
      </c>
      <c r="P151" s="18"/>
      <c r="Q151" s="18"/>
      <c r="R151" s="18"/>
      <c r="S151" s="18"/>
    </row>
    <row r="152" spans="2:19" x14ac:dyDescent="0.2">
      <c r="B152" s="23" t="s">
        <v>1724</v>
      </c>
      <c r="C152" s="32" t="s">
        <v>1725</v>
      </c>
      <c r="D152" s="32" t="s">
        <v>382</v>
      </c>
      <c r="E152" s="32" t="s">
        <v>1197</v>
      </c>
      <c r="F152" s="32" t="s">
        <v>1726</v>
      </c>
      <c r="G152" s="32" t="s">
        <v>1222</v>
      </c>
      <c r="H152" s="94" t="s">
        <v>135</v>
      </c>
      <c r="I152" s="104">
        <v>40698.802034626999</v>
      </c>
      <c r="J152" s="101">
        <v>5654</v>
      </c>
      <c r="K152" s="101">
        <v>0</v>
      </c>
      <c r="L152" s="98">
        <v>8624.5612807569269</v>
      </c>
      <c r="M152" s="32">
        <v>8.3904187986675617E-4</v>
      </c>
      <c r="N152" s="41">
        <v>1.4823182261749094E-2</v>
      </c>
      <c r="O152" s="41">
        <v>9.2705222104323465E-4</v>
      </c>
      <c r="P152" s="18"/>
      <c r="Q152" s="18"/>
      <c r="R152" s="18"/>
      <c r="S152" s="18"/>
    </row>
    <row r="153" spans="2:19" x14ac:dyDescent="0.2">
      <c r="B153" s="23" t="s">
        <v>1782</v>
      </c>
      <c r="C153" s="32" t="s">
        <v>1783</v>
      </c>
      <c r="D153" s="32" t="s">
        <v>1729</v>
      </c>
      <c r="E153" s="32" t="s">
        <v>1197</v>
      </c>
      <c r="F153" s="32" t="s">
        <v>909</v>
      </c>
      <c r="G153" s="32" t="s">
        <v>1340</v>
      </c>
      <c r="H153" s="94" t="s">
        <v>135</v>
      </c>
      <c r="I153" s="104">
        <v>2527.3093628142219</v>
      </c>
      <c r="J153" s="101">
        <v>11402</v>
      </c>
      <c r="K153" s="101">
        <v>0</v>
      </c>
      <c r="L153" s="98">
        <v>1080.0379730908453</v>
      </c>
      <c r="M153" s="32">
        <v>5.9113947654568073E-5</v>
      </c>
      <c r="N153" s="41">
        <v>1.8562798968634144E-3</v>
      </c>
      <c r="O153" s="41">
        <v>1.1609304742246872E-4</v>
      </c>
      <c r="P153" s="18"/>
      <c r="Q153" s="18"/>
      <c r="R153" s="18"/>
      <c r="S153" s="18"/>
    </row>
    <row r="154" spans="2:19" x14ac:dyDescent="0.2">
      <c r="B154" s="23" t="s">
        <v>1727</v>
      </c>
      <c r="C154" s="32" t="s">
        <v>1728</v>
      </c>
      <c r="D154" s="32" t="s">
        <v>1729</v>
      </c>
      <c r="E154" s="32" t="s">
        <v>1197</v>
      </c>
      <c r="F154" s="32" t="s">
        <v>1730</v>
      </c>
      <c r="G154" s="32" t="s">
        <v>1289</v>
      </c>
      <c r="H154" s="94" t="s">
        <v>135</v>
      </c>
      <c r="I154" s="104">
        <v>9292.3525634933139</v>
      </c>
      <c r="J154" s="101">
        <v>5858</v>
      </c>
      <c r="K154" s="101">
        <v>0</v>
      </c>
      <c r="L154" s="98">
        <v>2040.2088572358696</v>
      </c>
      <c r="M154" s="32">
        <v>6.6575773717826901E-5</v>
      </c>
      <c r="N154" s="41">
        <v>3.5065421600422486E-3</v>
      </c>
      <c r="O154" s="41">
        <v>2.1930160745829813E-4</v>
      </c>
      <c r="P154" s="18"/>
      <c r="Q154" s="18"/>
      <c r="R154" s="18"/>
      <c r="S154" s="18"/>
    </row>
    <row r="155" spans="2:19" x14ac:dyDescent="0.2">
      <c r="B155" s="23" t="s">
        <v>1735</v>
      </c>
      <c r="C155" s="32" t="s">
        <v>1736</v>
      </c>
      <c r="D155" s="32" t="s">
        <v>382</v>
      </c>
      <c r="E155" s="32" t="s">
        <v>1197</v>
      </c>
      <c r="F155" s="32" t="s">
        <v>1737</v>
      </c>
      <c r="G155" s="32" t="s">
        <v>1738</v>
      </c>
      <c r="H155" s="94" t="s">
        <v>135</v>
      </c>
      <c r="I155" s="104">
        <v>2491</v>
      </c>
      <c r="J155" s="101">
        <v>0.05</v>
      </c>
      <c r="K155" s="101">
        <v>0</v>
      </c>
      <c r="L155" s="98">
        <v>4.6600000000000001E-3</v>
      </c>
      <c r="M155" s="32">
        <v>8.8752294519376578E-4</v>
      </c>
      <c r="N155" s="41">
        <v>8.0092223930129449E-9</v>
      </c>
      <c r="O155" s="41">
        <v>5.009023890525742E-10</v>
      </c>
      <c r="P155" s="18"/>
      <c r="Q155" s="18"/>
      <c r="R155" s="18"/>
      <c r="S155" s="18"/>
    </row>
    <row r="156" spans="2:19" x14ac:dyDescent="0.2">
      <c r="B156" s="23" t="s">
        <v>1735</v>
      </c>
      <c r="C156" s="32" t="s">
        <v>1736</v>
      </c>
      <c r="D156" s="32" t="s">
        <v>382</v>
      </c>
      <c r="E156" s="32" t="s">
        <v>1197</v>
      </c>
      <c r="F156" s="32" t="s">
        <v>1737</v>
      </c>
      <c r="G156" s="32" t="s">
        <v>1738</v>
      </c>
      <c r="H156" s="94" t="s">
        <v>135</v>
      </c>
      <c r="I156" s="104">
        <v>1250</v>
      </c>
      <c r="J156" s="101">
        <v>0.05</v>
      </c>
      <c r="K156" s="101">
        <v>0</v>
      </c>
      <c r="L156" s="98">
        <v>2.3400000000000001E-3</v>
      </c>
      <c r="M156" s="32">
        <v>4.4536478582585595E-4</v>
      </c>
      <c r="N156" s="41">
        <v>4.0217983690236674E-9</v>
      </c>
      <c r="O156" s="41">
        <v>2.5152609235687203E-10</v>
      </c>
      <c r="P156" s="18"/>
      <c r="Q156" s="18"/>
      <c r="R156" s="18"/>
      <c r="S156" s="18"/>
    </row>
    <row r="157" spans="2:19" x14ac:dyDescent="0.2">
      <c r="B157" s="23" t="s">
        <v>1778</v>
      </c>
      <c r="C157" s="32" t="s">
        <v>1779</v>
      </c>
      <c r="D157" s="32" t="s">
        <v>1729</v>
      </c>
      <c r="E157" s="32" t="s">
        <v>1197</v>
      </c>
      <c r="F157" s="32" t="s">
        <v>1547</v>
      </c>
      <c r="G157" s="32" t="s">
        <v>1344</v>
      </c>
      <c r="H157" s="94" t="s">
        <v>135</v>
      </c>
      <c r="I157" s="104">
        <v>4279.4487766121356</v>
      </c>
      <c r="J157" s="101">
        <v>593.12</v>
      </c>
      <c r="K157" s="101">
        <v>0</v>
      </c>
      <c r="L157" s="98">
        <v>95.132735072652778</v>
      </c>
      <c r="M157" s="32">
        <v>1.4317783577936783E-4</v>
      </c>
      <c r="N157" s="41">
        <v>1.6350627297263061E-4</v>
      </c>
      <c r="O157" s="41">
        <v>1.0225797054720469E-5</v>
      </c>
      <c r="P157" s="18"/>
      <c r="Q157" s="18"/>
      <c r="R157" s="18"/>
      <c r="S157" s="18"/>
    </row>
    <row r="158" spans="2:19" x14ac:dyDescent="0.2">
      <c r="B158" s="23" t="s">
        <v>1769</v>
      </c>
      <c r="C158" s="32" t="s">
        <v>1770</v>
      </c>
      <c r="D158" s="32" t="s">
        <v>382</v>
      </c>
      <c r="E158" s="32" t="s">
        <v>1197</v>
      </c>
      <c r="F158" s="32" t="s">
        <v>402</v>
      </c>
      <c r="G158" s="32" t="s">
        <v>1217</v>
      </c>
      <c r="H158" s="94" t="s">
        <v>135</v>
      </c>
      <c r="I158" s="104">
        <v>5974.6990927359257</v>
      </c>
      <c r="J158" s="101">
        <v>694</v>
      </c>
      <c r="K158" s="101">
        <v>0</v>
      </c>
      <c r="L158" s="98">
        <v>155.40861487018893</v>
      </c>
      <c r="M158" s="32">
        <v>3.1457704022664324E-5</v>
      </c>
      <c r="N158" s="41">
        <v>2.6710346744322788E-4</v>
      </c>
      <c r="O158" s="41">
        <v>1.6704838297817391E-5</v>
      </c>
      <c r="P158" s="18"/>
      <c r="Q158" s="18"/>
      <c r="R158" s="18"/>
      <c r="S158" s="18"/>
    </row>
    <row r="159" spans="2:19" x14ac:dyDescent="0.2">
      <c r="B159" s="23" t="s">
        <v>1786</v>
      </c>
      <c r="C159" s="32" t="s">
        <v>1787</v>
      </c>
      <c r="D159" s="32" t="s">
        <v>1729</v>
      </c>
      <c r="E159" s="32" t="s">
        <v>1197</v>
      </c>
      <c r="F159" s="32" t="s">
        <v>1475</v>
      </c>
      <c r="G159" s="32" t="s">
        <v>1222</v>
      </c>
      <c r="H159" s="94" t="s">
        <v>135</v>
      </c>
      <c r="I159" s="104">
        <v>14534.884489706756</v>
      </c>
      <c r="J159" s="101">
        <v>916</v>
      </c>
      <c r="K159" s="101">
        <v>0</v>
      </c>
      <c r="L159" s="98">
        <v>499.00700288896581</v>
      </c>
      <c r="M159" s="32">
        <v>2.6553909769931985E-4</v>
      </c>
      <c r="N159" s="41">
        <v>8.57651944594116E-4</v>
      </c>
      <c r="O159" s="41">
        <v>5.3638154485203381E-5</v>
      </c>
      <c r="P159" s="18"/>
      <c r="Q159" s="18"/>
      <c r="R159" s="18"/>
      <c r="S159" s="18"/>
    </row>
    <row r="160" spans="2:19" x14ac:dyDescent="0.2">
      <c r="B160" s="23" t="s">
        <v>1754</v>
      </c>
      <c r="C160" s="32" t="s">
        <v>1755</v>
      </c>
      <c r="D160" s="32" t="s">
        <v>1753</v>
      </c>
      <c r="E160" s="32" t="s">
        <v>1197</v>
      </c>
      <c r="F160" s="32" t="s">
        <v>177</v>
      </c>
      <c r="G160" s="32" t="s">
        <v>1203</v>
      </c>
      <c r="H160" s="94" t="s">
        <v>135</v>
      </c>
      <c r="I160" s="104">
        <v>20063.485707275609</v>
      </c>
      <c r="J160" s="101">
        <v>3251</v>
      </c>
      <c r="K160" s="101">
        <v>0</v>
      </c>
      <c r="L160" s="98">
        <v>2444.6851732459754</v>
      </c>
      <c r="M160" s="32">
        <v>2.4483068033636735E-4</v>
      </c>
      <c r="N160" s="41">
        <v>4.201722582280772E-3</v>
      </c>
      <c r="O160" s="41">
        <v>2.6277867891852261E-4</v>
      </c>
      <c r="P160" s="18"/>
      <c r="Q160" s="18"/>
      <c r="R160" s="18"/>
      <c r="S160" s="18"/>
    </row>
    <row r="161" spans="2:19" x14ac:dyDescent="0.2">
      <c r="B161" s="23" t="s">
        <v>1739</v>
      </c>
      <c r="C161" s="32" t="s">
        <v>1740</v>
      </c>
      <c r="D161" s="32" t="s">
        <v>1729</v>
      </c>
      <c r="E161" s="32" t="s">
        <v>1197</v>
      </c>
      <c r="F161" s="32" t="s">
        <v>177</v>
      </c>
      <c r="G161" s="32" t="s">
        <v>1289</v>
      </c>
      <c r="H161" s="94" t="s">
        <v>135</v>
      </c>
      <c r="I161" s="104">
        <v>33227.740494801226</v>
      </c>
      <c r="J161" s="101">
        <v>4231</v>
      </c>
      <c r="K161" s="101">
        <v>0</v>
      </c>
      <c r="L161" s="98">
        <v>5269.1846448523702</v>
      </c>
      <c r="M161" s="32">
        <v>5.0906850850159673E-4</v>
      </c>
      <c r="N161" s="41">
        <v>9.0562385516033406E-3</v>
      </c>
      <c r="O161" s="41">
        <v>5.6638351437032016E-4</v>
      </c>
      <c r="P161" s="18"/>
      <c r="Q161" s="18"/>
      <c r="R161" s="18"/>
      <c r="S161" s="18"/>
    </row>
    <row r="162" spans="2:19" x14ac:dyDescent="0.2">
      <c r="B162" s="23" t="s">
        <v>1780</v>
      </c>
      <c r="C162" s="32" t="s">
        <v>1781</v>
      </c>
      <c r="D162" s="32" t="s">
        <v>1729</v>
      </c>
      <c r="E162" s="32" t="s">
        <v>1197</v>
      </c>
      <c r="F162" s="32" t="s">
        <v>1452</v>
      </c>
      <c r="G162" s="32" t="s">
        <v>1734</v>
      </c>
      <c r="H162" s="94" t="s">
        <v>135</v>
      </c>
      <c r="I162" s="104">
        <v>20018.635148971502</v>
      </c>
      <c r="J162" s="101">
        <v>1474</v>
      </c>
      <c r="K162" s="101">
        <v>0</v>
      </c>
      <c r="L162" s="98">
        <v>1105.9399082219613</v>
      </c>
      <c r="M162" s="32">
        <v>1.9069106714397332E-4</v>
      </c>
      <c r="N162" s="41">
        <v>1.9007979996261831E-3</v>
      </c>
      <c r="O162" s="41">
        <v>1.1887724081050751E-4</v>
      </c>
      <c r="P162" s="18"/>
      <c r="Q162" s="18"/>
      <c r="R162" s="18"/>
      <c r="S162" s="18"/>
    </row>
    <row r="163" spans="2:19" x14ac:dyDescent="0.2">
      <c r="B163" s="23" t="s">
        <v>1775</v>
      </c>
      <c r="C163" s="32" t="s">
        <v>1776</v>
      </c>
      <c r="D163" s="32" t="s">
        <v>1753</v>
      </c>
      <c r="E163" s="32" t="s">
        <v>1197</v>
      </c>
      <c r="F163" s="32" t="s">
        <v>1000</v>
      </c>
      <c r="G163" s="32" t="s">
        <v>1777</v>
      </c>
      <c r="H163" s="94" t="s">
        <v>135</v>
      </c>
      <c r="I163" s="104">
        <v>17351.146794004555</v>
      </c>
      <c r="J163" s="101">
        <v>566</v>
      </c>
      <c r="K163" s="101">
        <v>0</v>
      </c>
      <c r="L163" s="98">
        <v>368.08167563368914</v>
      </c>
      <c r="M163" s="32">
        <v>1.3552394946034173E-5</v>
      </c>
      <c r="N163" s="41">
        <v>6.3262832595344857E-4</v>
      </c>
      <c r="O163" s="41">
        <v>3.9565019461671578E-5</v>
      </c>
      <c r="P163" s="18"/>
      <c r="Q163" s="18"/>
      <c r="R163" s="18"/>
      <c r="S163" s="18"/>
    </row>
    <row r="164" spans="2:19" x14ac:dyDescent="0.2">
      <c r="B164" s="23" t="s">
        <v>1731</v>
      </c>
      <c r="C164" s="32" t="s">
        <v>1732</v>
      </c>
      <c r="D164" s="32" t="s">
        <v>1729</v>
      </c>
      <c r="E164" s="32" t="s">
        <v>1197</v>
      </c>
      <c r="F164" s="32" t="s">
        <v>1733</v>
      </c>
      <c r="G164" s="32" t="s">
        <v>1734</v>
      </c>
      <c r="H164" s="94" t="s">
        <v>135</v>
      </c>
      <c r="I164" s="104">
        <v>47819.794048213967</v>
      </c>
      <c r="J164" s="101">
        <v>9238</v>
      </c>
      <c r="K164" s="101">
        <v>0</v>
      </c>
      <c r="L164" s="98">
        <v>16557.136967901148</v>
      </c>
      <c r="M164" s="32">
        <v>8.9348153920764978E-4</v>
      </c>
      <c r="N164" s="41">
        <v>2.8457036945814664E-2</v>
      </c>
      <c r="O164" s="41">
        <v>1.7797230607494376E-3</v>
      </c>
      <c r="P164" s="18"/>
      <c r="Q164" s="18"/>
      <c r="R164" s="18"/>
      <c r="S164" s="18"/>
    </row>
    <row r="165" spans="2:19" x14ac:dyDescent="0.2">
      <c r="B165" s="23" t="s">
        <v>1760</v>
      </c>
      <c r="C165" s="32" t="s">
        <v>1761</v>
      </c>
      <c r="D165" s="32" t="s">
        <v>1729</v>
      </c>
      <c r="E165" s="32" t="s">
        <v>1197</v>
      </c>
      <c r="F165" s="32" t="s">
        <v>1537</v>
      </c>
      <c r="G165" s="32" t="s">
        <v>1734</v>
      </c>
      <c r="H165" s="94" t="s">
        <v>135</v>
      </c>
      <c r="I165" s="104">
        <v>24129.600367609783</v>
      </c>
      <c r="J165" s="101">
        <v>2278</v>
      </c>
      <c r="K165" s="101">
        <v>0</v>
      </c>
      <c r="L165" s="98">
        <v>2060.1717665460292</v>
      </c>
      <c r="M165" s="32">
        <v>8.5962716314382729E-4</v>
      </c>
      <c r="N165" s="41">
        <v>3.5408527566681319E-3</v>
      </c>
      <c r="O165" s="41">
        <v>2.2144741624926354E-4</v>
      </c>
      <c r="P165" s="18"/>
      <c r="Q165" s="18"/>
      <c r="R165" s="18"/>
      <c r="S165" s="18"/>
    </row>
    <row r="166" spans="2:19" x14ac:dyDescent="0.2">
      <c r="B166" s="23" t="s">
        <v>1756</v>
      </c>
      <c r="C166" s="32" t="s">
        <v>1757</v>
      </c>
      <c r="D166" s="32" t="s">
        <v>1729</v>
      </c>
      <c r="E166" s="32" t="s">
        <v>1197</v>
      </c>
      <c r="F166" s="32" t="s">
        <v>1402</v>
      </c>
      <c r="G166" s="32" t="s">
        <v>1289</v>
      </c>
      <c r="H166" s="94" t="s">
        <v>135</v>
      </c>
      <c r="I166" s="104">
        <v>3740.1502094385892</v>
      </c>
      <c r="J166" s="101">
        <v>10821</v>
      </c>
      <c r="K166" s="101">
        <v>0</v>
      </c>
      <c r="L166" s="98">
        <v>1516.8967597919163</v>
      </c>
      <c r="M166" s="32">
        <v>6.0474983287400427E-5</v>
      </c>
      <c r="N166" s="41">
        <v>2.6071166301318014E-3</v>
      </c>
      <c r="O166" s="41">
        <v>1.63050903632163E-4</v>
      </c>
      <c r="P166" s="18"/>
      <c r="Q166" s="18"/>
      <c r="R166" s="18"/>
      <c r="S166" s="18"/>
    </row>
    <row r="167" spans="2:19" x14ac:dyDescent="0.2">
      <c r="B167" s="23" t="s">
        <v>1773</v>
      </c>
      <c r="C167" s="32" t="s">
        <v>1774</v>
      </c>
      <c r="D167" s="32" t="s">
        <v>1753</v>
      </c>
      <c r="E167" s="32" t="s">
        <v>1197</v>
      </c>
      <c r="F167" s="32" t="s">
        <v>1105</v>
      </c>
      <c r="G167" s="32" t="s">
        <v>1344</v>
      </c>
      <c r="H167" s="94" t="s">
        <v>135</v>
      </c>
      <c r="I167" s="104">
        <v>5530.057040934531</v>
      </c>
      <c r="J167" s="101">
        <v>588</v>
      </c>
      <c r="K167" s="101">
        <v>0</v>
      </c>
      <c r="L167" s="98">
        <v>121.87272416309942</v>
      </c>
      <c r="M167" s="32">
        <v>4.7592478749291263E-5</v>
      </c>
      <c r="N167" s="41">
        <v>2.0946475353317292E-4</v>
      </c>
      <c r="O167" s="41">
        <v>1.310007268103903E-5</v>
      </c>
      <c r="P167" s="18"/>
      <c r="Q167" s="18"/>
      <c r="R167" s="18"/>
      <c r="S167" s="18"/>
    </row>
    <row r="168" spans="2:19" x14ac:dyDescent="0.2">
      <c r="B168" s="23" t="s">
        <v>1784</v>
      </c>
      <c r="C168" s="32" t="s">
        <v>1785</v>
      </c>
      <c r="D168" s="32" t="s">
        <v>1729</v>
      </c>
      <c r="E168" s="32" t="s">
        <v>1197</v>
      </c>
      <c r="F168" s="32" t="s">
        <v>177</v>
      </c>
      <c r="G168" s="32" t="s">
        <v>1328</v>
      </c>
      <c r="H168" s="94" t="s">
        <v>135</v>
      </c>
      <c r="I168" s="104">
        <v>12462.491932063222</v>
      </c>
      <c r="J168" s="101">
        <v>1215</v>
      </c>
      <c r="K168" s="101">
        <v>0</v>
      </c>
      <c r="L168" s="98">
        <v>567.51945002789023</v>
      </c>
      <c r="M168" s="32">
        <v>1.5325270932597566E-3</v>
      </c>
      <c r="N168" s="41">
        <v>9.7540546944930684E-4</v>
      </c>
      <c r="O168" s="41">
        <v>6.1002542564972791E-5</v>
      </c>
      <c r="P168" s="18"/>
      <c r="Q168" s="18"/>
      <c r="R168" s="18"/>
      <c r="S168" s="18"/>
    </row>
    <row r="169" spans="2:19" s="163" customFormat="1" x14ac:dyDescent="0.2">
      <c r="B169" s="132" t="s">
        <v>155</v>
      </c>
      <c r="C169" s="170" t="s">
        <v>177</v>
      </c>
      <c r="D169" s="170" t="s">
        <v>177</v>
      </c>
      <c r="E169" s="170" t="s">
        <v>177</v>
      </c>
      <c r="F169" s="170" t="s">
        <v>177</v>
      </c>
      <c r="G169" s="170" t="s">
        <v>177</v>
      </c>
      <c r="H169" s="171" t="s">
        <v>177</v>
      </c>
      <c r="I169" s="181" t="s">
        <v>177</v>
      </c>
      <c r="J169" s="167" t="s">
        <v>177</v>
      </c>
      <c r="K169" s="167" t="s">
        <v>177</v>
      </c>
      <c r="L169" s="198">
        <v>127326.31597239643</v>
      </c>
      <c r="M169" s="170" t="s">
        <v>177</v>
      </c>
      <c r="N169" s="166">
        <v>0.21883793585964792</v>
      </c>
      <c r="O169" s="166">
        <v>1.3686278081509937E-2</v>
      </c>
    </row>
    <row r="170" spans="2:19" x14ac:dyDescent="0.2">
      <c r="B170" s="23" t="s">
        <v>1788</v>
      </c>
      <c r="C170" s="32" t="s">
        <v>1789</v>
      </c>
      <c r="D170" s="32" t="s">
        <v>1790</v>
      </c>
      <c r="E170" s="32" t="s">
        <v>1197</v>
      </c>
      <c r="F170" s="32" t="s">
        <v>177</v>
      </c>
      <c r="G170" s="32" t="s">
        <v>1340</v>
      </c>
      <c r="H170" s="94" t="s">
        <v>136</v>
      </c>
      <c r="I170" s="104">
        <v>6292.8685408051215</v>
      </c>
      <c r="J170" s="101">
        <v>8396</v>
      </c>
      <c r="K170" s="101">
        <v>0</v>
      </c>
      <c r="L170" s="98">
        <v>2267.4636094703369</v>
      </c>
      <c r="M170" s="32">
        <v>8.1055240625096402E-6</v>
      </c>
      <c r="N170" s="41">
        <v>3.8971288232428711E-3</v>
      </c>
      <c r="O170" s="41">
        <v>2.4372917147499245E-4</v>
      </c>
      <c r="P170" s="18"/>
      <c r="Q170" s="18"/>
      <c r="R170" s="18"/>
      <c r="S170" s="18"/>
    </row>
    <row r="171" spans="2:19" x14ac:dyDescent="0.2">
      <c r="B171" s="23" t="s">
        <v>1791</v>
      </c>
      <c r="C171" s="32" t="s">
        <v>1792</v>
      </c>
      <c r="D171" s="32" t="s">
        <v>382</v>
      </c>
      <c r="E171" s="32" t="s">
        <v>1197</v>
      </c>
      <c r="F171" s="32" t="s">
        <v>177</v>
      </c>
      <c r="G171" s="32" t="s">
        <v>1222</v>
      </c>
      <c r="H171" s="94" t="s">
        <v>136</v>
      </c>
      <c r="I171" s="104">
        <v>55162.540172502726</v>
      </c>
      <c r="J171" s="101">
        <v>503</v>
      </c>
      <c r="K171" s="101">
        <v>0</v>
      </c>
      <c r="L171" s="98">
        <v>1190.7798536571388</v>
      </c>
      <c r="M171" s="32">
        <v>9.7876689237827215E-6</v>
      </c>
      <c r="N171" s="41">
        <v>2.0466138774805653E-3</v>
      </c>
      <c r="O171" s="41">
        <v>1.2799666814002907E-4</v>
      </c>
      <c r="P171" s="18"/>
      <c r="Q171" s="18"/>
      <c r="R171" s="18"/>
      <c r="S171" s="18"/>
    </row>
    <row r="172" spans="2:19" x14ac:dyDescent="0.2">
      <c r="B172" s="23" t="s">
        <v>1793</v>
      </c>
      <c r="C172" s="32" t="s">
        <v>1794</v>
      </c>
      <c r="D172" s="32" t="s">
        <v>382</v>
      </c>
      <c r="E172" s="32" t="s">
        <v>1197</v>
      </c>
      <c r="F172" s="32" t="s">
        <v>177</v>
      </c>
      <c r="G172" s="32" t="s">
        <v>1777</v>
      </c>
      <c r="H172" s="94" t="s">
        <v>136</v>
      </c>
      <c r="I172" s="104">
        <v>1200.4455285999575</v>
      </c>
      <c r="J172" s="101">
        <v>1502.5</v>
      </c>
      <c r="K172" s="101">
        <v>0</v>
      </c>
      <c r="L172" s="98">
        <v>77.406276028548888</v>
      </c>
      <c r="M172" s="32">
        <v>7.260064753039385E-6</v>
      </c>
      <c r="N172" s="41">
        <v>1.3303950200162982E-4</v>
      </c>
      <c r="O172" s="41">
        <v>8.3203838176744932E-6</v>
      </c>
      <c r="P172" s="18"/>
      <c r="Q172" s="18"/>
      <c r="R172" s="18"/>
      <c r="S172" s="18"/>
    </row>
    <row r="173" spans="2:19" x14ac:dyDescent="0.2">
      <c r="B173" s="23" t="s">
        <v>1795</v>
      </c>
      <c r="C173" s="32" t="s">
        <v>1796</v>
      </c>
      <c r="D173" s="32" t="s">
        <v>1790</v>
      </c>
      <c r="E173" s="32" t="s">
        <v>1197</v>
      </c>
      <c r="F173" s="32" t="s">
        <v>177</v>
      </c>
      <c r="G173" s="32" t="s">
        <v>1203</v>
      </c>
      <c r="H173" s="94" t="s">
        <v>136</v>
      </c>
      <c r="I173" s="104">
        <v>998.92499980157561</v>
      </c>
      <c r="J173" s="101">
        <v>4618</v>
      </c>
      <c r="K173" s="101">
        <v>0</v>
      </c>
      <c r="L173" s="98">
        <v>197.97303791607507</v>
      </c>
      <c r="M173" s="32">
        <v>3.7201379167588591E-7</v>
      </c>
      <c r="N173" s="41">
        <v>3.4025967564168012E-4</v>
      </c>
      <c r="O173" s="41">
        <v>2.1280078897029582E-5</v>
      </c>
      <c r="P173" s="18"/>
      <c r="Q173" s="18"/>
      <c r="R173" s="18"/>
      <c r="S173" s="18"/>
    </row>
    <row r="174" spans="2:19" x14ac:dyDescent="0.2">
      <c r="B174" s="23" t="s">
        <v>1797</v>
      </c>
      <c r="C174" s="32" t="s">
        <v>1798</v>
      </c>
      <c r="D174" s="32" t="s">
        <v>382</v>
      </c>
      <c r="E174" s="32" t="s">
        <v>1197</v>
      </c>
      <c r="F174" s="32" t="s">
        <v>177</v>
      </c>
      <c r="G174" s="32" t="s">
        <v>1203</v>
      </c>
      <c r="H174" s="94" t="s">
        <v>136</v>
      </c>
      <c r="I174" s="104">
        <v>6326.5249987433126</v>
      </c>
      <c r="J174" s="101">
        <v>1374.8</v>
      </c>
      <c r="K174" s="101">
        <v>0</v>
      </c>
      <c r="L174" s="98">
        <v>373.27077468440427</v>
      </c>
      <c r="M174" s="32">
        <v>1.7408371957583442E-6</v>
      </c>
      <c r="N174" s="41">
        <v>6.4154692001279403E-4</v>
      </c>
      <c r="O174" s="41">
        <v>4.012279459290198E-5</v>
      </c>
      <c r="P174" s="18"/>
      <c r="Q174" s="18"/>
      <c r="R174" s="18"/>
      <c r="S174" s="18"/>
    </row>
    <row r="175" spans="2:19" x14ac:dyDescent="0.2">
      <c r="B175" s="23" t="s">
        <v>1799</v>
      </c>
      <c r="C175" s="32" t="s">
        <v>1800</v>
      </c>
      <c r="D175" s="32" t="s">
        <v>1790</v>
      </c>
      <c r="E175" s="32" t="s">
        <v>1197</v>
      </c>
      <c r="F175" s="32" t="s">
        <v>177</v>
      </c>
      <c r="G175" s="32" t="s">
        <v>1203</v>
      </c>
      <c r="H175" s="94" t="s">
        <v>136</v>
      </c>
      <c r="I175" s="104">
        <v>998.92499980157561</v>
      </c>
      <c r="J175" s="101">
        <v>1764.9999999999998</v>
      </c>
      <c r="K175" s="101">
        <v>0</v>
      </c>
      <c r="L175" s="98">
        <v>75.665312239469998</v>
      </c>
      <c r="M175" s="32">
        <v>2.2133306216296797E-6</v>
      </c>
      <c r="N175" s="41">
        <v>1.3004727750272094E-4</v>
      </c>
      <c r="O175" s="41">
        <v>8.1332479976737138E-6</v>
      </c>
      <c r="P175" s="18"/>
      <c r="Q175" s="18"/>
      <c r="R175" s="18"/>
      <c r="S175" s="18"/>
    </row>
    <row r="176" spans="2:19" x14ac:dyDescent="0.2">
      <c r="B176" s="23" t="s">
        <v>1801</v>
      </c>
      <c r="C176" s="32" t="s">
        <v>1802</v>
      </c>
      <c r="D176" s="32" t="s">
        <v>382</v>
      </c>
      <c r="E176" s="32" t="s">
        <v>1197</v>
      </c>
      <c r="F176" s="32" t="s">
        <v>177</v>
      </c>
      <c r="G176" s="32" t="s">
        <v>1198</v>
      </c>
      <c r="H176" s="94" t="s">
        <v>136</v>
      </c>
      <c r="I176" s="104">
        <v>6659.4999986771709</v>
      </c>
      <c r="J176" s="101">
        <v>504.4</v>
      </c>
      <c r="K176" s="101">
        <v>0</v>
      </c>
      <c r="L176" s="98">
        <v>144.15706702016496</v>
      </c>
      <c r="M176" s="32">
        <v>6.5503192769686572E-7</v>
      </c>
      <c r="N176" s="41">
        <v>2.4776523804484398E-4</v>
      </c>
      <c r="O176" s="41">
        <v>1.5495411860346066E-5</v>
      </c>
      <c r="P176" s="18"/>
      <c r="Q176" s="18"/>
      <c r="R176" s="18"/>
      <c r="S176" s="18"/>
    </row>
    <row r="177" spans="2:19" x14ac:dyDescent="0.2">
      <c r="B177" s="23" t="s">
        <v>1795</v>
      </c>
      <c r="C177" s="32" t="s">
        <v>1796</v>
      </c>
      <c r="D177" s="32" t="s">
        <v>1790</v>
      </c>
      <c r="E177" s="32" t="s">
        <v>1197</v>
      </c>
      <c r="F177" s="32" t="s">
        <v>177</v>
      </c>
      <c r="G177" s="32" t="s">
        <v>1203</v>
      </c>
      <c r="H177" s="94" t="s">
        <v>136</v>
      </c>
      <c r="I177" s="104">
        <v>11638.920695765761</v>
      </c>
      <c r="J177" s="101">
        <v>4618</v>
      </c>
      <c r="K177" s="101">
        <v>31.549477279999998</v>
      </c>
      <c r="L177" s="98">
        <v>2338.2216379757451</v>
      </c>
      <c r="M177" s="32">
        <v>4.3344986059081825E-6</v>
      </c>
      <c r="N177" s="41">
        <v>4.0187418675327775E-3</v>
      </c>
      <c r="O177" s="41">
        <v>2.5133493660868539E-4</v>
      </c>
      <c r="P177" s="18"/>
      <c r="Q177" s="18"/>
      <c r="R177" s="18"/>
      <c r="S177" s="18"/>
    </row>
    <row r="178" spans="2:19" x14ac:dyDescent="0.2">
      <c r="B178" s="23" t="s">
        <v>1803</v>
      </c>
      <c r="C178" s="32" t="s">
        <v>1804</v>
      </c>
      <c r="D178" s="32" t="s">
        <v>382</v>
      </c>
      <c r="E178" s="32" t="s">
        <v>1197</v>
      </c>
      <c r="F178" s="32" t="s">
        <v>177</v>
      </c>
      <c r="G178" s="32" t="s">
        <v>1222</v>
      </c>
      <c r="H178" s="94" t="s">
        <v>143</v>
      </c>
      <c r="I178" s="104">
        <v>68919.716705087645</v>
      </c>
      <c r="J178" s="101">
        <v>7792</v>
      </c>
      <c r="K178" s="101">
        <v>0</v>
      </c>
      <c r="L178" s="98">
        <v>2249.5869694891549</v>
      </c>
      <c r="M178" s="32">
        <v>2.2431913811957272E-5</v>
      </c>
      <c r="N178" s="41">
        <v>3.8664039337044354E-3</v>
      </c>
      <c r="O178" s="41">
        <v>2.4180761532160042E-4</v>
      </c>
      <c r="P178" s="18"/>
      <c r="Q178" s="18"/>
      <c r="R178" s="18"/>
      <c r="S178" s="18"/>
    </row>
    <row r="179" spans="2:19" x14ac:dyDescent="0.2">
      <c r="B179" s="23" t="s">
        <v>1805</v>
      </c>
      <c r="C179" s="32" t="s">
        <v>1806</v>
      </c>
      <c r="D179" s="32" t="s">
        <v>1721</v>
      </c>
      <c r="E179" s="32" t="s">
        <v>1197</v>
      </c>
      <c r="F179" s="32" t="s">
        <v>177</v>
      </c>
      <c r="G179" s="32" t="s">
        <v>1777</v>
      </c>
      <c r="H179" s="94" t="s">
        <v>2</v>
      </c>
      <c r="I179" s="104">
        <v>34962.374993055149</v>
      </c>
      <c r="J179" s="101">
        <v>291.35000000000002</v>
      </c>
      <c r="K179" s="101">
        <v>0</v>
      </c>
      <c r="L179" s="98">
        <v>488.26952663141117</v>
      </c>
      <c r="M179" s="32">
        <v>2.4977247011522774E-6</v>
      </c>
      <c r="N179" s="41">
        <v>8.3919725891032815E-4</v>
      </c>
      <c r="O179" s="41">
        <v>5.2483985491683117E-5</v>
      </c>
      <c r="P179" s="18"/>
      <c r="Q179" s="18"/>
      <c r="R179" s="18"/>
      <c r="S179" s="18"/>
    </row>
    <row r="180" spans="2:19" x14ac:dyDescent="0.2">
      <c r="B180" s="23" t="s">
        <v>1807</v>
      </c>
      <c r="C180" s="32" t="s">
        <v>1808</v>
      </c>
      <c r="D180" s="32" t="s">
        <v>1721</v>
      </c>
      <c r="E180" s="32" t="s">
        <v>1197</v>
      </c>
      <c r="F180" s="32" t="s">
        <v>177</v>
      </c>
      <c r="G180" s="32" t="s">
        <v>1203</v>
      </c>
      <c r="H180" s="94" t="s">
        <v>2</v>
      </c>
      <c r="I180" s="104">
        <v>4994.6249990078786</v>
      </c>
      <c r="J180" s="101">
        <v>495.95000000000005</v>
      </c>
      <c r="K180" s="101">
        <v>0</v>
      </c>
      <c r="L180" s="98">
        <v>118.73655681521443</v>
      </c>
      <c r="M180" s="32">
        <v>2.4843220400497606E-7</v>
      </c>
      <c r="N180" s="41">
        <v>2.0407456860808352E-4</v>
      </c>
      <c r="O180" s="41">
        <v>1.2762966733179745E-5</v>
      </c>
      <c r="P180" s="18"/>
      <c r="Q180" s="18"/>
      <c r="R180" s="18"/>
      <c r="S180" s="18"/>
    </row>
    <row r="181" spans="2:19" x14ac:dyDescent="0.2">
      <c r="B181" s="23" t="s">
        <v>1809</v>
      </c>
      <c r="C181" s="32" t="s">
        <v>1810</v>
      </c>
      <c r="D181" s="32" t="s">
        <v>1721</v>
      </c>
      <c r="E181" s="32" t="s">
        <v>1197</v>
      </c>
      <c r="F181" s="32" t="s">
        <v>177</v>
      </c>
      <c r="G181" s="32" t="s">
        <v>1777</v>
      </c>
      <c r="H181" s="94" t="s">
        <v>2</v>
      </c>
      <c r="I181" s="104">
        <v>34296.424993187429</v>
      </c>
      <c r="J181" s="101">
        <v>6.32</v>
      </c>
      <c r="K181" s="101">
        <v>0</v>
      </c>
      <c r="L181" s="98">
        <v>10.389857548036181</v>
      </c>
      <c r="M181" s="32">
        <v>1.0370381518556543E-5</v>
      </c>
      <c r="N181" s="41">
        <v>1.7857227410718015E-5</v>
      </c>
      <c r="O181" s="41">
        <v>1.116803533847048E-6</v>
      </c>
      <c r="P181" s="18"/>
      <c r="Q181" s="18"/>
      <c r="R181" s="18"/>
      <c r="S181" s="18"/>
    </row>
    <row r="182" spans="2:19" x14ac:dyDescent="0.2">
      <c r="B182" s="23" t="s">
        <v>1811</v>
      </c>
      <c r="C182" s="32" t="s">
        <v>1812</v>
      </c>
      <c r="D182" s="32" t="s">
        <v>1813</v>
      </c>
      <c r="E182" s="32" t="s">
        <v>1197</v>
      </c>
      <c r="F182" s="32" t="s">
        <v>177</v>
      </c>
      <c r="G182" s="32" t="s">
        <v>1777</v>
      </c>
      <c r="H182" s="94" t="s">
        <v>142</v>
      </c>
      <c r="I182" s="104">
        <v>53275.999989417367</v>
      </c>
      <c r="J182" s="101">
        <v>45</v>
      </c>
      <c r="K182" s="101">
        <v>0</v>
      </c>
      <c r="L182" s="98">
        <v>65.969806126895904</v>
      </c>
      <c r="M182" s="32">
        <v>1.3410451295974365E-4</v>
      </c>
      <c r="N182" s="41">
        <v>1.1338344388288781E-4</v>
      </c>
      <c r="O182" s="41">
        <v>7.0910801489908373E-6</v>
      </c>
      <c r="P182" s="18"/>
      <c r="Q182" s="18"/>
      <c r="R182" s="18"/>
      <c r="S182" s="18"/>
    </row>
    <row r="183" spans="2:19" x14ac:dyDescent="0.2">
      <c r="B183" s="23" t="s">
        <v>1814</v>
      </c>
      <c r="C183" s="32" t="s">
        <v>1815</v>
      </c>
      <c r="D183" s="32" t="s">
        <v>1813</v>
      </c>
      <c r="E183" s="32" t="s">
        <v>1197</v>
      </c>
      <c r="F183" s="32" t="s">
        <v>177</v>
      </c>
      <c r="G183" s="32" t="s">
        <v>1777</v>
      </c>
      <c r="H183" s="94" t="s">
        <v>142</v>
      </c>
      <c r="I183" s="104">
        <v>3329.7499993385854</v>
      </c>
      <c r="J183" s="101">
        <v>1104</v>
      </c>
      <c r="K183" s="101">
        <v>0</v>
      </c>
      <c r="L183" s="98">
        <v>101.15370272790705</v>
      </c>
      <c r="M183" s="32">
        <v>4.8299906734850448E-6</v>
      </c>
      <c r="N183" s="41">
        <v>1.7385461395376132E-4</v>
      </c>
      <c r="O183" s="41">
        <v>1.087298956178595E-5</v>
      </c>
      <c r="P183" s="18"/>
      <c r="Q183" s="18"/>
      <c r="R183" s="18"/>
      <c r="S183" s="18"/>
    </row>
    <row r="184" spans="2:19" x14ac:dyDescent="0.2">
      <c r="B184" s="23" t="s">
        <v>1816</v>
      </c>
      <c r="C184" s="32" t="s">
        <v>1817</v>
      </c>
      <c r="D184" s="32" t="s">
        <v>1813</v>
      </c>
      <c r="E184" s="32" t="s">
        <v>1197</v>
      </c>
      <c r="F184" s="32" t="s">
        <v>177</v>
      </c>
      <c r="G184" s="32" t="s">
        <v>1305</v>
      </c>
      <c r="H184" s="94" t="s">
        <v>142</v>
      </c>
      <c r="I184" s="104">
        <v>22775.489995475924</v>
      </c>
      <c r="J184" s="101">
        <v>448.00000000000006</v>
      </c>
      <c r="K184" s="101">
        <v>0</v>
      </c>
      <c r="L184" s="98">
        <v>280.76749474287897</v>
      </c>
      <c r="M184" s="32">
        <v>1.65846526177493E-4</v>
      </c>
      <c r="N184" s="41">
        <v>4.8255993693665459E-4</v>
      </c>
      <c r="O184" s="41">
        <v>3.0179637099788439E-5</v>
      </c>
      <c r="P184" s="18"/>
      <c r="Q184" s="18"/>
      <c r="R184" s="18"/>
      <c r="S184" s="18"/>
    </row>
    <row r="185" spans="2:19" x14ac:dyDescent="0.2">
      <c r="B185" s="23" t="s">
        <v>1818</v>
      </c>
      <c r="C185" s="32" t="s">
        <v>1819</v>
      </c>
      <c r="D185" s="32" t="s">
        <v>1753</v>
      </c>
      <c r="E185" s="32" t="s">
        <v>1197</v>
      </c>
      <c r="F185" s="32" t="s">
        <v>177</v>
      </c>
      <c r="G185" s="32" t="s">
        <v>1203</v>
      </c>
      <c r="H185" s="94" t="s">
        <v>135</v>
      </c>
      <c r="I185" s="104">
        <v>998.92499980157561</v>
      </c>
      <c r="J185" s="101">
        <v>5901</v>
      </c>
      <c r="K185" s="101">
        <v>0</v>
      </c>
      <c r="L185" s="98">
        <v>220.93172276511459</v>
      </c>
      <c r="M185" s="32">
        <v>1.4459287854913193E-6</v>
      </c>
      <c r="N185" s="41">
        <v>3.7971916336851581E-4</v>
      </c>
      <c r="O185" s="41">
        <v>2.3747902950761133E-5</v>
      </c>
      <c r="P185" s="18"/>
      <c r="Q185" s="18"/>
      <c r="R185" s="18"/>
      <c r="S185" s="18"/>
    </row>
    <row r="186" spans="2:19" x14ac:dyDescent="0.2">
      <c r="B186" s="23" t="s">
        <v>1820</v>
      </c>
      <c r="C186" s="32" t="s">
        <v>1821</v>
      </c>
      <c r="D186" s="32" t="s">
        <v>1753</v>
      </c>
      <c r="E186" s="32" t="s">
        <v>1197</v>
      </c>
      <c r="F186" s="32" t="s">
        <v>177</v>
      </c>
      <c r="G186" s="32" t="s">
        <v>1226</v>
      </c>
      <c r="H186" s="94" t="s">
        <v>135</v>
      </c>
      <c r="I186" s="104">
        <v>5398.7852040834023</v>
      </c>
      <c r="J186" s="101">
        <v>5206</v>
      </c>
      <c r="K186" s="101">
        <v>0</v>
      </c>
      <c r="L186" s="98">
        <v>1053.4157196361468</v>
      </c>
      <c r="M186" s="32">
        <v>2.210680898524829E-6</v>
      </c>
      <c r="N186" s="41">
        <v>1.8105237705711747E-3</v>
      </c>
      <c r="O186" s="41">
        <v>1.1323142717409498E-4</v>
      </c>
      <c r="P186" s="18"/>
      <c r="Q186" s="18"/>
      <c r="R186" s="18"/>
      <c r="S186" s="18"/>
    </row>
    <row r="187" spans="2:19" x14ac:dyDescent="0.2">
      <c r="B187" s="23" t="s">
        <v>1822</v>
      </c>
      <c r="C187" s="32" t="s">
        <v>1823</v>
      </c>
      <c r="D187" s="32" t="s">
        <v>1729</v>
      </c>
      <c r="E187" s="32" t="s">
        <v>1197</v>
      </c>
      <c r="F187" s="32" t="s">
        <v>177</v>
      </c>
      <c r="G187" s="32" t="s">
        <v>1297</v>
      </c>
      <c r="H187" s="94" t="s">
        <v>135</v>
      </c>
      <c r="I187" s="104">
        <v>1483.9509313094725</v>
      </c>
      <c r="J187" s="101">
        <v>104496</v>
      </c>
      <c r="K187" s="101">
        <v>0</v>
      </c>
      <c r="L187" s="98">
        <v>5811.908780327658</v>
      </c>
      <c r="M187" s="32">
        <v>4.9635249174463005E-6</v>
      </c>
      <c r="N187" s="41">
        <v>9.9890278861692779E-3</v>
      </c>
      <c r="O187" s="41">
        <v>6.2472081395316664E-4</v>
      </c>
      <c r="P187" s="18"/>
      <c r="Q187" s="18"/>
      <c r="R187" s="18"/>
      <c r="S187" s="18"/>
    </row>
    <row r="188" spans="2:19" x14ac:dyDescent="0.2">
      <c r="B188" s="23" t="s">
        <v>1824</v>
      </c>
      <c r="C188" s="32" t="s">
        <v>1825</v>
      </c>
      <c r="D188" s="32" t="s">
        <v>1753</v>
      </c>
      <c r="E188" s="32" t="s">
        <v>1197</v>
      </c>
      <c r="F188" s="32" t="s">
        <v>177</v>
      </c>
      <c r="G188" s="32" t="s">
        <v>1226</v>
      </c>
      <c r="H188" s="94" t="s">
        <v>135</v>
      </c>
      <c r="I188" s="104">
        <v>44258.227398674884</v>
      </c>
      <c r="J188" s="101">
        <v>2464</v>
      </c>
      <c r="K188" s="101">
        <v>0</v>
      </c>
      <c r="L188" s="98">
        <v>4087.2791657643829</v>
      </c>
      <c r="M188" s="32">
        <v>4.5096127591470011E-6</v>
      </c>
      <c r="N188" s="41">
        <v>7.0248772147929973E-3</v>
      </c>
      <c r="O188" s="41">
        <v>4.3934075082750892E-4</v>
      </c>
      <c r="P188" s="18"/>
      <c r="Q188" s="18"/>
      <c r="R188" s="18"/>
      <c r="S188" s="18"/>
    </row>
    <row r="189" spans="2:19" x14ac:dyDescent="0.2">
      <c r="B189" s="23" t="s">
        <v>1826</v>
      </c>
      <c r="C189" s="32" t="s">
        <v>1827</v>
      </c>
      <c r="D189" s="32" t="s">
        <v>1729</v>
      </c>
      <c r="E189" s="32" t="s">
        <v>1197</v>
      </c>
      <c r="F189" s="32" t="s">
        <v>177</v>
      </c>
      <c r="G189" s="32" t="s">
        <v>1289</v>
      </c>
      <c r="H189" s="94" t="s">
        <v>135</v>
      </c>
      <c r="I189" s="104">
        <v>10661.821964880481</v>
      </c>
      <c r="J189" s="101">
        <v>8409</v>
      </c>
      <c r="K189" s="101">
        <v>0</v>
      </c>
      <c r="L189" s="98">
        <v>3360.2791783122179</v>
      </c>
      <c r="M189" s="32">
        <v>9.0507826526998982E-6</v>
      </c>
      <c r="N189" s="41">
        <v>5.7753697943590887E-3</v>
      </c>
      <c r="O189" s="41">
        <v>3.6119567989274912E-4</v>
      </c>
      <c r="P189" s="18"/>
      <c r="Q189" s="18"/>
      <c r="R189" s="18"/>
      <c r="S189" s="18"/>
    </row>
    <row r="190" spans="2:19" x14ac:dyDescent="0.2">
      <c r="B190" s="23" t="s">
        <v>1828</v>
      </c>
      <c r="C190" s="32" t="s">
        <v>1829</v>
      </c>
      <c r="D190" s="32" t="s">
        <v>1753</v>
      </c>
      <c r="E190" s="32" t="s">
        <v>1197</v>
      </c>
      <c r="F190" s="32" t="s">
        <v>177</v>
      </c>
      <c r="G190" s="32" t="s">
        <v>1289</v>
      </c>
      <c r="H190" s="94" t="s">
        <v>135</v>
      </c>
      <c r="I190" s="104">
        <v>13262.970982005349</v>
      </c>
      <c r="J190" s="101">
        <v>13194</v>
      </c>
      <c r="K190" s="101">
        <v>0</v>
      </c>
      <c r="L190" s="98">
        <v>6558.6866343238171</v>
      </c>
      <c r="M190" s="32">
        <v>7.5476044679606613E-6</v>
      </c>
      <c r="N190" s="41">
        <v>1.1272527867034553E-2</v>
      </c>
      <c r="O190" s="41">
        <v>7.0499180347210013E-4</v>
      </c>
      <c r="P190" s="18"/>
      <c r="Q190" s="18"/>
      <c r="R190" s="18"/>
      <c r="S190" s="18"/>
    </row>
    <row r="191" spans="2:19" x14ac:dyDescent="0.2">
      <c r="B191" s="23" t="s">
        <v>1830</v>
      </c>
      <c r="C191" s="32" t="s">
        <v>1831</v>
      </c>
      <c r="D191" s="32" t="s">
        <v>1753</v>
      </c>
      <c r="E191" s="32" t="s">
        <v>1197</v>
      </c>
      <c r="F191" s="32" t="s">
        <v>177</v>
      </c>
      <c r="G191" s="32" t="s">
        <v>1289</v>
      </c>
      <c r="H191" s="94" t="s">
        <v>135</v>
      </c>
      <c r="I191" s="104">
        <v>8660.5186330464621</v>
      </c>
      <c r="J191" s="101">
        <v>18865</v>
      </c>
      <c r="K191" s="101">
        <v>0</v>
      </c>
      <c r="L191" s="98">
        <v>6123.5080363446659</v>
      </c>
      <c r="M191" s="32">
        <v>8.4829576308452963E-6</v>
      </c>
      <c r="N191" s="41">
        <v>1.0524578903108676E-2</v>
      </c>
      <c r="O191" s="41">
        <v>6.5821455038362242E-4</v>
      </c>
      <c r="P191" s="18"/>
      <c r="Q191" s="18"/>
      <c r="R191" s="18"/>
      <c r="S191" s="18"/>
    </row>
    <row r="192" spans="2:19" x14ac:dyDescent="0.2">
      <c r="B192" s="23" t="s">
        <v>1832</v>
      </c>
      <c r="C192" s="32" t="s">
        <v>1833</v>
      </c>
      <c r="D192" s="32" t="s">
        <v>1729</v>
      </c>
      <c r="E192" s="32" t="s">
        <v>1197</v>
      </c>
      <c r="F192" s="32" t="s">
        <v>177</v>
      </c>
      <c r="G192" s="32" t="s">
        <v>1297</v>
      </c>
      <c r="H192" s="94" t="s">
        <v>135</v>
      </c>
      <c r="I192" s="104">
        <v>12776.0169508321</v>
      </c>
      <c r="J192" s="101">
        <v>13109</v>
      </c>
      <c r="K192" s="101">
        <v>0</v>
      </c>
      <c r="L192" s="98">
        <v>6277.1806164841619</v>
      </c>
      <c r="M192" s="32">
        <v>5.3178758112540633E-6</v>
      </c>
      <c r="N192" s="41">
        <v>1.0788698617710675E-2</v>
      </c>
      <c r="O192" s="41">
        <v>6.7473278268485556E-4</v>
      </c>
      <c r="P192" s="18"/>
      <c r="Q192" s="18"/>
      <c r="R192" s="18"/>
      <c r="S192" s="18"/>
    </row>
    <row r="193" spans="2:19" x14ac:dyDescent="0.2">
      <c r="B193" s="23" t="s">
        <v>1834</v>
      </c>
      <c r="C193" s="32" t="s">
        <v>1835</v>
      </c>
      <c r="D193" s="32" t="s">
        <v>1753</v>
      </c>
      <c r="E193" s="32" t="s">
        <v>1197</v>
      </c>
      <c r="F193" s="32" t="s">
        <v>177</v>
      </c>
      <c r="G193" s="32" t="s">
        <v>1289</v>
      </c>
      <c r="H193" s="94" t="s">
        <v>135</v>
      </c>
      <c r="I193" s="104">
        <v>13094.793743933958</v>
      </c>
      <c r="J193" s="101">
        <v>5609</v>
      </c>
      <c r="K193" s="101">
        <v>0</v>
      </c>
      <c r="L193" s="98">
        <v>2752.8572047464295</v>
      </c>
      <c r="M193" s="32">
        <v>4.2460742597763138E-5</v>
      </c>
      <c r="N193" s="41">
        <v>4.7313831693180522E-3</v>
      </c>
      <c r="O193" s="41">
        <v>2.9590402372920127E-4</v>
      </c>
      <c r="P193" s="18"/>
      <c r="Q193" s="18"/>
      <c r="R193" s="18"/>
      <c r="S193" s="18"/>
    </row>
    <row r="194" spans="2:19" x14ac:dyDescent="0.2">
      <c r="B194" s="23" t="s">
        <v>1836</v>
      </c>
      <c r="C194" s="32" t="s">
        <v>1837</v>
      </c>
      <c r="D194" s="32" t="s">
        <v>1753</v>
      </c>
      <c r="E194" s="32" t="s">
        <v>1197</v>
      </c>
      <c r="F194" s="32" t="s">
        <v>177</v>
      </c>
      <c r="G194" s="32" t="s">
        <v>1838</v>
      </c>
      <c r="H194" s="94" t="s">
        <v>135</v>
      </c>
      <c r="I194" s="104">
        <v>36954.90313771541</v>
      </c>
      <c r="J194" s="101">
        <v>3974</v>
      </c>
      <c r="K194" s="101">
        <v>0</v>
      </c>
      <c r="L194" s="98">
        <v>5504.2672643734477</v>
      </c>
      <c r="M194" s="32">
        <v>7.5391545682960059E-4</v>
      </c>
      <c r="N194" s="41">
        <v>9.4602791053536323E-3</v>
      </c>
      <c r="O194" s="41">
        <v>5.9165249414346282E-4</v>
      </c>
      <c r="P194" s="18"/>
      <c r="Q194" s="18"/>
      <c r="R194" s="18"/>
      <c r="S194" s="18"/>
    </row>
    <row r="195" spans="2:19" x14ac:dyDescent="0.2">
      <c r="B195" s="23" t="s">
        <v>1839</v>
      </c>
      <c r="C195" s="32" t="s">
        <v>1840</v>
      </c>
      <c r="D195" s="32" t="s">
        <v>1753</v>
      </c>
      <c r="E195" s="32" t="s">
        <v>1197</v>
      </c>
      <c r="F195" s="32" t="s">
        <v>177</v>
      </c>
      <c r="G195" s="32" t="s">
        <v>1340</v>
      </c>
      <c r="H195" s="94" t="s">
        <v>135</v>
      </c>
      <c r="I195" s="104">
        <v>24118.379508956968</v>
      </c>
      <c r="J195" s="101">
        <v>3960</v>
      </c>
      <c r="K195" s="101">
        <v>0</v>
      </c>
      <c r="L195" s="98">
        <v>3579.6691809821077</v>
      </c>
      <c r="M195" s="32">
        <v>1.6411406340576131E-4</v>
      </c>
      <c r="N195" s="41">
        <v>6.1524391768026194E-3</v>
      </c>
      <c r="O195" s="41">
        <v>3.8477786368493758E-4</v>
      </c>
      <c r="P195" s="18"/>
      <c r="Q195" s="18"/>
      <c r="R195" s="18"/>
      <c r="S195" s="18"/>
    </row>
    <row r="196" spans="2:19" x14ac:dyDescent="0.2">
      <c r="B196" s="23" t="s">
        <v>1841</v>
      </c>
      <c r="C196" s="32" t="s">
        <v>1842</v>
      </c>
      <c r="D196" s="32" t="s">
        <v>1753</v>
      </c>
      <c r="E196" s="32" t="s">
        <v>1197</v>
      </c>
      <c r="F196" s="32" t="s">
        <v>177</v>
      </c>
      <c r="G196" s="32" t="s">
        <v>1297</v>
      </c>
      <c r="H196" s="94" t="s">
        <v>135</v>
      </c>
      <c r="I196" s="104">
        <v>17474.015319488666</v>
      </c>
      <c r="J196" s="101">
        <v>4925</v>
      </c>
      <c r="K196" s="101">
        <v>0</v>
      </c>
      <c r="L196" s="98">
        <v>3225.5110134030087</v>
      </c>
      <c r="M196" s="32">
        <v>8.3390251414652361E-5</v>
      </c>
      <c r="N196" s="41">
        <v>5.5437414243470502E-3</v>
      </c>
      <c r="O196" s="41">
        <v>3.4670947908346707E-4</v>
      </c>
      <c r="P196" s="18"/>
      <c r="Q196" s="18"/>
      <c r="R196" s="18"/>
      <c r="S196" s="18"/>
    </row>
    <row r="197" spans="2:19" x14ac:dyDescent="0.2">
      <c r="B197" s="23" t="s">
        <v>1843</v>
      </c>
      <c r="C197" s="32" t="s">
        <v>1844</v>
      </c>
      <c r="D197" s="32" t="s">
        <v>1753</v>
      </c>
      <c r="E197" s="32" t="s">
        <v>1197</v>
      </c>
      <c r="F197" s="32" t="s">
        <v>177</v>
      </c>
      <c r="G197" s="32" t="s">
        <v>1203</v>
      </c>
      <c r="H197" s="94" t="s">
        <v>135</v>
      </c>
      <c r="I197" s="104">
        <v>299.67749994047267</v>
      </c>
      <c r="J197" s="101">
        <v>5919</v>
      </c>
      <c r="K197" s="101">
        <v>0</v>
      </c>
      <c r="L197" s="98">
        <v>66.481691258094216</v>
      </c>
      <c r="M197" s="32">
        <v>1.166582013791758E-6</v>
      </c>
      <c r="N197" s="41">
        <v>1.1426322968877707E-4</v>
      </c>
      <c r="O197" s="41">
        <v>7.146102570694212E-6</v>
      </c>
      <c r="P197" s="18"/>
      <c r="Q197" s="18"/>
      <c r="R197" s="18"/>
      <c r="S197" s="18"/>
    </row>
    <row r="198" spans="2:19" x14ac:dyDescent="0.2">
      <c r="B198" s="23" t="s">
        <v>1845</v>
      </c>
      <c r="C198" s="32" t="s">
        <v>1846</v>
      </c>
      <c r="D198" s="32" t="s">
        <v>1753</v>
      </c>
      <c r="E198" s="32" t="s">
        <v>1197</v>
      </c>
      <c r="F198" s="32" t="s">
        <v>177</v>
      </c>
      <c r="G198" s="32" t="s">
        <v>1203</v>
      </c>
      <c r="H198" s="94" t="s">
        <v>135</v>
      </c>
      <c r="I198" s="104">
        <v>799.13999984126053</v>
      </c>
      <c r="J198" s="101">
        <v>2205</v>
      </c>
      <c r="K198" s="101">
        <v>0</v>
      </c>
      <c r="L198" s="98">
        <v>66.04364666288123</v>
      </c>
      <c r="M198" s="32">
        <v>6.601505601429716E-7</v>
      </c>
      <c r="N198" s="41">
        <v>1.1351035488596202E-4</v>
      </c>
      <c r="O198" s="41">
        <v>7.099017252184823E-6</v>
      </c>
      <c r="P198" s="18"/>
      <c r="Q198" s="18"/>
      <c r="R198" s="18"/>
      <c r="S198" s="18"/>
    </row>
    <row r="199" spans="2:19" x14ac:dyDescent="0.2">
      <c r="B199" s="23" t="s">
        <v>1847</v>
      </c>
      <c r="C199" s="32" t="s">
        <v>1848</v>
      </c>
      <c r="D199" s="32" t="s">
        <v>1753</v>
      </c>
      <c r="E199" s="32" t="s">
        <v>1197</v>
      </c>
      <c r="F199" s="32" t="s">
        <v>177</v>
      </c>
      <c r="G199" s="32" t="s">
        <v>1203</v>
      </c>
      <c r="H199" s="94" t="s">
        <v>135</v>
      </c>
      <c r="I199" s="104">
        <v>1305.2619997407255</v>
      </c>
      <c r="J199" s="101">
        <v>3030</v>
      </c>
      <c r="K199" s="101">
        <v>0</v>
      </c>
      <c r="L199" s="98">
        <v>148.23129584335564</v>
      </c>
      <c r="M199" s="32">
        <v>1.6437397168160215E-6</v>
      </c>
      <c r="N199" s="41">
        <v>2.5476768541071477E-4</v>
      </c>
      <c r="O199" s="41">
        <v>1.5933349832681491E-5</v>
      </c>
      <c r="P199" s="18"/>
      <c r="Q199" s="18"/>
      <c r="R199" s="18"/>
      <c r="S199" s="18"/>
    </row>
    <row r="200" spans="2:19" x14ac:dyDescent="0.2">
      <c r="B200" s="23" t="s">
        <v>1849</v>
      </c>
      <c r="C200" s="32" t="s">
        <v>1850</v>
      </c>
      <c r="D200" s="32" t="s">
        <v>1753</v>
      </c>
      <c r="E200" s="32" t="s">
        <v>1197</v>
      </c>
      <c r="F200" s="32" t="s">
        <v>177</v>
      </c>
      <c r="G200" s="32" t="s">
        <v>1203</v>
      </c>
      <c r="H200" s="94" t="s">
        <v>135</v>
      </c>
      <c r="I200" s="104">
        <v>466.16499990740198</v>
      </c>
      <c r="J200" s="101">
        <v>3602.0000000000005</v>
      </c>
      <c r="K200" s="101">
        <v>0</v>
      </c>
      <c r="L200" s="98">
        <v>62.933654835898992</v>
      </c>
      <c r="M200" s="32">
        <v>2.0331385020292326E-6</v>
      </c>
      <c r="N200" s="41">
        <v>1.0816515828022095E-4</v>
      </c>
      <c r="O200" s="41">
        <v>6.7647249053888176E-6</v>
      </c>
      <c r="P200" s="18"/>
      <c r="Q200" s="18"/>
      <c r="R200" s="18"/>
      <c r="S200" s="18"/>
    </row>
    <row r="201" spans="2:19" x14ac:dyDescent="0.2">
      <c r="B201" s="23" t="s">
        <v>1851</v>
      </c>
      <c r="C201" s="32" t="s">
        <v>1852</v>
      </c>
      <c r="D201" s="32" t="s">
        <v>1721</v>
      </c>
      <c r="E201" s="32" t="s">
        <v>1197</v>
      </c>
      <c r="F201" s="32" t="s">
        <v>177</v>
      </c>
      <c r="G201" s="32" t="s">
        <v>1777</v>
      </c>
      <c r="H201" s="94" t="s">
        <v>135</v>
      </c>
      <c r="I201" s="104">
        <v>9656.2749980818971</v>
      </c>
      <c r="J201" s="101">
        <v>1876.0000000000002</v>
      </c>
      <c r="K201" s="101">
        <v>0</v>
      </c>
      <c r="L201" s="98">
        <v>678.95664267713346</v>
      </c>
      <c r="M201" s="32">
        <v>6.1020859756407169E-6</v>
      </c>
      <c r="N201" s="41">
        <v>1.1669344949387524E-3</v>
      </c>
      <c r="O201" s="41">
        <v>7.2980902227487351E-5</v>
      </c>
      <c r="P201" s="18"/>
      <c r="Q201" s="18"/>
      <c r="R201" s="18"/>
      <c r="S201" s="18"/>
    </row>
    <row r="202" spans="2:19" x14ac:dyDescent="0.2">
      <c r="B202" s="23" t="s">
        <v>1853</v>
      </c>
      <c r="C202" s="32" t="s">
        <v>1854</v>
      </c>
      <c r="D202" s="32" t="s">
        <v>1721</v>
      </c>
      <c r="E202" s="32" t="s">
        <v>1197</v>
      </c>
      <c r="F202" s="32" t="s">
        <v>177</v>
      </c>
      <c r="G202" s="32" t="s">
        <v>1203</v>
      </c>
      <c r="H202" s="94" t="s">
        <v>135</v>
      </c>
      <c r="I202" s="104">
        <v>399.56999992063027</v>
      </c>
      <c r="J202" s="101">
        <v>17100</v>
      </c>
      <c r="K202" s="101">
        <v>0</v>
      </c>
      <c r="L202" s="98">
        <v>256.08760950913131</v>
      </c>
      <c r="M202" s="32">
        <v>1.3159740814023035E-6</v>
      </c>
      <c r="N202" s="41">
        <v>4.4014219241495482E-4</v>
      </c>
      <c r="O202" s="41">
        <v>2.7526801590104417E-5</v>
      </c>
      <c r="P202" s="18"/>
      <c r="Q202" s="18"/>
      <c r="R202" s="18"/>
      <c r="S202" s="18"/>
    </row>
    <row r="203" spans="2:19" x14ac:dyDescent="0.2">
      <c r="B203" s="23" t="s">
        <v>1855</v>
      </c>
      <c r="C203" s="32" t="s">
        <v>1856</v>
      </c>
      <c r="D203" s="32" t="s">
        <v>1753</v>
      </c>
      <c r="E203" s="32" t="s">
        <v>1197</v>
      </c>
      <c r="F203" s="32" t="s">
        <v>177</v>
      </c>
      <c r="G203" s="32" t="s">
        <v>1203</v>
      </c>
      <c r="H203" s="94" t="s">
        <v>135</v>
      </c>
      <c r="I203" s="104">
        <v>665.94999986771711</v>
      </c>
      <c r="J203" s="101">
        <v>2459</v>
      </c>
      <c r="K203" s="101">
        <v>0</v>
      </c>
      <c r="L203" s="98">
        <v>61.376162941808367</v>
      </c>
      <c r="M203" s="32">
        <v>3.0510914523954349E-7</v>
      </c>
      <c r="N203" s="41">
        <v>1.054882700924341E-4</v>
      </c>
      <c r="O203" s="41">
        <v>6.5973104395776568E-6</v>
      </c>
      <c r="P203" s="18"/>
      <c r="Q203" s="18"/>
      <c r="R203" s="18"/>
      <c r="S203" s="18"/>
    </row>
    <row r="204" spans="2:19" x14ac:dyDescent="0.2">
      <c r="B204" s="23" t="s">
        <v>1857</v>
      </c>
      <c r="C204" s="32" t="s">
        <v>1858</v>
      </c>
      <c r="D204" s="32" t="s">
        <v>1753</v>
      </c>
      <c r="E204" s="32" t="s">
        <v>1197</v>
      </c>
      <c r="F204" s="32" t="s">
        <v>177</v>
      </c>
      <c r="G204" s="32" t="s">
        <v>1203</v>
      </c>
      <c r="H204" s="94" t="s">
        <v>135</v>
      </c>
      <c r="I204" s="104">
        <v>665.94999986771711</v>
      </c>
      <c r="J204" s="101">
        <v>1538</v>
      </c>
      <c r="K204" s="101">
        <v>0</v>
      </c>
      <c r="L204" s="98">
        <v>38.388181620374652</v>
      </c>
      <c r="M204" s="32">
        <v>3.0174194921281912E-7</v>
      </c>
      <c r="N204" s="41">
        <v>6.5978430013079965E-5</v>
      </c>
      <c r="O204" s="41">
        <v>4.1263373143840729E-6</v>
      </c>
      <c r="P204" s="18"/>
      <c r="Q204" s="18"/>
      <c r="R204" s="18"/>
      <c r="S204" s="18"/>
    </row>
    <row r="205" spans="2:19" x14ac:dyDescent="0.2">
      <c r="B205" s="23" t="s">
        <v>1859</v>
      </c>
      <c r="C205" s="32" t="s">
        <v>1860</v>
      </c>
      <c r="D205" s="32" t="s">
        <v>1753</v>
      </c>
      <c r="E205" s="32" t="s">
        <v>1197</v>
      </c>
      <c r="F205" s="32" t="s">
        <v>177</v>
      </c>
      <c r="G205" s="32" t="s">
        <v>1203</v>
      </c>
      <c r="H205" s="94" t="s">
        <v>135</v>
      </c>
      <c r="I205" s="104">
        <v>399.56999992063027</v>
      </c>
      <c r="J205" s="101">
        <v>3570.0000000000005</v>
      </c>
      <c r="K205" s="101">
        <v>0</v>
      </c>
      <c r="L205" s="98">
        <v>53.463904441380045</v>
      </c>
      <c r="M205" s="32">
        <v>4.3739150155879687E-7</v>
      </c>
      <c r="N205" s="41">
        <v>9.1889334907683536E-5</v>
      </c>
      <c r="O205" s="41">
        <v>5.7468234898639047E-6</v>
      </c>
      <c r="P205" s="18"/>
      <c r="Q205" s="18"/>
      <c r="R205" s="18"/>
      <c r="S205" s="18"/>
    </row>
    <row r="206" spans="2:19" x14ac:dyDescent="0.2">
      <c r="B206" s="23" t="s">
        <v>1861</v>
      </c>
      <c r="C206" s="32" t="s">
        <v>1862</v>
      </c>
      <c r="D206" s="32" t="s">
        <v>1721</v>
      </c>
      <c r="E206" s="32" t="s">
        <v>1197</v>
      </c>
      <c r="F206" s="32" t="s">
        <v>177</v>
      </c>
      <c r="G206" s="32" t="s">
        <v>1203</v>
      </c>
      <c r="H206" s="94" t="s">
        <v>135</v>
      </c>
      <c r="I206" s="104">
        <v>998.92499980157561</v>
      </c>
      <c r="J206" s="101">
        <v>7148</v>
      </c>
      <c r="K206" s="101">
        <v>0</v>
      </c>
      <c r="L206" s="98">
        <v>267.61903987884074</v>
      </c>
      <c r="M206" s="32">
        <v>1.3318999997354342E-6</v>
      </c>
      <c r="N206" s="41">
        <v>4.5996146072837672E-4</v>
      </c>
      <c r="O206" s="41">
        <v>2.8766312538898592E-5</v>
      </c>
      <c r="P206" s="18"/>
      <c r="Q206" s="18"/>
      <c r="R206" s="18"/>
      <c r="S206" s="18"/>
    </row>
    <row r="207" spans="2:19" x14ac:dyDescent="0.2">
      <c r="B207" s="23" t="s">
        <v>1863</v>
      </c>
      <c r="C207" s="32" t="s">
        <v>1864</v>
      </c>
      <c r="D207" s="32" t="s">
        <v>1721</v>
      </c>
      <c r="E207" s="32" t="s">
        <v>1197</v>
      </c>
      <c r="F207" s="32" t="s">
        <v>177</v>
      </c>
      <c r="G207" s="32" t="s">
        <v>1777</v>
      </c>
      <c r="H207" s="94" t="s">
        <v>135</v>
      </c>
      <c r="I207" s="104">
        <v>3329.7499993385854</v>
      </c>
      <c r="J207" s="101">
        <v>1365</v>
      </c>
      <c r="K207" s="101">
        <v>0</v>
      </c>
      <c r="L207" s="98">
        <v>170.35067591616192</v>
      </c>
      <c r="M207" s="32">
        <v>3.974783132249418E-6</v>
      </c>
      <c r="N207" s="41">
        <v>2.9278464553918779E-4</v>
      </c>
      <c r="O207" s="41">
        <v>1.8310957198095775E-5</v>
      </c>
      <c r="P207" s="18"/>
      <c r="Q207" s="18"/>
      <c r="R207" s="18"/>
      <c r="S207" s="18"/>
    </row>
    <row r="208" spans="2:19" x14ac:dyDescent="0.2">
      <c r="B208" s="23" t="s">
        <v>1865</v>
      </c>
      <c r="C208" s="32" t="s">
        <v>1866</v>
      </c>
      <c r="D208" s="32" t="s">
        <v>1753</v>
      </c>
      <c r="E208" s="32" t="s">
        <v>1197</v>
      </c>
      <c r="F208" s="32" t="s">
        <v>177</v>
      </c>
      <c r="G208" s="32" t="s">
        <v>1203</v>
      </c>
      <c r="H208" s="94" t="s">
        <v>135</v>
      </c>
      <c r="I208" s="104">
        <v>6659.4999986771709</v>
      </c>
      <c r="J208" s="101">
        <v>1135</v>
      </c>
      <c r="K208" s="101">
        <v>0</v>
      </c>
      <c r="L208" s="98">
        <v>283.29379804372712</v>
      </c>
      <c r="M208" s="32">
        <v>1.6825725841466869E-5</v>
      </c>
      <c r="N208" s="41">
        <v>4.8690193800289831E-4</v>
      </c>
      <c r="O208" s="41">
        <v>3.0451188893536562E-5</v>
      </c>
      <c r="P208" s="18"/>
      <c r="Q208" s="18"/>
      <c r="R208" s="18"/>
      <c r="S208" s="18"/>
    </row>
    <row r="209" spans="2:19" x14ac:dyDescent="0.2">
      <c r="B209" s="23" t="s">
        <v>1867</v>
      </c>
      <c r="C209" s="32" t="s">
        <v>1868</v>
      </c>
      <c r="D209" s="32" t="s">
        <v>1753</v>
      </c>
      <c r="E209" s="32" t="s">
        <v>1197</v>
      </c>
      <c r="F209" s="32" t="s">
        <v>177</v>
      </c>
      <c r="G209" s="32" t="s">
        <v>1777</v>
      </c>
      <c r="H209" s="94" t="s">
        <v>135</v>
      </c>
      <c r="I209" s="104">
        <v>832.43749983464636</v>
      </c>
      <c r="J209" s="101">
        <v>7706.9999999999991</v>
      </c>
      <c r="K209" s="101">
        <v>0</v>
      </c>
      <c r="L209" s="98">
        <v>240.45653100473623</v>
      </c>
      <c r="M209" s="32">
        <v>7.8379602018724889E-6</v>
      </c>
      <c r="N209" s="41">
        <v>4.1327678812646889E-4</v>
      </c>
      <c r="O209" s="41">
        <v>2.5846620352696729E-5</v>
      </c>
      <c r="P209" s="18"/>
      <c r="Q209" s="18"/>
      <c r="R209" s="18"/>
      <c r="S209" s="18"/>
    </row>
    <row r="210" spans="2:19" x14ac:dyDescent="0.2">
      <c r="B210" s="23" t="s">
        <v>1869</v>
      </c>
      <c r="C210" s="32" t="s">
        <v>1870</v>
      </c>
      <c r="D210" s="32" t="s">
        <v>1753</v>
      </c>
      <c r="E210" s="32" t="s">
        <v>1197</v>
      </c>
      <c r="F210" s="32" t="s">
        <v>177</v>
      </c>
      <c r="G210" s="32" t="s">
        <v>1203</v>
      </c>
      <c r="H210" s="94" t="s">
        <v>135</v>
      </c>
      <c r="I210" s="104">
        <v>1165.4124997685049</v>
      </c>
      <c r="J210" s="101">
        <v>3608</v>
      </c>
      <c r="K210" s="101">
        <v>0</v>
      </c>
      <c r="L210" s="98">
        <v>157.59621505269541</v>
      </c>
      <c r="M210" s="32">
        <v>8.4145306842491325E-7</v>
      </c>
      <c r="N210" s="41">
        <v>2.7086333361676652E-4</v>
      </c>
      <c r="O210" s="41">
        <v>1.6939982966853731E-5</v>
      </c>
      <c r="P210" s="18"/>
      <c r="Q210" s="18"/>
      <c r="R210" s="18"/>
      <c r="S210" s="18"/>
    </row>
    <row r="211" spans="2:19" x14ac:dyDescent="0.2">
      <c r="B211" s="23" t="s">
        <v>1871</v>
      </c>
      <c r="C211" s="32" t="s">
        <v>1872</v>
      </c>
      <c r="D211" s="32" t="s">
        <v>1721</v>
      </c>
      <c r="E211" s="32" t="s">
        <v>1197</v>
      </c>
      <c r="F211" s="32" t="s">
        <v>177</v>
      </c>
      <c r="G211" s="32" t="s">
        <v>1203</v>
      </c>
      <c r="H211" s="94" t="s">
        <v>135</v>
      </c>
      <c r="I211" s="104">
        <v>2330.8249995370097</v>
      </c>
      <c r="J211" s="101">
        <v>3185</v>
      </c>
      <c r="K211" s="101">
        <v>0</v>
      </c>
      <c r="L211" s="98">
        <v>278.23943732973112</v>
      </c>
      <c r="M211" s="32">
        <v>7.3544285090523077E-7</v>
      </c>
      <c r="N211" s="41">
        <v>4.7821492104734004E-4</v>
      </c>
      <c r="O211" s="41">
        <v>2.9907896756889764E-5</v>
      </c>
      <c r="P211" s="18"/>
      <c r="Q211" s="18"/>
      <c r="R211" s="18"/>
      <c r="S211" s="18"/>
    </row>
    <row r="212" spans="2:19" x14ac:dyDescent="0.2">
      <c r="B212" s="23" t="s">
        <v>1873</v>
      </c>
      <c r="C212" s="32" t="s">
        <v>1874</v>
      </c>
      <c r="D212" s="32" t="s">
        <v>1753</v>
      </c>
      <c r="E212" s="32" t="s">
        <v>1197</v>
      </c>
      <c r="F212" s="32" t="s">
        <v>177</v>
      </c>
      <c r="G212" s="32" t="s">
        <v>1198</v>
      </c>
      <c r="H212" s="94" t="s">
        <v>135</v>
      </c>
      <c r="I212" s="104">
        <v>1997.8499996031512</v>
      </c>
      <c r="J212" s="101">
        <v>2590</v>
      </c>
      <c r="K212" s="101">
        <v>0</v>
      </c>
      <c r="L212" s="98">
        <v>193.93769258147663</v>
      </c>
      <c r="M212" s="32">
        <v>1.1112861908525532E-5</v>
      </c>
      <c r="N212" s="41">
        <v>3.333240579984599E-4</v>
      </c>
      <c r="O212" s="41">
        <v>2.0846320502447495E-5</v>
      </c>
      <c r="P212" s="18"/>
      <c r="Q212" s="18"/>
      <c r="R212" s="18"/>
      <c r="S212" s="18"/>
    </row>
    <row r="213" spans="2:19" x14ac:dyDescent="0.2">
      <c r="B213" s="23" t="s">
        <v>1875</v>
      </c>
      <c r="C213" s="32" t="s">
        <v>1876</v>
      </c>
      <c r="D213" s="32" t="s">
        <v>1753</v>
      </c>
      <c r="E213" s="32" t="s">
        <v>1197</v>
      </c>
      <c r="F213" s="32" t="s">
        <v>177</v>
      </c>
      <c r="G213" s="32" t="s">
        <v>1198</v>
      </c>
      <c r="H213" s="94" t="s">
        <v>135</v>
      </c>
      <c r="I213" s="104">
        <v>1032.2224997949615</v>
      </c>
      <c r="J213" s="101">
        <v>3453</v>
      </c>
      <c r="K213" s="101">
        <v>0</v>
      </c>
      <c r="L213" s="98">
        <v>133.58862565636423</v>
      </c>
      <c r="M213" s="32">
        <v>3.7293263492192809E-6</v>
      </c>
      <c r="N213" s="41">
        <v>2.2960107554909355E-4</v>
      </c>
      <c r="O213" s="41">
        <v>1.4359412390884731E-5</v>
      </c>
      <c r="P213" s="18"/>
      <c r="Q213" s="18"/>
      <c r="R213" s="18"/>
      <c r="S213" s="18"/>
    </row>
    <row r="214" spans="2:19" x14ac:dyDescent="0.2">
      <c r="B214" s="23" t="s">
        <v>1877</v>
      </c>
      <c r="C214" s="32" t="s">
        <v>1878</v>
      </c>
      <c r="D214" s="32" t="s">
        <v>1753</v>
      </c>
      <c r="E214" s="32" t="s">
        <v>1197</v>
      </c>
      <c r="F214" s="32" t="s">
        <v>177</v>
      </c>
      <c r="G214" s="32" t="s">
        <v>1777</v>
      </c>
      <c r="H214" s="94" t="s">
        <v>135</v>
      </c>
      <c r="I214" s="104">
        <v>1664.8749996692927</v>
      </c>
      <c r="J214" s="101">
        <v>2658</v>
      </c>
      <c r="K214" s="101">
        <v>0</v>
      </c>
      <c r="L214" s="98">
        <v>165.85791083705433</v>
      </c>
      <c r="M214" s="32">
        <v>8.9272285555304376E-6</v>
      </c>
      <c r="N214" s="41">
        <v>2.850628526898026E-4</v>
      </c>
      <c r="O214" s="41">
        <v>1.7828030854409732E-5</v>
      </c>
      <c r="P214" s="18"/>
      <c r="Q214" s="18"/>
      <c r="R214" s="18"/>
      <c r="S214" s="18"/>
    </row>
    <row r="215" spans="2:19" x14ac:dyDescent="0.2">
      <c r="B215" s="23" t="s">
        <v>1879</v>
      </c>
      <c r="C215" s="32" t="s">
        <v>1880</v>
      </c>
      <c r="D215" s="32" t="s">
        <v>1753</v>
      </c>
      <c r="E215" s="32" t="s">
        <v>1197</v>
      </c>
      <c r="F215" s="32" t="s">
        <v>177</v>
      </c>
      <c r="G215" s="32" t="s">
        <v>1203</v>
      </c>
      <c r="H215" s="94" t="s">
        <v>135</v>
      </c>
      <c r="I215" s="104">
        <v>1704.8319996613557</v>
      </c>
      <c r="J215" s="101">
        <v>1321</v>
      </c>
      <c r="K215" s="101">
        <v>0</v>
      </c>
      <c r="L215" s="98">
        <v>84.408072989033357</v>
      </c>
      <c r="M215" s="32">
        <v>6.5142005518004938E-7</v>
      </c>
      <c r="N215" s="41">
        <v>1.4507361123065174E-4</v>
      </c>
      <c r="O215" s="41">
        <v>9.0730054539765794E-6</v>
      </c>
      <c r="P215" s="18"/>
      <c r="Q215" s="18"/>
      <c r="R215" s="18"/>
      <c r="S215" s="18"/>
    </row>
    <row r="216" spans="2:19" x14ac:dyDescent="0.2">
      <c r="B216" s="23" t="s">
        <v>1881</v>
      </c>
      <c r="C216" s="32" t="s">
        <v>1882</v>
      </c>
      <c r="D216" s="32" t="s">
        <v>1721</v>
      </c>
      <c r="E216" s="32" t="s">
        <v>1197</v>
      </c>
      <c r="F216" s="32" t="s">
        <v>177</v>
      </c>
      <c r="G216" s="32" t="s">
        <v>1203</v>
      </c>
      <c r="H216" s="94" t="s">
        <v>135</v>
      </c>
      <c r="I216" s="104">
        <v>4994.6249990078786</v>
      </c>
      <c r="J216" s="101">
        <v>1361.2</v>
      </c>
      <c r="K216" s="101">
        <v>0</v>
      </c>
      <c r="L216" s="98">
        <v>254.81465940338416</v>
      </c>
      <c r="M216" s="32">
        <v>1.9257499225045799E-5</v>
      </c>
      <c r="N216" s="41">
        <v>4.3795435110762898E-4</v>
      </c>
      <c r="O216" s="41">
        <v>2.7389972459393371E-5</v>
      </c>
      <c r="P216" s="18"/>
      <c r="Q216" s="18"/>
      <c r="R216" s="18"/>
      <c r="S216" s="18"/>
    </row>
    <row r="217" spans="2:19" x14ac:dyDescent="0.2">
      <c r="B217" s="23" t="s">
        <v>1883</v>
      </c>
      <c r="C217" s="32" t="s">
        <v>1884</v>
      </c>
      <c r="D217" s="32" t="s">
        <v>1729</v>
      </c>
      <c r="E217" s="32" t="s">
        <v>1197</v>
      </c>
      <c r="F217" s="32" t="s">
        <v>177</v>
      </c>
      <c r="G217" s="32" t="s">
        <v>1289</v>
      </c>
      <c r="H217" s="94" t="s">
        <v>135</v>
      </c>
      <c r="I217" s="104">
        <v>7836.7460284884291</v>
      </c>
      <c r="J217" s="101">
        <v>10157</v>
      </c>
      <c r="K217" s="101">
        <v>0</v>
      </c>
      <c r="L217" s="98">
        <v>2983.3266461241742</v>
      </c>
      <c r="M217" s="32">
        <v>1.0139516974572423E-6</v>
      </c>
      <c r="N217" s="41">
        <v>5.1274949742081428E-3</v>
      </c>
      <c r="O217" s="41">
        <v>3.2067713398450693E-4</v>
      </c>
      <c r="P217" s="18"/>
      <c r="Q217" s="18"/>
      <c r="R217" s="18"/>
      <c r="S217" s="18"/>
    </row>
    <row r="218" spans="2:19" x14ac:dyDescent="0.2">
      <c r="B218" s="23" t="s">
        <v>1885</v>
      </c>
      <c r="C218" s="32" t="s">
        <v>1886</v>
      </c>
      <c r="D218" s="32" t="s">
        <v>1753</v>
      </c>
      <c r="E218" s="32" t="s">
        <v>1197</v>
      </c>
      <c r="F218" s="32" t="s">
        <v>177</v>
      </c>
      <c r="G218" s="32" t="s">
        <v>1340</v>
      </c>
      <c r="H218" s="94" t="s">
        <v>135</v>
      </c>
      <c r="I218" s="104">
        <v>3301.471755309698</v>
      </c>
      <c r="J218" s="101">
        <v>32250</v>
      </c>
      <c r="K218" s="101">
        <v>0</v>
      </c>
      <c r="L218" s="98">
        <v>3990.5879547954914</v>
      </c>
      <c r="M218" s="32">
        <v>5.8136235506882691E-6</v>
      </c>
      <c r="N218" s="41">
        <v>6.858692362411112E-3</v>
      </c>
      <c r="O218" s="41">
        <v>4.2894743353679988E-4</v>
      </c>
      <c r="P218" s="18"/>
      <c r="Q218" s="18"/>
      <c r="R218" s="18"/>
      <c r="S218" s="18"/>
    </row>
    <row r="219" spans="2:19" x14ac:dyDescent="0.2">
      <c r="B219" s="23" t="s">
        <v>1887</v>
      </c>
      <c r="C219" s="32" t="s">
        <v>1888</v>
      </c>
      <c r="D219" s="32" t="s">
        <v>382</v>
      </c>
      <c r="E219" s="32" t="s">
        <v>1197</v>
      </c>
      <c r="F219" s="32" t="s">
        <v>177</v>
      </c>
      <c r="G219" s="32" t="s">
        <v>1217</v>
      </c>
      <c r="H219" s="94" t="s">
        <v>136</v>
      </c>
      <c r="I219" s="104">
        <v>9744.3759197247182</v>
      </c>
      <c r="J219" s="101">
        <v>161.5</v>
      </c>
      <c r="K219" s="101">
        <v>0</v>
      </c>
      <c r="L219" s="98">
        <v>67.537626133471321</v>
      </c>
      <c r="M219" s="32">
        <v>1.0948827679193673E-5</v>
      </c>
      <c r="N219" s="41">
        <v>1.1607808317577999E-4</v>
      </c>
      <c r="O219" s="41">
        <v>7.2596047813723932E-6</v>
      </c>
      <c r="P219" s="18"/>
      <c r="Q219" s="18"/>
      <c r="R219" s="18"/>
      <c r="S219" s="18"/>
    </row>
    <row r="220" spans="2:19" x14ac:dyDescent="0.2">
      <c r="B220" s="23" t="s">
        <v>1889</v>
      </c>
      <c r="C220" s="32" t="s">
        <v>1890</v>
      </c>
      <c r="D220" s="32" t="s">
        <v>382</v>
      </c>
      <c r="E220" s="32" t="s">
        <v>1197</v>
      </c>
      <c r="F220" s="32" t="s">
        <v>177</v>
      </c>
      <c r="G220" s="32" t="s">
        <v>1217</v>
      </c>
      <c r="H220" s="94" t="s">
        <v>136</v>
      </c>
      <c r="I220" s="104">
        <v>28290.84748557027</v>
      </c>
      <c r="J220" s="101">
        <v>323</v>
      </c>
      <c r="K220" s="101">
        <v>0</v>
      </c>
      <c r="L220" s="98">
        <v>392.16399337807604</v>
      </c>
      <c r="M220" s="32">
        <v>7.4889105661702418E-5</v>
      </c>
      <c r="N220" s="41">
        <v>6.7401902092211743E-4</v>
      </c>
      <c r="O220" s="41">
        <v>4.215362257156141E-5</v>
      </c>
      <c r="P220" s="18"/>
      <c r="Q220" s="18"/>
      <c r="R220" s="18"/>
      <c r="S220" s="18"/>
    </row>
    <row r="221" spans="2:19" x14ac:dyDescent="0.2">
      <c r="B221" s="23" t="s">
        <v>1891</v>
      </c>
      <c r="C221" s="32" t="s">
        <v>1892</v>
      </c>
      <c r="D221" s="32" t="s">
        <v>1893</v>
      </c>
      <c r="E221" s="32" t="s">
        <v>1197</v>
      </c>
      <c r="F221" s="32" t="s">
        <v>177</v>
      </c>
      <c r="G221" s="32" t="s">
        <v>1217</v>
      </c>
      <c r="H221" s="94" t="s">
        <v>136</v>
      </c>
      <c r="I221" s="104">
        <v>393968.25602778775</v>
      </c>
      <c r="J221" s="101">
        <v>722</v>
      </c>
      <c r="K221" s="101">
        <v>0</v>
      </c>
      <c r="L221" s="98">
        <v>12207.245089715429</v>
      </c>
      <c r="M221" s="32">
        <v>3.5167434804769685E-4</v>
      </c>
      <c r="N221" s="41">
        <v>2.0980802731662258E-2</v>
      </c>
      <c r="O221" s="41">
        <v>1.3121541264353568E-3</v>
      </c>
      <c r="P221" s="18"/>
      <c r="Q221" s="18"/>
      <c r="R221" s="18"/>
      <c r="S221" s="18"/>
    </row>
    <row r="222" spans="2:19" x14ac:dyDescent="0.2">
      <c r="B222" s="23" t="s">
        <v>1894</v>
      </c>
      <c r="C222" s="32" t="s">
        <v>1895</v>
      </c>
      <c r="D222" s="32" t="s">
        <v>1721</v>
      </c>
      <c r="E222" s="32" t="s">
        <v>1197</v>
      </c>
      <c r="F222" s="32" t="s">
        <v>177</v>
      </c>
      <c r="G222" s="32" t="s">
        <v>1203</v>
      </c>
      <c r="H222" s="94" t="s">
        <v>2</v>
      </c>
      <c r="I222" s="104">
        <v>392702.75357057032</v>
      </c>
      <c r="J222" s="101">
        <v>628.29999999999995</v>
      </c>
      <c r="K222" s="101">
        <v>0</v>
      </c>
      <c r="L222" s="98">
        <v>11827.002203955306</v>
      </c>
      <c r="M222" s="32">
        <v>2.5641245112278535E-3</v>
      </c>
      <c r="N222" s="41">
        <v>2.0327272724062723E-2</v>
      </c>
      <c r="O222" s="41">
        <v>1.2712819011354664E-3</v>
      </c>
      <c r="P222" s="18"/>
      <c r="Q222" s="18"/>
      <c r="R222" s="18"/>
      <c r="S222" s="18"/>
    </row>
    <row r="223" spans="2:19" x14ac:dyDescent="0.2">
      <c r="B223" s="23" t="s">
        <v>1896</v>
      </c>
      <c r="C223" s="32" t="s">
        <v>1897</v>
      </c>
      <c r="D223" s="32" t="s">
        <v>1753</v>
      </c>
      <c r="E223" s="32" t="s">
        <v>1197</v>
      </c>
      <c r="F223" s="32" t="s">
        <v>1445</v>
      </c>
      <c r="G223" s="32" t="s">
        <v>1198</v>
      </c>
      <c r="H223" s="94" t="s">
        <v>135</v>
      </c>
      <c r="I223" s="104">
        <v>62969.008001632974</v>
      </c>
      <c r="J223" s="101">
        <v>5230</v>
      </c>
      <c r="K223" s="101">
        <v>0</v>
      </c>
      <c r="L223" s="98">
        <v>12343.210135904119</v>
      </c>
      <c r="M223" s="32">
        <v>1.2426658078507438E-3</v>
      </c>
      <c r="N223" s="41">
        <v>2.1214488202177601E-2</v>
      </c>
      <c r="O223" s="41">
        <v>1.326768979753717E-3</v>
      </c>
      <c r="P223" s="18"/>
      <c r="Q223" s="18"/>
      <c r="R223" s="18"/>
      <c r="S223" s="18"/>
    </row>
    <row r="224" spans="2:19" x14ac:dyDescent="0.2">
      <c r="B224" s="23" t="s">
        <v>1898</v>
      </c>
      <c r="C224" s="32" t="s">
        <v>1899</v>
      </c>
      <c r="D224" s="32" t="s">
        <v>1753</v>
      </c>
      <c r="E224" s="32" t="s">
        <v>1197</v>
      </c>
      <c r="F224" s="32" t="s">
        <v>1309</v>
      </c>
      <c r="G224" s="32" t="s">
        <v>1336</v>
      </c>
      <c r="H224" s="94" t="s">
        <v>135</v>
      </c>
      <c r="I224" s="104">
        <v>60909.577871264599</v>
      </c>
      <c r="J224" s="101">
        <v>3875</v>
      </c>
      <c r="K224" s="101">
        <v>0</v>
      </c>
      <c r="L224" s="98">
        <v>8846.2025421331127</v>
      </c>
      <c r="M224" s="32">
        <v>4.4833746007306503E-4</v>
      </c>
      <c r="N224" s="41">
        <v>1.5204120921369222E-2</v>
      </c>
      <c r="O224" s="41">
        <v>9.5087639214537143E-4</v>
      </c>
      <c r="P224" s="18"/>
      <c r="Q224" s="18"/>
      <c r="R224" s="18"/>
      <c r="S224" s="18"/>
    </row>
    <row r="225" spans="2:19" x14ac:dyDescent="0.2">
      <c r="B225" s="23" t="s">
        <v>1900</v>
      </c>
      <c r="C225" s="32" t="s">
        <v>1901</v>
      </c>
      <c r="D225" s="32" t="s">
        <v>1729</v>
      </c>
      <c r="E225" s="32" t="s">
        <v>1197</v>
      </c>
      <c r="F225" s="32" t="s">
        <v>1553</v>
      </c>
      <c r="G225" s="32" t="s">
        <v>1289</v>
      </c>
      <c r="H225" s="94" t="s">
        <v>135</v>
      </c>
      <c r="I225" s="104">
        <v>24256.760939280979</v>
      </c>
      <c r="J225" s="101">
        <v>1103</v>
      </c>
      <c r="K225" s="101">
        <v>0</v>
      </c>
      <c r="L225" s="98">
        <v>1002.7851700949423</v>
      </c>
      <c r="M225" s="32">
        <v>4.8711959789155039E-4</v>
      </c>
      <c r="N225" s="41">
        <v>1.7235041716106667E-3</v>
      </c>
      <c r="O225" s="41">
        <v>1.0778916038777865E-4</v>
      </c>
      <c r="P225" s="18"/>
      <c r="Q225" s="18"/>
      <c r="R225" s="18"/>
      <c r="S225" s="18"/>
    </row>
    <row r="226" spans="2:19" x14ac:dyDescent="0.2">
      <c r="B226" s="23" t="s">
        <v>1902</v>
      </c>
      <c r="C226" s="32" t="s">
        <v>1903</v>
      </c>
      <c r="D226" s="32" t="s">
        <v>1753</v>
      </c>
      <c r="E226" s="32" t="s">
        <v>1197</v>
      </c>
      <c r="F226" s="32" t="s">
        <v>177</v>
      </c>
      <c r="G226" s="32" t="s">
        <v>1777</v>
      </c>
      <c r="H226" s="94" t="s">
        <v>135</v>
      </c>
      <c r="I226" s="104">
        <v>6093.8246392927149</v>
      </c>
      <c r="J226" s="101">
        <v>13427.000000000002</v>
      </c>
      <c r="K226" s="101">
        <v>0</v>
      </c>
      <c r="L226" s="98">
        <v>3066.680442869816</v>
      </c>
      <c r="M226" s="32">
        <v>5.7155027120556747E-5</v>
      </c>
      <c r="N226" s="41">
        <v>5.2707565826711992E-3</v>
      </c>
      <c r="O226" s="41">
        <v>3.2963681551379762E-4</v>
      </c>
      <c r="P226" s="18"/>
      <c r="Q226" s="18"/>
      <c r="R226" s="18"/>
      <c r="S226" s="18"/>
    </row>
    <row r="227" spans="2:19" x14ac:dyDescent="0.2">
      <c r="B227" s="23" t="s">
        <v>1904</v>
      </c>
      <c r="C227" s="32" t="s">
        <v>1905</v>
      </c>
      <c r="D227" s="32" t="s">
        <v>1753</v>
      </c>
      <c r="E227" s="32" t="s">
        <v>1197</v>
      </c>
      <c r="F227" s="32" t="s">
        <v>177</v>
      </c>
      <c r="G227" s="32" t="s">
        <v>1777</v>
      </c>
      <c r="H227" s="94" t="s">
        <v>135</v>
      </c>
      <c r="I227" s="104">
        <v>32377.686076290516</v>
      </c>
      <c r="J227" s="101">
        <v>2921</v>
      </c>
      <c r="K227" s="101">
        <v>0</v>
      </c>
      <c r="L227" s="98">
        <v>3544.6792841309293</v>
      </c>
      <c r="M227" s="32">
        <v>8.3995327617422027E-5</v>
      </c>
      <c r="N227" s="41">
        <v>6.0923014374486134E-3</v>
      </c>
      <c r="O227" s="41">
        <v>3.8101680726316541E-4</v>
      </c>
      <c r="P227" s="18"/>
      <c r="Q227" s="18"/>
      <c r="R227" s="18"/>
      <c r="S227" s="18"/>
    </row>
    <row r="228" spans="2:19" x14ac:dyDescent="0.2">
      <c r="B228" s="23" t="s">
        <v>1906</v>
      </c>
      <c r="C228" s="32" t="s">
        <v>1907</v>
      </c>
      <c r="D228" s="32" t="s">
        <v>1753</v>
      </c>
      <c r="E228" s="32" t="s">
        <v>1197</v>
      </c>
      <c r="F228" s="32" t="s">
        <v>177</v>
      </c>
      <c r="G228" s="32" t="s">
        <v>1777</v>
      </c>
      <c r="H228" s="94" t="s">
        <v>135</v>
      </c>
      <c r="I228" s="104">
        <v>13183.432460708083</v>
      </c>
      <c r="J228" s="101">
        <v>4700</v>
      </c>
      <c r="K228" s="101">
        <v>0</v>
      </c>
      <c r="L228" s="98">
        <v>2322.3407284365067</v>
      </c>
      <c r="M228" s="32">
        <v>2.1518429235881948E-5</v>
      </c>
      <c r="N228" s="41">
        <v>3.9914470743346924E-3</v>
      </c>
      <c r="O228" s="41">
        <v>2.496279010875411E-4</v>
      </c>
      <c r="P228" s="18"/>
      <c r="Q228" s="18"/>
      <c r="R228" s="18"/>
      <c r="S228" s="18"/>
    </row>
    <row r="229" spans="2:19" x14ac:dyDescent="0.2">
      <c r="B229" s="23" t="s">
        <v>1908</v>
      </c>
      <c r="C229" s="32" t="s">
        <v>1909</v>
      </c>
      <c r="D229" s="32" t="s">
        <v>1729</v>
      </c>
      <c r="E229" s="32" t="s">
        <v>1197</v>
      </c>
      <c r="F229" s="32" t="s">
        <v>177</v>
      </c>
      <c r="G229" s="32" t="s">
        <v>1212</v>
      </c>
      <c r="H229" s="94" t="s">
        <v>135</v>
      </c>
      <c r="I229" s="104">
        <v>24685.89287291728</v>
      </c>
      <c r="J229" s="101">
        <v>2740</v>
      </c>
      <c r="K229" s="101">
        <v>0</v>
      </c>
      <c r="L229" s="98">
        <v>2535.1227055052459</v>
      </c>
      <c r="M229" s="32">
        <v>4.7875068345888287E-5</v>
      </c>
      <c r="N229" s="41">
        <v>4.3571591291777208E-3</v>
      </c>
      <c r="O229" s="41">
        <v>2.7249978964141697E-4</v>
      </c>
      <c r="P229" s="18"/>
      <c r="Q229" s="18"/>
      <c r="R229" s="18"/>
      <c r="S229" s="18"/>
    </row>
    <row r="230" spans="2:19" s="163" customFormat="1" x14ac:dyDescent="0.2">
      <c r="B230" s="115" t="s">
        <v>166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5" t="s">
        <v>167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  <row r="232" spans="2:19" s="163" customFormat="1" x14ac:dyDescent="0.2">
      <c r="B232" s="115" t="s">
        <v>168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  <row r="233" spans="2:19" s="163" customFormat="1" x14ac:dyDescent="0.2">
      <c r="B233" s="115" t="s">
        <v>169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170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8" priority="113" stopIfTrue="1">
      <formula>LEFT(#REF!,3)="TIR"</formula>
    </cfRule>
  </conditionalFormatting>
  <conditionalFormatting sqref="M1:N5 M11:N55764 I11:K229">
    <cfRule type="expression" dxfId="107" priority="115" stopIfTrue="1">
      <formula>LEFT(#REF!,3)="TIR"</formula>
    </cfRule>
  </conditionalFormatting>
  <conditionalFormatting sqref="B11:B229 L11:L229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177</v>
      </c>
      <c r="K11" s="149">
        <v>475916.78045345889</v>
      </c>
      <c r="L11" s="105" t="s">
        <v>177</v>
      </c>
      <c r="M11" s="105">
        <v>1</v>
      </c>
      <c r="N11" s="121">
        <v>5.1156191484838409E-2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110472.10398679806</v>
      </c>
      <c r="L12" s="166" t="s">
        <v>177</v>
      </c>
      <c r="M12" s="166">
        <v>0.23212483468546535</v>
      </c>
      <c r="N12" s="166">
        <v>1.1874622491556127E-2</v>
      </c>
    </row>
    <row r="13" spans="1:20" s="163" customFormat="1" x14ac:dyDescent="0.2">
      <c r="B13" s="132" t="s">
        <v>1910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8119.7509794992848</v>
      </c>
      <c r="L13" s="170" t="s">
        <v>177</v>
      </c>
      <c r="M13" s="166">
        <v>1.7061283217966582E-2</v>
      </c>
      <c r="N13" s="166">
        <v>8.7279027127535854E-4</v>
      </c>
    </row>
    <row r="14" spans="1:20" x14ac:dyDescent="0.2">
      <c r="B14" s="23" t="s">
        <v>1943</v>
      </c>
      <c r="C14" s="32" t="s">
        <v>1944</v>
      </c>
      <c r="D14" s="32" t="s">
        <v>281</v>
      </c>
      <c r="E14" s="32" t="s">
        <v>1945</v>
      </c>
      <c r="F14" s="87" t="s">
        <v>1914</v>
      </c>
      <c r="G14" s="94" t="s">
        <v>183</v>
      </c>
      <c r="H14" s="104">
        <v>17717.342363678541</v>
      </c>
      <c r="I14" s="101">
        <v>1334</v>
      </c>
      <c r="J14" s="124">
        <v>0</v>
      </c>
      <c r="K14" s="124">
        <v>236.34934713147175</v>
      </c>
      <c r="L14" s="32" t="s">
        <v>177</v>
      </c>
      <c r="M14" s="41">
        <v>4.9661906627094631E-4</v>
      </c>
      <c r="N14" s="41">
        <v>2.5405140049178189E-5</v>
      </c>
      <c r="O14" s="18"/>
      <c r="P14" s="18"/>
      <c r="Q14" s="18"/>
      <c r="R14" s="18"/>
      <c r="S14" s="18"/>
    </row>
    <row r="15" spans="1:20" x14ac:dyDescent="0.2">
      <c r="B15" s="23" t="s">
        <v>1946</v>
      </c>
      <c r="C15" s="32" t="s">
        <v>1947</v>
      </c>
      <c r="D15" s="32" t="s">
        <v>281</v>
      </c>
      <c r="E15" s="32" t="s">
        <v>1945</v>
      </c>
      <c r="F15" s="87" t="s">
        <v>1914</v>
      </c>
      <c r="G15" s="94" t="s">
        <v>183</v>
      </c>
      <c r="H15" s="104">
        <v>8383.7508036921263</v>
      </c>
      <c r="I15" s="101">
        <v>492.3</v>
      </c>
      <c r="J15" s="124">
        <v>0</v>
      </c>
      <c r="K15" s="124">
        <v>41.273204982603517</v>
      </c>
      <c r="L15" s="32" t="s">
        <v>177</v>
      </c>
      <c r="M15" s="41">
        <v>8.6723575796755764E-5</v>
      </c>
      <c r="N15" s="41">
        <v>4.436447849708736E-6</v>
      </c>
      <c r="O15" s="18"/>
      <c r="P15" s="18"/>
      <c r="Q15" s="18"/>
      <c r="R15" s="18"/>
      <c r="S15" s="18"/>
    </row>
    <row r="16" spans="1:20" x14ac:dyDescent="0.2">
      <c r="B16" s="23" t="s">
        <v>1948</v>
      </c>
      <c r="C16" s="32" t="s">
        <v>1949</v>
      </c>
      <c r="D16" s="32" t="s">
        <v>281</v>
      </c>
      <c r="E16" s="32" t="s">
        <v>1945</v>
      </c>
      <c r="F16" s="87" t="s">
        <v>1914</v>
      </c>
      <c r="G16" s="94" t="s">
        <v>183</v>
      </c>
      <c r="H16" s="104">
        <v>30903.714467721165</v>
      </c>
      <c r="I16" s="101">
        <v>1758.0000000000002</v>
      </c>
      <c r="J16" s="124">
        <v>0</v>
      </c>
      <c r="K16" s="124">
        <v>543.28730034253806</v>
      </c>
      <c r="L16" s="32" t="s">
        <v>177</v>
      </c>
      <c r="M16" s="41">
        <v>1.141559454627525E-3</v>
      </c>
      <c r="N16" s="41">
        <v>5.8397834052253373E-5</v>
      </c>
      <c r="O16" s="18"/>
      <c r="P16" s="18"/>
      <c r="Q16" s="18"/>
      <c r="R16" s="18"/>
      <c r="S16" s="18"/>
    </row>
    <row r="17" spans="2:19" x14ac:dyDescent="0.2">
      <c r="B17" s="23" t="s">
        <v>1934</v>
      </c>
      <c r="C17" s="32" t="s">
        <v>1935</v>
      </c>
      <c r="D17" s="32" t="s">
        <v>281</v>
      </c>
      <c r="E17" s="32" t="s">
        <v>1936</v>
      </c>
      <c r="F17" s="87" t="s">
        <v>1914</v>
      </c>
      <c r="G17" s="94" t="s">
        <v>183</v>
      </c>
      <c r="H17" s="104">
        <v>84670.994070476081</v>
      </c>
      <c r="I17" s="101">
        <v>989.89999999999986</v>
      </c>
      <c r="J17" s="124">
        <v>0</v>
      </c>
      <c r="K17" s="124">
        <v>838.15817192660586</v>
      </c>
      <c r="L17" s="32" t="s">
        <v>177</v>
      </c>
      <c r="M17" s="41">
        <v>1.7611443982454228E-3</v>
      </c>
      <c r="N17" s="41">
        <v>9.0093440069093368E-5</v>
      </c>
      <c r="O17" s="18"/>
      <c r="P17" s="18"/>
      <c r="Q17" s="18"/>
      <c r="R17" s="18"/>
      <c r="S17" s="18"/>
    </row>
    <row r="18" spans="2:19" x14ac:dyDescent="0.2">
      <c r="B18" s="23" t="s">
        <v>1937</v>
      </c>
      <c r="C18" s="32" t="s">
        <v>1938</v>
      </c>
      <c r="D18" s="32" t="s">
        <v>281</v>
      </c>
      <c r="E18" s="32" t="s">
        <v>1936</v>
      </c>
      <c r="F18" s="87" t="s">
        <v>1914</v>
      </c>
      <c r="G18" s="94" t="s">
        <v>183</v>
      </c>
      <c r="H18" s="104">
        <v>28337.810667550799</v>
      </c>
      <c r="I18" s="101">
        <v>1943</v>
      </c>
      <c r="J18" s="124">
        <v>0</v>
      </c>
      <c r="K18" s="124">
        <v>550.60366105213859</v>
      </c>
      <c r="L18" s="32" t="s">
        <v>177</v>
      </c>
      <c r="M18" s="41">
        <v>1.1569326480304332E-3</v>
      </c>
      <c r="N18" s="41">
        <v>5.9184268077706011E-5</v>
      </c>
      <c r="O18" s="18"/>
      <c r="P18" s="18"/>
      <c r="Q18" s="18"/>
      <c r="R18" s="18"/>
      <c r="S18" s="18"/>
    </row>
    <row r="19" spans="2:19" x14ac:dyDescent="0.2">
      <c r="B19" s="23" t="s">
        <v>1939</v>
      </c>
      <c r="C19" s="32" t="s">
        <v>1940</v>
      </c>
      <c r="D19" s="32" t="s">
        <v>281</v>
      </c>
      <c r="E19" s="32" t="s">
        <v>1936</v>
      </c>
      <c r="F19" s="87" t="s">
        <v>1914</v>
      </c>
      <c r="G19" s="94" t="s">
        <v>183</v>
      </c>
      <c r="H19" s="104">
        <v>172063.65160288039</v>
      </c>
      <c r="I19" s="101">
        <v>1327</v>
      </c>
      <c r="J19" s="124">
        <v>0</v>
      </c>
      <c r="K19" s="124">
        <v>2283.2846567702227</v>
      </c>
      <c r="L19" s="32" t="s">
        <v>177</v>
      </c>
      <c r="M19" s="41">
        <v>4.7976552845955195E-3</v>
      </c>
      <c r="N19" s="41">
        <v>2.454297724170153E-4</v>
      </c>
      <c r="O19" s="18"/>
      <c r="P19" s="18"/>
      <c r="Q19" s="18"/>
      <c r="R19" s="18"/>
      <c r="S19" s="18"/>
    </row>
    <row r="20" spans="2:19" x14ac:dyDescent="0.2">
      <c r="B20" s="23" t="s">
        <v>1941</v>
      </c>
      <c r="C20" s="32" t="s">
        <v>1942</v>
      </c>
      <c r="D20" s="32" t="s">
        <v>281</v>
      </c>
      <c r="E20" s="32" t="s">
        <v>1936</v>
      </c>
      <c r="F20" s="87" t="s">
        <v>1914</v>
      </c>
      <c r="G20" s="94" t="s">
        <v>183</v>
      </c>
      <c r="H20" s="104">
        <v>69593.719908638013</v>
      </c>
      <c r="I20" s="101">
        <v>467</v>
      </c>
      <c r="J20" s="124">
        <v>0</v>
      </c>
      <c r="K20" s="124">
        <v>325.00267238768924</v>
      </c>
      <c r="L20" s="32" t="s">
        <v>177</v>
      </c>
      <c r="M20" s="41">
        <v>6.8289811525036582E-4</v>
      </c>
      <c r="N20" s="41">
        <v>3.4934466748382966E-5</v>
      </c>
      <c r="O20" s="18"/>
      <c r="P20" s="18"/>
      <c r="Q20" s="18"/>
      <c r="R20" s="18"/>
      <c r="S20" s="18"/>
    </row>
    <row r="21" spans="2:19" x14ac:dyDescent="0.2">
      <c r="B21" s="23" t="s">
        <v>1925</v>
      </c>
      <c r="C21" s="32" t="s">
        <v>1926</v>
      </c>
      <c r="D21" s="32" t="s">
        <v>281</v>
      </c>
      <c r="E21" s="32" t="s">
        <v>1927</v>
      </c>
      <c r="F21" s="87" t="s">
        <v>1914</v>
      </c>
      <c r="G21" s="94" t="s">
        <v>183</v>
      </c>
      <c r="H21" s="104">
        <v>684.85290713799952</v>
      </c>
      <c r="I21" s="101">
        <v>13269.999999999998</v>
      </c>
      <c r="J21" s="124">
        <v>0</v>
      </c>
      <c r="K21" s="124">
        <v>90.879980777212538</v>
      </c>
      <c r="L21" s="32" t="s">
        <v>177</v>
      </c>
      <c r="M21" s="41">
        <v>1.9095771468831391E-4</v>
      </c>
      <c r="N21" s="41">
        <v>9.7686694181025274E-6</v>
      </c>
      <c r="O21" s="18"/>
      <c r="P21" s="18"/>
      <c r="Q21" s="18"/>
      <c r="R21" s="18"/>
      <c r="S21" s="18"/>
    </row>
    <row r="22" spans="2:19" x14ac:dyDescent="0.2">
      <c r="B22" s="23" t="s">
        <v>1928</v>
      </c>
      <c r="C22" s="32" t="s">
        <v>1929</v>
      </c>
      <c r="D22" s="32" t="s">
        <v>281</v>
      </c>
      <c r="E22" s="32" t="s">
        <v>1927</v>
      </c>
      <c r="F22" s="87" t="s">
        <v>1914</v>
      </c>
      <c r="G22" s="94" t="s">
        <v>183</v>
      </c>
      <c r="H22" s="104">
        <v>477.65004695778799</v>
      </c>
      <c r="I22" s="101">
        <v>19030</v>
      </c>
      <c r="J22" s="124">
        <v>0</v>
      </c>
      <c r="K22" s="124">
        <v>90.896803936067059</v>
      </c>
      <c r="L22" s="32" t="s">
        <v>177</v>
      </c>
      <c r="M22" s="41">
        <v>1.9099306363910839E-4</v>
      </c>
      <c r="N22" s="41">
        <v>9.7704777357981576E-6</v>
      </c>
      <c r="O22" s="18"/>
      <c r="P22" s="18"/>
      <c r="Q22" s="18"/>
      <c r="R22" s="18"/>
      <c r="S22" s="18"/>
    </row>
    <row r="23" spans="2:19" x14ac:dyDescent="0.2">
      <c r="B23" s="23" t="s">
        <v>1930</v>
      </c>
      <c r="C23" s="32" t="s">
        <v>1931</v>
      </c>
      <c r="D23" s="32" t="s">
        <v>281</v>
      </c>
      <c r="E23" s="32" t="s">
        <v>1927</v>
      </c>
      <c r="F23" s="87" t="s">
        <v>1914</v>
      </c>
      <c r="G23" s="94" t="s">
        <v>183</v>
      </c>
      <c r="H23" s="104">
        <v>5506.3719146391031</v>
      </c>
      <c r="I23" s="101">
        <v>4709</v>
      </c>
      <c r="J23" s="124">
        <v>0</v>
      </c>
      <c r="K23" s="124">
        <v>259.2950534603554</v>
      </c>
      <c r="L23" s="32" t="s">
        <v>177</v>
      </c>
      <c r="M23" s="41">
        <v>5.4483276091525103E-4</v>
      </c>
      <c r="N23" s="41">
        <v>2.7871569044593768E-5</v>
      </c>
      <c r="O23" s="18"/>
      <c r="P23" s="18"/>
      <c r="Q23" s="18"/>
      <c r="R23" s="18"/>
      <c r="S23" s="18"/>
    </row>
    <row r="24" spans="2:19" x14ac:dyDescent="0.2">
      <c r="B24" s="23" t="s">
        <v>1932</v>
      </c>
      <c r="C24" s="32" t="s">
        <v>1933</v>
      </c>
      <c r="D24" s="32" t="s">
        <v>281</v>
      </c>
      <c r="E24" s="32" t="s">
        <v>1927</v>
      </c>
      <c r="F24" s="87" t="s">
        <v>1914</v>
      </c>
      <c r="G24" s="94" t="s">
        <v>183</v>
      </c>
      <c r="H24" s="104">
        <v>3676.3459507775028</v>
      </c>
      <c r="I24" s="101">
        <v>16990</v>
      </c>
      <c r="J24" s="124">
        <v>0</v>
      </c>
      <c r="K24" s="124">
        <v>624.61117703709772</v>
      </c>
      <c r="L24" s="32" t="s">
        <v>177</v>
      </c>
      <c r="M24" s="41">
        <v>1.312437809908617E-3</v>
      </c>
      <c r="N24" s="41">
        <v>6.7139319915627161E-5</v>
      </c>
      <c r="O24" s="18"/>
      <c r="P24" s="18"/>
      <c r="Q24" s="18"/>
      <c r="R24" s="18"/>
      <c r="S24" s="18"/>
    </row>
    <row r="25" spans="2:19" x14ac:dyDescent="0.2">
      <c r="B25" s="23" t="s">
        <v>1911</v>
      </c>
      <c r="C25" s="32" t="s">
        <v>1912</v>
      </c>
      <c r="D25" s="32" t="s">
        <v>281</v>
      </c>
      <c r="E25" s="32" t="s">
        <v>1913</v>
      </c>
      <c r="F25" s="87" t="s">
        <v>1914</v>
      </c>
      <c r="G25" s="94" t="s">
        <v>183</v>
      </c>
      <c r="H25" s="104">
        <v>44750.050498669356</v>
      </c>
      <c r="I25" s="101">
        <v>1328</v>
      </c>
      <c r="J25" s="124">
        <v>0</v>
      </c>
      <c r="K25" s="124">
        <v>594.28067062232913</v>
      </c>
      <c r="L25" s="32" t="s">
        <v>177</v>
      </c>
      <c r="M25" s="41">
        <v>1.2487071165174965E-3</v>
      </c>
      <c r="N25" s="41">
        <v>6.3879100361049484E-5</v>
      </c>
      <c r="O25" s="18"/>
      <c r="P25" s="18"/>
      <c r="Q25" s="18"/>
      <c r="R25" s="18"/>
      <c r="S25" s="18"/>
    </row>
    <row r="26" spans="2:19" x14ac:dyDescent="0.2">
      <c r="B26" s="23" t="s">
        <v>1915</v>
      </c>
      <c r="C26" s="32" t="s">
        <v>1916</v>
      </c>
      <c r="D26" s="32" t="s">
        <v>281</v>
      </c>
      <c r="E26" s="32" t="s">
        <v>1913</v>
      </c>
      <c r="F26" s="87" t="s">
        <v>1914</v>
      </c>
      <c r="G26" s="94" t="s">
        <v>183</v>
      </c>
      <c r="H26" s="104">
        <v>16155.153463279479</v>
      </c>
      <c r="I26" s="101">
        <v>1930.9999999999998</v>
      </c>
      <c r="J26" s="124">
        <v>0</v>
      </c>
      <c r="K26" s="124">
        <v>311.9560131323563</v>
      </c>
      <c r="L26" s="32" t="s">
        <v>177</v>
      </c>
      <c r="M26" s="41">
        <v>6.5548437446378974E-4</v>
      </c>
      <c r="N26" s="41">
        <v>3.3532084175389156E-5</v>
      </c>
      <c r="O26" s="18"/>
      <c r="P26" s="18"/>
      <c r="Q26" s="18"/>
      <c r="R26" s="18"/>
      <c r="S26" s="18"/>
    </row>
    <row r="27" spans="2:19" x14ac:dyDescent="0.2">
      <c r="B27" s="23" t="s">
        <v>1917</v>
      </c>
      <c r="C27" s="32" t="s">
        <v>1918</v>
      </c>
      <c r="D27" s="32" t="s">
        <v>281</v>
      </c>
      <c r="E27" s="32" t="s">
        <v>1913</v>
      </c>
      <c r="F27" s="87" t="s">
        <v>1914</v>
      </c>
      <c r="G27" s="94" t="s">
        <v>183</v>
      </c>
      <c r="H27" s="104">
        <v>20117.414444128837</v>
      </c>
      <c r="I27" s="101">
        <v>997.4</v>
      </c>
      <c r="J27" s="124">
        <v>0</v>
      </c>
      <c r="K27" s="124">
        <v>200.65109230294374</v>
      </c>
      <c r="L27" s="32" t="s">
        <v>177</v>
      </c>
      <c r="M27" s="41">
        <v>4.2160961862231687E-4</v>
      </c>
      <c r="N27" s="41">
        <v>2.1567942382092939E-5</v>
      </c>
      <c r="O27" s="18"/>
      <c r="P27" s="18"/>
      <c r="Q27" s="18"/>
      <c r="R27" s="18"/>
      <c r="S27" s="18"/>
    </row>
    <row r="28" spans="2:19" x14ac:dyDescent="0.2">
      <c r="B28" s="23" t="s">
        <v>1919</v>
      </c>
      <c r="C28" s="32" t="s">
        <v>1920</v>
      </c>
      <c r="D28" s="32" t="s">
        <v>281</v>
      </c>
      <c r="E28" s="32" t="s">
        <v>1913</v>
      </c>
      <c r="F28" s="87" t="s">
        <v>1914</v>
      </c>
      <c r="G28" s="94" t="s">
        <v>183</v>
      </c>
      <c r="H28" s="104">
        <v>1845.3121092012029</v>
      </c>
      <c r="I28" s="101">
        <v>1755.9999999999998</v>
      </c>
      <c r="J28" s="124">
        <v>0</v>
      </c>
      <c r="K28" s="124">
        <v>32.403680637573125</v>
      </c>
      <c r="L28" s="32" t="s">
        <v>177</v>
      </c>
      <c r="M28" s="41">
        <v>6.8086863015627506E-5</v>
      </c>
      <c r="N28" s="41">
        <v>3.4830646020294029E-6</v>
      </c>
      <c r="O28" s="18"/>
      <c r="P28" s="18"/>
      <c r="Q28" s="18"/>
      <c r="R28" s="18"/>
      <c r="S28" s="18"/>
    </row>
    <row r="29" spans="2:19" x14ac:dyDescent="0.2">
      <c r="B29" s="23" t="s">
        <v>1921</v>
      </c>
      <c r="C29" s="32" t="s">
        <v>1922</v>
      </c>
      <c r="D29" s="32" t="s">
        <v>281</v>
      </c>
      <c r="E29" s="32" t="s">
        <v>1913</v>
      </c>
      <c r="F29" s="87" t="s">
        <v>1914</v>
      </c>
      <c r="G29" s="94" t="s">
        <v>183</v>
      </c>
      <c r="H29" s="104">
        <v>76641.877079240192</v>
      </c>
      <c r="I29" s="101">
        <v>993.2</v>
      </c>
      <c r="J29" s="124">
        <v>0</v>
      </c>
      <c r="K29" s="124">
        <v>761.20712303902712</v>
      </c>
      <c r="L29" s="32" t="s">
        <v>177</v>
      </c>
      <c r="M29" s="41">
        <v>1.5994542623896143E-3</v>
      </c>
      <c r="N29" s="41">
        <v>8.1821988518044088E-5</v>
      </c>
      <c r="O29" s="18"/>
      <c r="P29" s="18"/>
      <c r="Q29" s="18"/>
      <c r="R29" s="18"/>
      <c r="S29" s="18"/>
    </row>
    <row r="30" spans="2:19" x14ac:dyDescent="0.2">
      <c r="B30" s="23" t="s">
        <v>1923</v>
      </c>
      <c r="C30" s="32" t="s">
        <v>1924</v>
      </c>
      <c r="D30" s="32" t="s">
        <v>281</v>
      </c>
      <c r="E30" s="32" t="s">
        <v>1913</v>
      </c>
      <c r="F30" s="87" t="s">
        <v>1914</v>
      </c>
      <c r="G30" s="94" t="s">
        <v>183</v>
      </c>
      <c r="H30" s="104">
        <v>69527.733314758574</v>
      </c>
      <c r="I30" s="101">
        <v>482.7</v>
      </c>
      <c r="J30" s="124">
        <v>0</v>
      </c>
      <c r="K30" s="124">
        <v>335.61036976105214</v>
      </c>
      <c r="L30" s="32" t="s">
        <v>177</v>
      </c>
      <c r="M30" s="41">
        <v>7.0518709056923519E-4</v>
      </c>
      <c r="N30" s="41">
        <v>3.6074685837795885E-5</v>
      </c>
      <c r="O30" s="18"/>
      <c r="P30" s="18"/>
      <c r="Q30" s="18"/>
      <c r="R30" s="18"/>
      <c r="S30" s="18"/>
    </row>
    <row r="31" spans="2:19" s="163" customFormat="1" x14ac:dyDescent="0.2">
      <c r="B31" s="132" t="s">
        <v>1950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2" t="s">
        <v>1951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102352.35300649877</v>
      </c>
      <c r="L32" s="170" t="s">
        <v>177</v>
      </c>
      <c r="M32" s="166">
        <v>0.21506355146581779</v>
      </c>
      <c r="N32" s="166">
        <v>1.1001832220194775E-2</v>
      </c>
    </row>
    <row r="33" spans="2:19" x14ac:dyDescent="0.2">
      <c r="B33" s="23" t="s">
        <v>1985</v>
      </c>
      <c r="C33" s="32" t="s">
        <v>1986</v>
      </c>
      <c r="D33" s="32" t="s">
        <v>281</v>
      </c>
      <c r="E33" s="32" t="s">
        <v>1945</v>
      </c>
      <c r="F33" s="87" t="s">
        <v>1954</v>
      </c>
      <c r="G33" s="94" t="s">
        <v>183</v>
      </c>
      <c r="H33" s="104">
        <v>1553727.6408622966</v>
      </c>
      <c r="I33" s="101">
        <v>332.84</v>
      </c>
      <c r="J33" s="124">
        <v>0</v>
      </c>
      <c r="K33" s="124">
        <v>5171.4270793532633</v>
      </c>
      <c r="L33" s="32">
        <v>9.3997913815960857E-3</v>
      </c>
      <c r="M33" s="41">
        <v>1.0866242359485348E-2</v>
      </c>
      <c r="N33" s="41">
        <v>5.5587557486249479E-4</v>
      </c>
      <c r="O33" s="18"/>
      <c r="P33" s="18"/>
      <c r="Q33" s="18"/>
      <c r="R33" s="18"/>
      <c r="S33" s="18"/>
    </row>
    <row r="34" spans="2:19" x14ac:dyDescent="0.2">
      <c r="B34" s="23" t="s">
        <v>1987</v>
      </c>
      <c r="C34" s="32" t="s">
        <v>1988</v>
      </c>
      <c r="D34" s="32" t="s">
        <v>281</v>
      </c>
      <c r="E34" s="32" t="s">
        <v>1945</v>
      </c>
      <c r="F34" s="87" t="s">
        <v>1954</v>
      </c>
      <c r="G34" s="94" t="s">
        <v>183</v>
      </c>
      <c r="H34" s="104">
        <v>1544084.534427688</v>
      </c>
      <c r="I34" s="101">
        <v>322.60000000000002</v>
      </c>
      <c r="J34" s="124">
        <v>0</v>
      </c>
      <c r="K34" s="124">
        <v>4981.2167079097198</v>
      </c>
      <c r="L34" s="32">
        <v>7.6613128851568168E-3</v>
      </c>
      <c r="M34" s="41">
        <v>1.0466570863846322E-2</v>
      </c>
      <c r="N34" s="41">
        <v>5.3542990330055309E-4</v>
      </c>
      <c r="O34" s="18"/>
      <c r="P34" s="18"/>
      <c r="Q34" s="18"/>
      <c r="R34" s="18"/>
      <c r="S34" s="18"/>
    </row>
    <row r="35" spans="2:19" x14ac:dyDescent="0.2">
      <c r="B35" s="23" t="s">
        <v>1989</v>
      </c>
      <c r="C35" s="32" t="s">
        <v>1990</v>
      </c>
      <c r="D35" s="32" t="s">
        <v>281</v>
      </c>
      <c r="E35" s="32" t="s">
        <v>1945</v>
      </c>
      <c r="F35" s="87" t="s">
        <v>1954</v>
      </c>
      <c r="G35" s="94" t="s">
        <v>183</v>
      </c>
      <c r="H35" s="104">
        <v>1822178.3597592381</v>
      </c>
      <c r="I35" s="101">
        <v>331.17</v>
      </c>
      <c r="J35" s="124">
        <v>0</v>
      </c>
      <c r="K35" s="124">
        <v>6034.5080737913659</v>
      </c>
      <c r="L35" s="32">
        <v>1.4301647522419999E-2</v>
      </c>
      <c r="M35" s="41">
        <v>1.2679754784106621E-2</v>
      </c>
      <c r="N35" s="41">
        <v>6.4864796371655418E-4</v>
      </c>
      <c r="O35" s="18"/>
      <c r="P35" s="18"/>
      <c r="Q35" s="18"/>
      <c r="R35" s="18"/>
      <c r="S35" s="18"/>
    </row>
    <row r="36" spans="2:19" x14ac:dyDescent="0.2">
      <c r="B36" s="23" t="s">
        <v>1991</v>
      </c>
      <c r="C36" s="32" t="s">
        <v>1992</v>
      </c>
      <c r="D36" s="32" t="s">
        <v>281</v>
      </c>
      <c r="E36" s="32" t="s">
        <v>1945</v>
      </c>
      <c r="F36" s="87" t="s">
        <v>1954</v>
      </c>
      <c r="G36" s="94" t="s">
        <v>183</v>
      </c>
      <c r="H36" s="104">
        <v>231310.12128945856</v>
      </c>
      <c r="I36" s="101">
        <v>338.37</v>
      </c>
      <c r="J36" s="124">
        <v>0</v>
      </c>
      <c r="K36" s="124">
        <v>782.68405740714093</v>
      </c>
      <c r="L36" s="32">
        <v>4.8552182137117407E-3</v>
      </c>
      <c r="M36" s="41">
        <v>1.6445817620916639E-3</v>
      </c>
      <c r="N36" s="41">
        <v>8.4130539534034118E-5</v>
      </c>
      <c r="O36" s="18"/>
      <c r="P36" s="18"/>
      <c r="Q36" s="18"/>
      <c r="R36" s="18"/>
      <c r="S36" s="18"/>
    </row>
    <row r="37" spans="2:19" x14ac:dyDescent="0.2">
      <c r="B37" s="23" t="s">
        <v>2001</v>
      </c>
      <c r="C37" s="32" t="s">
        <v>2002</v>
      </c>
      <c r="D37" s="32" t="s">
        <v>281</v>
      </c>
      <c r="E37" s="32" t="s">
        <v>1945</v>
      </c>
      <c r="F37" s="87" t="s">
        <v>1954</v>
      </c>
      <c r="G37" s="94" t="s">
        <v>183</v>
      </c>
      <c r="H37" s="104">
        <v>730470.97197349928</v>
      </c>
      <c r="I37" s="101">
        <v>353.47</v>
      </c>
      <c r="J37" s="124">
        <v>0</v>
      </c>
      <c r="K37" s="124">
        <v>2581.9957446116277</v>
      </c>
      <c r="L37" s="32">
        <v>5.7933398116113378E-3</v>
      </c>
      <c r="M37" s="41">
        <v>5.4253093201535639E-3</v>
      </c>
      <c r="N37" s="41">
        <v>2.7753816244625417E-4</v>
      </c>
      <c r="O37" s="18"/>
      <c r="P37" s="18"/>
      <c r="Q37" s="18"/>
      <c r="R37" s="18"/>
      <c r="S37" s="18"/>
    </row>
    <row r="38" spans="2:19" x14ac:dyDescent="0.2">
      <c r="B38" s="23" t="s">
        <v>1973</v>
      </c>
      <c r="C38" s="32" t="s">
        <v>1974</v>
      </c>
      <c r="D38" s="32" t="s">
        <v>281</v>
      </c>
      <c r="E38" s="32" t="s">
        <v>1936</v>
      </c>
      <c r="F38" s="87" t="s">
        <v>1954</v>
      </c>
      <c r="G38" s="94" t="s">
        <v>183</v>
      </c>
      <c r="H38" s="104">
        <v>3007681.7691857195</v>
      </c>
      <c r="I38" s="101">
        <v>329.42</v>
      </c>
      <c r="J38" s="124">
        <v>0</v>
      </c>
      <c r="K38" s="124">
        <v>9907.9052833650603</v>
      </c>
      <c r="L38" s="32">
        <v>9.5996413630691155E-3</v>
      </c>
      <c r="M38" s="41">
        <v>2.0818566796330852E-2</v>
      </c>
      <c r="N38" s="41">
        <v>1.0649985894730001E-3</v>
      </c>
      <c r="O38" s="18"/>
      <c r="P38" s="18"/>
      <c r="Q38" s="18"/>
      <c r="R38" s="18"/>
      <c r="S38" s="18"/>
    </row>
    <row r="39" spans="2:19" x14ac:dyDescent="0.2">
      <c r="B39" s="23" t="s">
        <v>1975</v>
      </c>
      <c r="C39" s="32" t="s">
        <v>1976</v>
      </c>
      <c r="D39" s="32" t="s">
        <v>281</v>
      </c>
      <c r="E39" s="32" t="s">
        <v>1936</v>
      </c>
      <c r="F39" s="87" t="s">
        <v>1954</v>
      </c>
      <c r="G39" s="94" t="s">
        <v>183</v>
      </c>
      <c r="H39" s="104">
        <v>1329080.0957637208</v>
      </c>
      <c r="I39" s="101">
        <v>312.22000000000003</v>
      </c>
      <c r="J39" s="124">
        <v>0</v>
      </c>
      <c r="K39" s="124">
        <v>4149.6538742870844</v>
      </c>
      <c r="L39" s="32">
        <v>1.8317970743701052E-2</v>
      </c>
      <c r="M39" s="41">
        <v>8.7192846411787515E-3</v>
      </c>
      <c r="N39" s="41">
        <v>4.4604539471495083E-4</v>
      </c>
      <c r="O39" s="18"/>
      <c r="P39" s="18"/>
      <c r="Q39" s="18"/>
      <c r="R39" s="18"/>
      <c r="S39" s="18"/>
    </row>
    <row r="40" spans="2:19" x14ac:dyDescent="0.2">
      <c r="B40" s="23" t="s">
        <v>1977</v>
      </c>
      <c r="C40" s="32" t="s">
        <v>1978</v>
      </c>
      <c r="D40" s="32" t="s">
        <v>281</v>
      </c>
      <c r="E40" s="32" t="s">
        <v>1936</v>
      </c>
      <c r="F40" s="87" t="s">
        <v>1954</v>
      </c>
      <c r="G40" s="94" t="s">
        <v>183</v>
      </c>
      <c r="H40" s="104">
        <v>2696760.2959397105</v>
      </c>
      <c r="I40" s="101">
        <v>323.2</v>
      </c>
      <c r="J40" s="124">
        <v>0</v>
      </c>
      <c r="K40" s="124">
        <v>8715.9292761999404</v>
      </c>
      <c r="L40" s="32">
        <v>6.1231947150268686E-3</v>
      </c>
      <c r="M40" s="41">
        <v>1.8313977640997035E-2</v>
      </c>
      <c r="N40" s="41">
        <v>9.3687334705189348E-4</v>
      </c>
      <c r="O40" s="18"/>
      <c r="P40" s="18"/>
      <c r="Q40" s="18"/>
      <c r="R40" s="18"/>
      <c r="S40" s="18"/>
    </row>
    <row r="41" spans="2:19" x14ac:dyDescent="0.2">
      <c r="B41" s="23" t="s">
        <v>1979</v>
      </c>
      <c r="C41" s="32" t="s">
        <v>1980</v>
      </c>
      <c r="D41" s="32" t="s">
        <v>281</v>
      </c>
      <c r="E41" s="32" t="s">
        <v>1936</v>
      </c>
      <c r="F41" s="87" t="s">
        <v>1954</v>
      </c>
      <c r="G41" s="94" t="s">
        <v>183</v>
      </c>
      <c r="H41" s="104">
        <v>22094.659624806434</v>
      </c>
      <c r="I41" s="101">
        <v>3353.5000000000005</v>
      </c>
      <c r="J41" s="124">
        <v>0</v>
      </c>
      <c r="K41" s="124">
        <v>740.94441013288019</v>
      </c>
      <c r="L41" s="32">
        <v>5.1026008364760253E-3</v>
      </c>
      <c r="M41" s="41">
        <v>1.5568780941636476E-3</v>
      </c>
      <c r="N41" s="41">
        <v>7.9643953903585837E-5</v>
      </c>
      <c r="O41" s="18"/>
      <c r="P41" s="18"/>
      <c r="Q41" s="18"/>
      <c r="R41" s="18"/>
      <c r="S41" s="18"/>
    </row>
    <row r="42" spans="2:19" x14ac:dyDescent="0.2">
      <c r="B42" s="23" t="s">
        <v>1981</v>
      </c>
      <c r="C42" s="32" t="s">
        <v>1982</v>
      </c>
      <c r="D42" s="32" t="s">
        <v>281</v>
      </c>
      <c r="E42" s="32" t="s">
        <v>1936</v>
      </c>
      <c r="F42" s="87" t="s">
        <v>1954</v>
      </c>
      <c r="G42" s="94" t="s">
        <v>183</v>
      </c>
      <c r="H42" s="104">
        <v>106179.50774671391</v>
      </c>
      <c r="I42" s="101">
        <v>3297.4000000000005</v>
      </c>
      <c r="J42" s="124">
        <v>0</v>
      </c>
      <c r="K42" s="124">
        <v>3501.163087824139</v>
      </c>
      <c r="L42" s="32">
        <v>3.401402524337821E-2</v>
      </c>
      <c r="M42" s="41">
        <v>7.3566708122545944E-3</v>
      </c>
      <c r="N42" s="41">
        <v>3.7633926076261777E-4</v>
      </c>
      <c r="O42" s="18"/>
      <c r="P42" s="18"/>
      <c r="Q42" s="18"/>
      <c r="R42" s="18"/>
      <c r="S42" s="18"/>
    </row>
    <row r="43" spans="2:19" x14ac:dyDescent="0.2">
      <c r="B43" s="23" t="s">
        <v>1983</v>
      </c>
      <c r="C43" s="32" t="s">
        <v>1984</v>
      </c>
      <c r="D43" s="32" t="s">
        <v>281</v>
      </c>
      <c r="E43" s="32" t="s">
        <v>1936</v>
      </c>
      <c r="F43" s="87" t="s">
        <v>1954</v>
      </c>
      <c r="G43" s="94" t="s">
        <v>183</v>
      </c>
      <c r="H43" s="104">
        <v>10268.044165762083</v>
      </c>
      <c r="I43" s="101">
        <v>3395.7000000000003</v>
      </c>
      <c r="J43" s="124">
        <v>0</v>
      </c>
      <c r="K43" s="124">
        <v>348.67197573678305</v>
      </c>
      <c r="L43" s="32">
        <v>1.2238097632093336E-3</v>
      </c>
      <c r="M43" s="41">
        <v>7.3263223751968663E-4</v>
      </c>
      <c r="N43" s="41">
        <v>3.7478675030522706E-5</v>
      </c>
      <c r="O43" s="18"/>
      <c r="P43" s="18"/>
      <c r="Q43" s="18"/>
      <c r="R43" s="18"/>
      <c r="S43" s="18"/>
    </row>
    <row r="44" spans="2:19" x14ac:dyDescent="0.2">
      <c r="B44" s="23" t="s">
        <v>1997</v>
      </c>
      <c r="C44" s="32" t="s">
        <v>1998</v>
      </c>
      <c r="D44" s="32" t="s">
        <v>281</v>
      </c>
      <c r="E44" s="32" t="s">
        <v>1936</v>
      </c>
      <c r="F44" s="87" t="s">
        <v>1954</v>
      </c>
      <c r="G44" s="94" t="s">
        <v>183</v>
      </c>
      <c r="H44" s="104">
        <v>1004063.7941774328</v>
      </c>
      <c r="I44" s="101">
        <v>350.57</v>
      </c>
      <c r="J44" s="124">
        <v>0</v>
      </c>
      <c r="K44" s="124">
        <v>3519.9464445017829</v>
      </c>
      <c r="L44" s="32">
        <v>3.1860156222297516E-3</v>
      </c>
      <c r="M44" s="41">
        <v>7.3961385457935267E-3</v>
      </c>
      <c r="N44" s="41">
        <v>3.7835827969700798E-4</v>
      </c>
      <c r="O44" s="18"/>
      <c r="P44" s="18"/>
      <c r="Q44" s="18"/>
      <c r="R44" s="18"/>
      <c r="S44" s="18"/>
    </row>
    <row r="45" spans="2:19" x14ac:dyDescent="0.2">
      <c r="B45" s="23" t="s">
        <v>1999</v>
      </c>
      <c r="C45" s="32" t="s">
        <v>2000</v>
      </c>
      <c r="D45" s="32" t="s">
        <v>281</v>
      </c>
      <c r="E45" s="32" t="s">
        <v>1936</v>
      </c>
      <c r="F45" s="87" t="s">
        <v>1954</v>
      </c>
      <c r="G45" s="94" t="s">
        <v>183</v>
      </c>
      <c r="H45" s="104">
        <v>10074.772393313169</v>
      </c>
      <c r="I45" s="101">
        <v>3301.1000000000004</v>
      </c>
      <c r="J45" s="124">
        <v>0</v>
      </c>
      <c r="K45" s="124">
        <v>332.578311475661</v>
      </c>
      <c r="L45" s="32">
        <v>3.3649289969957669E-3</v>
      </c>
      <c r="M45" s="41">
        <v>6.9881610637636399E-4</v>
      </c>
      <c r="N45" s="41">
        <v>3.5748770550478483E-5</v>
      </c>
      <c r="O45" s="18"/>
      <c r="P45" s="18"/>
      <c r="Q45" s="18"/>
      <c r="R45" s="18"/>
      <c r="S45" s="18"/>
    </row>
    <row r="46" spans="2:19" x14ac:dyDescent="0.2">
      <c r="B46" s="23" t="s">
        <v>1961</v>
      </c>
      <c r="C46" s="32" t="s">
        <v>1962</v>
      </c>
      <c r="D46" s="32" t="s">
        <v>281</v>
      </c>
      <c r="E46" s="32" t="s">
        <v>1927</v>
      </c>
      <c r="F46" s="87" t="s">
        <v>1954</v>
      </c>
      <c r="G46" s="94" t="s">
        <v>183</v>
      </c>
      <c r="H46" s="104">
        <v>218791.80848702433</v>
      </c>
      <c r="I46" s="101">
        <v>3300.7</v>
      </c>
      <c r="J46" s="124">
        <v>0</v>
      </c>
      <c r="K46" s="124">
        <v>7221.6612225772105</v>
      </c>
      <c r="L46" s="32">
        <v>8.0482607854419734E-3</v>
      </c>
      <c r="M46" s="41">
        <v>1.5174210112314866E-2</v>
      </c>
      <c r="N46" s="41">
        <v>7.7625479813675069E-4</v>
      </c>
      <c r="O46" s="18"/>
      <c r="P46" s="18"/>
      <c r="Q46" s="18"/>
      <c r="R46" s="18"/>
      <c r="S46" s="18"/>
    </row>
    <row r="47" spans="2:19" x14ac:dyDescent="0.2">
      <c r="B47" s="23" t="s">
        <v>1963</v>
      </c>
      <c r="C47" s="32" t="s">
        <v>1964</v>
      </c>
      <c r="D47" s="32" t="s">
        <v>281</v>
      </c>
      <c r="E47" s="32" t="s">
        <v>1927</v>
      </c>
      <c r="F47" s="87" t="s">
        <v>1954</v>
      </c>
      <c r="G47" s="94" t="s">
        <v>183</v>
      </c>
      <c r="H47" s="104">
        <v>72751.345185079394</v>
      </c>
      <c r="I47" s="101">
        <v>3103.4</v>
      </c>
      <c r="J47" s="124">
        <v>0</v>
      </c>
      <c r="K47" s="124">
        <v>2257.7652460117497</v>
      </c>
      <c r="L47" s="32">
        <v>1.2744177014673381E-2</v>
      </c>
      <c r="M47" s="41">
        <v>4.7440337024059658E-3</v>
      </c>
      <c r="N47" s="41">
        <v>2.426866964908065E-4</v>
      </c>
      <c r="O47" s="18"/>
      <c r="P47" s="18"/>
      <c r="Q47" s="18"/>
      <c r="R47" s="18"/>
      <c r="S47" s="18"/>
    </row>
    <row r="48" spans="2:19" x14ac:dyDescent="0.2">
      <c r="B48" s="23" t="s">
        <v>1965</v>
      </c>
      <c r="C48" s="32" t="s">
        <v>1966</v>
      </c>
      <c r="D48" s="32" t="s">
        <v>281</v>
      </c>
      <c r="E48" s="32" t="s">
        <v>1927</v>
      </c>
      <c r="F48" s="87" t="s">
        <v>1954</v>
      </c>
      <c r="G48" s="94" t="s">
        <v>183</v>
      </c>
      <c r="H48" s="104">
        <v>219442.46445403362</v>
      </c>
      <c r="I48" s="101">
        <v>3214.3999999999996</v>
      </c>
      <c r="J48" s="124">
        <v>0</v>
      </c>
      <c r="K48" s="124">
        <v>7053.7585771024542</v>
      </c>
      <c r="L48" s="32">
        <v>5.7713357053132278E-3</v>
      </c>
      <c r="M48" s="41">
        <v>1.4821411782079954E-2</v>
      </c>
      <c r="N48" s="41">
        <v>7.5820697919972216E-4</v>
      </c>
      <c r="O48" s="18"/>
      <c r="P48" s="18"/>
      <c r="Q48" s="18"/>
      <c r="R48" s="18"/>
      <c r="S48" s="18"/>
    </row>
    <row r="49" spans="2:19" x14ac:dyDescent="0.2">
      <c r="B49" s="23" t="s">
        <v>1967</v>
      </c>
      <c r="C49" s="32" t="s">
        <v>1968</v>
      </c>
      <c r="D49" s="32" t="s">
        <v>281</v>
      </c>
      <c r="E49" s="32" t="s">
        <v>1927</v>
      </c>
      <c r="F49" s="87" t="s">
        <v>1954</v>
      </c>
      <c r="G49" s="94" t="s">
        <v>183</v>
      </c>
      <c r="H49" s="104">
        <v>132962.97137141347</v>
      </c>
      <c r="I49" s="101">
        <v>3303.9</v>
      </c>
      <c r="J49" s="124">
        <v>0</v>
      </c>
      <c r="K49" s="124">
        <v>4392.9636108321265</v>
      </c>
      <c r="L49" s="32">
        <v>3.3074263537338174E-2</v>
      </c>
      <c r="M49" s="41">
        <v>9.2305289312271388E-3</v>
      </c>
      <c r="N49" s="41">
        <v>4.7219870551219631E-4</v>
      </c>
      <c r="O49" s="18"/>
      <c r="P49" s="18"/>
      <c r="Q49" s="18"/>
      <c r="R49" s="18"/>
      <c r="S49" s="18"/>
    </row>
    <row r="50" spans="2:19" x14ac:dyDescent="0.2">
      <c r="B50" s="23" t="s">
        <v>1969</v>
      </c>
      <c r="C50" s="32" t="s">
        <v>1970</v>
      </c>
      <c r="D50" s="32" t="s">
        <v>281</v>
      </c>
      <c r="E50" s="32" t="s">
        <v>1927</v>
      </c>
      <c r="F50" s="87" t="s">
        <v>1954</v>
      </c>
      <c r="G50" s="94" t="s">
        <v>183</v>
      </c>
      <c r="H50" s="104">
        <v>24469.592404743442</v>
      </c>
      <c r="I50" s="101">
        <v>3344</v>
      </c>
      <c r="J50" s="124">
        <v>0</v>
      </c>
      <c r="K50" s="124">
        <v>818.26317001462075</v>
      </c>
      <c r="L50" s="32">
        <v>8.0731646127351724E-3</v>
      </c>
      <c r="M50" s="41">
        <v>1.719340867188945E-3</v>
      </c>
      <c r="N50" s="41">
        <v>8.7954930629625789E-5</v>
      </c>
      <c r="O50" s="18"/>
      <c r="P50" s="18"/>
      <c r="Q50" s="18"/>
      <c r="R50" s="18"/>
      <c r="S50" s="18"/>
    </row>
    <row r="51" spans="2:19" x14ac:dyDescent="0.2">
      <c r="B51" s="23" t="s">
        <v>1971</v>
      </c>
      <c r="C51" s="32" t="s">
        <v>1972</v>
      </c>
      <c r="D51" s="32" t="s">
        <v>281</v>
      </c>
      <c r="E51" s="32" t="s">
        <v>1927</v>
      </c>
      <c r="F51" s="87" t="s">
        <v>1954</v>
      </c>
      <c r="G51" s="94" t="s">
        <v>183</v>
      </c>
      <c r="H51" s="104">
        <v>24832.727734970169</v>
      </c>
      <c r="I51" s="101">
        <v>3390.4000000000005</v>
      </c>
      <c r="J51" s="124">
        <v>0</v>
      </c>
      <c r="K51" s="124">
        <v>841.92880112642865</v>
      </c>
      <c r="L51" s="32">
        <v>3.0196267230799593E-3</v>
      </c>
      <c r="M51" s="41">
        <v>1.7690672733250323E-3</v>
      </c>
      <c r="N51" s="41">
        <v>9.0498744183776329E-5</v>
      </c>
      <c r="O51" s="18"/>
      <c r="P51" s="18"/>
      <c r="Q51" s="18"/>
      <c r="R51" s="18"/>
      <c r="S51" s="18"/>
    </row>
    <row r="52" spans="2:19" x14ac:dyDescent="0.2">
      <c r="B52" s="23" t="s">
        <v>1995</v>
      </c>
      <c r="C52" s="32" t="s">
        <v>1996</v>
      </c>
      <c r="D52" s="32" t="s">
        <v>281</v>
      </c>
      <c r="E52" s="32" t="s">
        <v>1927</v>
      </c>
      <c r="F52" s="87" t="s">
        <v>1954</v>
      </c>
      <c r="G52" s="94" t="s">
        <v>183</v>
      </c>
      <c r="H52" s="104">
        <v>37372.061730184701</v>
      </c>
      <c r="I52" s="101">
        <v>3525</v>
      </c>
      <c r="J52" s="124">
        <v>0</v>
      </c>
      <c r="K52" s="124">
        <v>1317.3651759890108</v>
      </c>
      <c r="L52" s="32">
        <v>2.064200194731366E-3</v>
      </c>
      <c r="M52" s="41">
        <v>2.7680578414020418E-3</v>
      </c>
      <c r="N52" s="41">
        <v>1.4160329697587132E-4</v>
      </c>
      <c r="O52" s="18"/>
      <c r="P52" s="18"/>
      <c r="Q52" s="18"/>
      <c r="R52" s="18"/>
      <c r="S52" s="18"/>
    </row>
    <row r="53" spans="2:19" x14ac:dyDescent="0.2">
      <c r="B53" s="23" t="s">
        <v>1952</v>
      </c>
      <c r="C53" s="32" t="s">
        <v>1953</v>
      </c>
      <c r="D53" s="32" t="s">
        <v>281</v>
      </c>
      <c r="E53" s="32" t="s">
        <v>1913</v>
      </c>
      <c r="F53" s="87" t="s">
        <v>1954</v>
      </c>
      <c r="G53" s="94" t="s">
        <v>183</v>
      </c>
      <c r="H53" s="104">
        <v>3717602.1843950083</v>
      </c>
      <c r="I53" s="101">
        <v>330.38</v>
      </c>
      <c r="J53" s="124">
        <v>0</v>
      </c>
      <c r="K53" s="124">
        <v>12282.214096549818</v>
      </c>
      <c r="L53" s="32">
        <v>9.8542843994295602E-3</v>
      </c>
      <c r="M53" s="41">
        <v>2.5807482738572876E-2</v>
      </c>
      <c r="N53" s="41">
        <v>1.3202125287160962E-3</v>
      </c>
      <c r="O53" s="18"/>
      <c r="P53" s="18"/>
      <c r="Q53" s="18"/>
      <c r="R53" s="18"/>
      <c r="S53" s="18"/>
    </row>
    <row r="54" spans="2:19" x14ac:dyDescent="0.2">
      <c r="B54" s="23" t="s">
        <v>1955</v>
      </c>
      <c r="C54" s="32" t="s">
        <v>1956</v>
      </c>
      <c r="D54" s="32" t="s">
        <v>281</v>
      </c>
      <c r="E54" s="32" t="s">
        <v>1913</v>
      </c>
      <c r="F54" s="87" t="s">
        <v>1954</v>
      </c>
      <c r="G54" s="94" t="s">
        <v>183</v>
      </c>
      <c r="H54" s="104">
        <v>298519.30753873207</v>
      </c>
      <c r="I54" s="101">
        <v>311.27</v>
      </c>
      <c r="J54" s="124">
        <v>0</v>
      </c>
      <c r="K54" s="124">
        <v>929.20104804920345</v>
      </c>
      <c r="L54" s="32">
        <v>6.4717546675239343E-3</v>
      </c>
      <c r="M54" s="41">
        <v>1.9524443898865053E-3</v>
      </c>
      <c r="N54" s="41">
        <v>9.9879619072532573E-5</v>
      </c>
      <c r="O54" s="18"/>
      <c r="P54" s="18"/>
      <c r="Q54" s="18"/>
      <c r="R54" s="18"/>
      <c r="S54" s="18"/>
    </row>
    <row r="55" spans="2:19" x14ac:dyDescent="0.2">
      <c r="B55" s="23" t="s">
        <v>1957</v>
      </c>
      <c r="C55" s="32" t="s">
        <v>1958</v>
      </c>
      <c r="D55" s="32" t="s">
        <v>281</v>
      </c>
      <c r="E55" s="32" t="s">
        <v>1913</v>
      </c>
      <c r="F55" s="87" t="s">
        <v>1954</v>
      </c>
      <c r="G55" s="94" t="s">
        <v>183</v>
      </c>
      <c r="H55" s="104">
        <v>3014519.2848209301</v>
      </c>
      <c r="I55" s="101">
        <v>322.45</v>
      </c>
      <c r="J55" s="124">
        <v>0</v>
      </c>
      <c r="K55" s="124">
        <v>9720.3174335420299</v>
      </c>
      <c r="L55" s="32">
        <v>7.7505538642793862E-3</v>
      </c>
      <c r="M55" s="41">
        <v>2.0424405763294164E-2</v>
      </c>
      <c r="N55" s="41">
        <v>1.0448348121911135E-3</v>
      </c>
      <c r="O55" s="18"/>
      <c r="P55" s="18"/>
      <c r="Q55" s="18"/>
      <c r="R55" s="18"/>
      <c r="S55" s="18"/>
    </row>
    <row r="56" spans="2:19" x14ac:dyDescent="0.2">
      <c r="B56" s="23" t="s">
        <v>1959</v>
      </c>
      <c r="C56" s="32" t="s">
        <v>1960</v>
      </c>
      <c r="D56" s="32" t="s">
        <v>281</v>
      </c>
      <c r="E56" s="32" t="s">
        <v>1913</v>
      </c>
      <c r="F56" s="87" t="s">
        <v>1954</v>
      </c>
      <c r="G56" s="94" t="s">
        <v>183</v>
      </c>
      <c r="H56" s="104">
        <v>24059.794646586819</v>
      </c>
      <c r="I56" s="101">
        <v>3399.1</v>
      </c>
      <c r="J56" s="124">
        <v>0</v>
      </c>
      <c r="K56" s="124">
        <v>817.81647967813115</v>
      </c>
      <c r="L56" s="32">
        <v>2.6240853001420596E-3</v>
      </c>
      <c r="M56" s="41">
        <v>1.7184022780178214E-3</v>
      </c>
      <c r="N56" s="41">
        <v>8.7906915982262202E-5</v>
      </c>
      <c r="O56" s="18"/>
      <c r="P56" s="18"/>
      <c r="Q56" s="18"/>
      <c r="R56" s="18"/>
      <c r="S56" s="18"/>
    </row>
    <row r="57" spans="2:19" x14ac:dyDescent="0.2">
      <c r="B57" s="23" t="s">
        <v>1993</v>
      </c>
      <c r="C57" s="32" t="s">
        <v>1994</v>
      </c>
      <c r="D57" s="32" t="s">
        <v>281</v>
      </c>
      <c r="E57" s="32" t="s">
        <v>1913</v>
      </c>
      <c r="F57" s="87" t="s">
        <v>1954</v>
      </c>
      <c r="G57" s="94" t="s">
        <v>183</v>
      </c>
      <c r="H57" s="104">
        <v>1112093.9984964395</v>
      </c>
      <c r="I57" s="101">
        <v>353.43</v>
      </c>
      <c r="J57" s="124">
        <v>0</v>
      </c>
      <c r="K57" s="124">
        <v>3930.4738182295355</v>
      </c>
      <c r="L57" s="32">
        <v>4.5834410738900874E-3</v>
      </c>
      <c r="M57" s="41">
        <v>8.2587418213842679E-3</v>
      </c>
      <c r="N57" s="41">
        <v>4.2248577803857671E-4</v>
      </c>
      <c r="O57" s="18"/>
      <c r="P57" s="18"/>
      <c r="Q57" s="18"/>
      <c r="R57" s="18"/>
      <c r="S57" s="18"/>
    </row>
    <row r="58" spans="2:19" s="163" customFormat="1" x14ac:dyDescent="0.2">
      <c r="B58" s="132" t="s">
        <v>2003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2" t="s">
        <v>2004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2" t="s">
        <v>152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2" t="s">
        <v>378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365444.67646666087</v>
      </c>
      <c r="L61" s="170" t="s">
        <v>177</v>
      </c>
      <c r="M61" s="166">
        <v>0.7678751653145347</v>
      </c>
      <c r="N61" s="166">
        <v>3.9281568993282286E-2</v>
      </c>
    </row>
    <row r="62" spans="2:19" s="163" customFormat="1" x14ac:dyDescent="0.2">
      <c r="B62" s="132" t="s">
        <v>2005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226551.73016236123</v>
      </c>
      <c r="L62" s="170" t="s">
        <v>177</v>
      </c>
      <c r="M62" s="166">
        <v>0.47603223812890183</v>
      </c>
      <c r="N62" s="166">
        <v>2.4351996326678296E-2</v>
      </c>
    </row>
    <row r="63" spans="2:19" x14ac:dyDescent="0.2">
      <c r="B63" s="23" t="s">
        <v>2034</v>
      </c>
      <c r="C63" s="32" t="s">
        <v>2035</v>
      </c>
      <c r="D63" s="32" t="s">
        <v>1790</v>
      </c>
      <c r="E63" s="32" t="s">
        <v>177</v>
      </c>
      <c r="F63" s="87" t="s">
        <v>1914</v>
      </c>
      <c r="G63" s="94" t="s">
        <v>136</v>
      </c>
      <c r="H63" s="104">
        <v>2186883.0562374727</v>
      </c>
      <c r="I63" s="101">
        <v>374.94</v>
      </c>
      <c r="J63" s="124">
        <v>0</v>
      </c>
      <c r="K63" s="124">
        <v>35188.971328909232</v>
      </c>
      <c r="L63" s="32">
        <v>1.6259453528279925E-3</v>
      </c>
      <c r="M63" s="41">
        <v>7.3939337241651332E-2</v>
      </c>
      <c r="N63" s="41">
        <v>3.7824548941959592E-3</v>
      </c>
      <c r="O63" s="18"/>
      <c r="P63" s="18"/>
      <c r="Q63" s="18"/>
      <c r="R63" s="18"/>
      <c r="S63" s="18"/>
    </row>
    <row r="64" spans="2:19" x14ac:dyDescent="0.2">
      <c r="B64" s="23" t="s">
        <v>2014</v>
      </c>
      <c r="C64" s="32" t="s">
        <v>2015</v>
      </c>
      <c r="D64" s="32" t="s">
        <v>1753</v>
      </c>
      <c r="E64" s="32" t="s">
        <v>177</v>
      </c>
      <c r="F64" s="87" t="s">
        <v>1914</v>
      </c>
      <c r="G64" s="94" t="s">
        <v>135</v>
      </c>
      <c r="H64" s="104">
        <v>39.956999992063025</v>
      </c>
      <c r="I64" s="101">
        <v>7523.9999999999991</v>
      </c>
      <c r="J64" s="124">
        <v>0</v>
      </c>
      <c r="K64" s="124">
        <v>11.267854685211779</v>
      </c>
      <c r="L64" s="32">
        <v>6.055494681655448E-6</v>
      </c>
      <c r="M64" s="41">
        <v>2.3676102940677231E-5</v>
      </c>
      <c r="N64" s="41">
        <v>1.2111792556480301E-6</v>
      </c>
      <c r="O64" s="18"/>
      <c r="P64" s="18"/>
      <c r="Q64" s="18"/>
      <c r="R64" s="18"/>
      <c r="S64" s="18"/>
    </row>
    <row r="65" spans="2:19" x14ac:dyDescent="0.2">
      <c r="B65" s="23" t="s">
        <v>2006</v>
      </c>
      <c r="C65" s="32" t="s">
        <v>2007</v>
      </c>
      <c r="D65" s="32" t="s">
        <v>1721</v>
      </c>
      <c r="E65" s="32" t="s">
        <v>177</v>
      </c>
      <c r="F65" s="87" t="s">
        <v>1914</v>
      </c>
      <c r="G65" s="94" t="s">
        <v>135</v>
      </c>
      <c r="H65" s="104">
        <v>11575.107324990138</v>
      </c>
      <c r="I65" s="101">
        <v>45006</v>
      </c>
      <c r="J65" s="124">
        <v>0</v>
      </c>
      <c r="K65" s="124">
        <v>19525.179024375429</v>
      </c>
      <c r="L65" s="32">
        <v>1.2819346706665765E-3</v>
      </c>
      <c r="M65" s="41">
        <v>4.1026456360230917E-2</v>
      </c>
      <c r="N65" s="41">
        <v>2.0987572575083394E-3</v>
      </c>
      <c r="O65" s="18"/>
      <c r="P65" s="18"/>
      <c r="Q65" s="18"/>
      <c r="R65" s="18"/>
      <c r="S65" s="18"/>
    </row>
    <row r="66" spans="2:19" x14ac:dyDescent="0.2">
      <c r="B66" s="23" t="s">
        <v>2030</v>
      </c>
      <c r="C66" s="32" t="s">
        <v>2031</v>
      </c>
      <c r="D66" s="32" t="s">
        <v>1721</v>
      </c>
      <c r="E66" s="32" t="s">
        <v>177</v>
      </c>
      <c r="F66" s="87" t="s">
        <v>1914</v>
      </c>
      <c r="G66" s="94" t="s">
        <v>135</v>
      </c>
      <c r="H66" s="104">
        <v>48268.491666835995</v>
      </c>
      <c r="I66" s="101">
        <v>4161</v>
      </c>
      <c r="J66" s="124">
        <v>0</v>
      </c>
      <c r="K66" s="124">
        <v>7527.6778642695008</v>
      </c>
      <c r="L66" s="32">
        <v>3.1056886365135E-3</v>
      </c>
      <c r="M66" s="41">
        <v>1.5817214633821155E-2</v>
      </c>
      <c r="N66" s="41">
        <v>8.091484605645433E-4</v>
      </c>
      <c r="O66" s="18"/>
      <c r="P66" s="18"/>
      <c r="Q66" s="18"/>
      <c r="R66" s="18"/>
      <c r="S66" s="18"/>
    </row>
    <row r="67" spans="2:19" x14ac:dyDescent="0.2">
      <c r="B67" s="23" t="s">
        <v>2018</v>
      </c>
      <c r="C67" s="32" t="s">
        <v>2019</v>
      </c>
      <c r="D67" s="32" t="s">
        <v>382</v>
      </c>
      <c r="E67" s="32" t="s">
        <v>177</v>
      </c>
      <c r="F67" s="87" t="s">
        <v>1914</v>
      </c>
      <c r="G67" s="94" t="s">
        <v>136</v>
      </c>
      <c r="H67" s="104">
        <v>98061.658797967364</v>
      </c>
      <c r="I67" s="101">
        <v>2793.5</v>
      </c>
      <c r="J67" s="124">
        <v>0</v>
      </c>
      <c r="K67" s="124">
        <v>11756.204924696811</v>
      </c>
      <c r="L67" s="32">
        <v>1.5721755668420693E-3</v>
      </c>
      <c r="M67" s="41">
        <v>2.47022282204367E-2</v>
      </c>
      <c r="N67" s="41">
        <v>1.2636719169468391E-3</v>
      </c>
      <c r="O67" s="18"/>
      <c r="P67" s="18"/>
      <c r="Q67" s="18"/>
      <c r="R67" s="18"/>
      <c r="S67" s="18"/>
    </row>
    <row r="68" spans="2:19" x14ac:dyDescent="0.2">
      <c r="B68" s="23" t="s">
        <v>2028</v>
      </c>
      <c r="C68" s="32" t="s">
        <v>2029</v>
      </c>
      <c r="D68" s="32" t="s">
        <v>1721</v>
      </c>
      <c r="E68" s="32" t="s">
        <v>177</v>
      </c>
      <c r="F68" s="87" t="s">
        <v>1914</v>
      </c>
      <c r="G68" s="94" t="s">
        <v>2</v>
      </c>
      <c r="H68" s="104">
        <v>380518.43378917302</v>
      </c>
      <c r="I68" s="101">
        <v>665.4</v>
      </c>
      <c r="J68" s="124">
        <v>0</v>
      </c>
      <c r="K68" s="124">
        <v>12136.743360496992</v>
      </c>
      <c r="L68" s="32">
        <v>4.6320048625633206E-4</v>
      </c>
      <c r="M68" s="41">
        <v>2.5501818508969081E-2</v>
      </c>
      <c r="N68" s="41">
        <v>1.3045759108564186E-3</v>
      </c>
      <c r="O68" s="18"/>
      <c r="P68" s="18"/>
      <c r="Q68" s="18"/>
      <c r="R68" s="18"/>
      <c r="S68" s="18"/>
    </row>
    <row r="69" spans="2:19" x14ac:dyDescent="0.2">
      <c r="B69" s="23" t="s">
        <v>2038</v>
      </c>
      <c r="C69" s="32" t="s">
        <v>2039</v>
      </c>
      <c r="D69" s="32" t="s">
        <v>1721</v>
      </c>
      <c r="E69" s="32" t="s">
        <v>177</v>
      </c>
      <c r="F69" s="87" t="s">
        <v>1914</v>
      </c>
      <c r="G69" s="94" t="s">
        <v>135</v>
      </c>
      <c r="H69" s="104">
        <v>29729.54721341269</v>
      </c>
      <c r="I69" s="101">
        <v>3090.37</v>
      </c>
      <c r="J69" s="124">
        <v>0</v>
      </c>
      <c r="K69" s="124">
        <v>3443.4918457103149</v>
      </c>
      <c r="L69" s="32">
        <v>2.3091513078254073E-3</v>
      </c>
      <c r="M69" s="41">
        <v>7.2354915546985268E-3</v>
      </c>
      <c r="N69" s="41">
        <v>3.7014019145908901E-4</v>
      </c>
      <c r="O69" s="18"/>
      <c r="P69" s="18"/>
      <c r="Q69" s="18"/>
      <c r="R69" s="18"/>
      <c r="S69" s="18"/>
    </row>
    <row r="70" spans="2:19" x14ac:dyDescent="0.2">
      <c r="B70" s="23" t="s">
        <v>2016</v>
      </c>
      <c r="C70" s="32" t="s">
        <v>2017</v>
      </c>
      <c r="D70" s="32" t="s">
        <v>1753</v>
      </c>
      <c r="E70" s="32" t="s">
        <v>177</v>
      </c>
      <c r="F70" s="87" t="s">
        <v>1914</v>
      </c>
      <c r="G70" s="94" t="s">
        <v>135</v>
      </c>
      <c r="H70" s="104">
        <v>299.67749994047267</v>
      </c>
      <c r="I70" s="101">
        <v>1452</v>
      </c>
      <c r="J70" s="124">
        <v>0</v>
      </c>
      <c r="K70" s="124">
        <v>16.308737237160468</v>
      </c>
      <c r="L70" s="32">
        <v>8.8729291799145047E-7</v>
      </c>
      <c r="M70" s="41">
        <v>3.4268044134987885E-5</v>
      </c>
      <c r="N70" s="41">
        <v>1.7530226275803338E-6</v>
      </c>
      <c r="O70" s="18"/>
      <c r="P70" s="18"/>
      <c r="Q70" s="18"/>
      <c r="R70" s="18"/>
      <c r="S70" s="18"/>
    </row>
    <row r="71" spans="2:19" x14ac:dyDescent="0.2">
      <c r="B71" s="23" t="s">
        <v>2026</v>
      </c>
      <c r="C71" s="32" t="s">
        <v>2027</v>
      </c>
      <c r="D71" s="32" t="s">
        <v>1753</v>
      </c>
      <c r="E71" s="32" t="s">
        <v>177</v>
      </c>
      <c r="F71" s="87" t="s">
        <v>1914</v>
      </c>
      <c r="G71" s="94" t="s">
        <v>135</v>
      </c>
      <c r="H71" s="104">
        <v>18194.410263390193</v>
      </c>
      <c r="I71" s="101">
        <v>2809</v>
      </c>
      <c r="J71" s="124">
        <v>7.9758812209999999</v>
      </c>
      <c r="K71" s="124">
        <v>1923.50741020327</v>
      </c>
      <c r="L71" s="32">
        <v>6.3951273080682387E-4</v>
      </c>
      <c r="M71" s="41">
        <v>4.041688566582019E-3</v>
      </c>
      <c r="N71" s="41">
        <v>2.0675739423415187E-4</v>
      </c>
      <c r="O71" s="18"/>
      <c r="P71" s="18"/>
      <c r="Q71" s="18"/>
      <c r="R71" s="18"/>
      <c r="S71" s="18"/>
    </row>
    <row r="72" spans="2:19" x14ac:dyDescent="0.2">
      <c r="B72" s="23" t="s">
        <v>2032</v>
      </c>
      <c r="C72" s="32" t="s">
        <v>2033</v>
      </c>
      <c r="D72" s="32" t="s">
        <v>1753</v>
      </c>
      <c r="E72" s="32" t="s">
        <v>177</v>
      </c>
      <c r="F72" s="87" t="s">
        <v>1914</v>
      </c>
      <c r="G72" s="94" t="s">
        <v>135</v>
      </c>
      <c r="H72" s="104">
        <v>142299.58194230453</v>
      </c>
      <c r="I72" s="101">
        <v>4715</v>
      </c>
      <c r="J72" s="124">
        <v>0</v>
      </c>
      <c r="K72" s="124">
        <v>25146.925981515345</v>
      </c>
      <c r="L72" s="32">
        <v>1.3683838103874482E-4</v>
      </c>
      <c r="M72" s="41">
        <v>5.2838914310932822E-2</v>
      </c>
      <c r="N72" s="41">
        <v>2.7030376183410482E-3</v>
      </c>
      <c r="O72" s="18"/>
      <c r="P72" s="18"/>
      <c r="Q72" s="18"/>
      <c r="R72" s="18"/>
      <c r="S72" s="18"/>
    </row>
    <row r="73" spans="2:19" x14ac:dyDescent="0.2">
      <c r="B73" s="23" t="s">
        <v>2012</v>
      </c>
      <c r="C73" s="32" t="s">
        <v>2013</v>
      </c>
      <c r="D73" s="32" t="s">
        <v>1753</v>
      </c>
      <c r="E73" s="32" t="s">
        <v>177</v>
      </c>
      <c r="F73" s="87" t="s">
        <v>1914</v>
      </c>
      <c r="G73" s="94" t="s">
        <v>135</v>
      </c>
      <c r="H73" s="104">
        <v>499.4624999007878</v>
      </c>
      <c r="I73" s="101">
        <v>3022</v>
      </c>
      <c r="J73" s="124">
        <v>0</v>
      </c>
      <c r="K73" s="124">
        <v>56.571400287762778</v>
      </c>
      <c r="L73" s="32">
        <v>3.6214149181462731E-6</v>
      </c>
      <c r="M73" s="41">
        <v>1.1886826145079588E-4</v>
      </c>
      <c r="N73" s="41">
        <v>6.08084754424675E-6</v>
      </c>
      <c r="O73" s="18"/>
      <c r="P73" s="18"/>
      <c r="Q73" s="18"/>
      <c r="R73" s="18"/>
      <c r="S73" s="18"/>
    </row>
    <row r="74" spans="2:19" x14ac:dyDescent="0.2">
      <c r="B74" s="23" t="s">
        <v>2008</v>
      </c>
      <c r="C74" s="32" t="s">
        <v>2009</v>
      </c>
      <c r="D74" s="32" t="s">
        <v>1753</v>
      </c>
      <c r="E74" s="32" t="s">
        <v>177</v>
      </c>
      <c r="F74" s="87" t="s">
        <v>1914</v>
      </c>
      <c r="G74" s="94" t="s">
        <v>135</v>
      </c>
      <c r="H74" s="104">
        <v>68388.209338681962</v>
      </c>
      <c r="I74" s="101">
        <v>22981</v>
      </c>
      <c r="J74" s="124">
        <v>0</v>
      </c>
      <c r="K74" s="124">
        <v>58904.671366288654</v>
      </c>
      <c r="L74" s="32">
        <v>1.7580033382342687E-4</v>
      </c>
      <c r="M74" s="41">
        <v>0.12377094858929667</v>
      </c>
      <c r="N74" s="41">
        <v>6.3316503462941508E-3</v>
      </c>
      <c r="O74" s="18"/>
      <c r="P74" s="18"/>
      <c r="Q74" s="18"/>
      <c r="R74" s="18"/>
      <c r="S74" s="18"/>
    </row>
    <row r="75" spans="2:19" x14ac:dyDescent="0.2">
      <c r="B75" s="23" t="s">
        <v>2020</v>
      </c>
      <c r="C75" s="32" t="s">
        <v>2021</v>
      </c>
      <c r="D75" s="32" t="s">
        <v>382</v>
      </c>
      <c r="E75" s="32" t="s">
        <v>177</v>
      </c>
      <c r="F75" s="87" t="s">
        <v>1914</v>
      </c>
      <c r="G75" s="94" t="s">
        <v>136</v>
      </c>
      <c r="H75" s="104">
        <v>45141.694510985748</v>
      </c>
      <c r="I75" s="101">
        <v>2574.5</v>
      </c>
      <c r="J75" s="124">
        <v>21.298708569999999</v>
      </c>
      <c r="K75" s="124">
        <v>5008.8800340372582</v>
      </c>
      <c r="L75" s="32">
        <v>1.2350651241477234E-3</v>
      </c>
      <c r="M75" s="41">
        <v>1.0524697257501072E-2</v>
      </c>
      <c r="N75" s="41">
        <v>5.384034282246785E-4</v>
      </c>
      <c r="O75" s="18"/>
      <c r="P75" s="18"/>
      <c r="Q75" s="18"/>
      <c r="R75" s="18"/>
      <c r="S75" s="18"/>
    </row>
    <row r="76" spans="2:19" x14ac:dyDescent="0.2">
      <c r="B76" s="23" t="s">
        <v>2010</v>
      </c>
      <c r="C76" s="32" t="s">
        <v>2011</v>
      </c>
      <c r="D76" s="32" t="s">
        <v>1721</v>
      </c>
      <c r="E76" s="32" t="s">
        <v>177</v>
      </c>
      <c r="F76" s="87" t="s">
        <v>1914</v>
      </c>
      <c r="G76" s="94" t="s">
        <v>135</v>
      </c>
      <c r="H76" s="104">
        <v>78185.186093087003</v>
      </c>
      <c r="I76" s="101">
        <v>4547.5</v>
      </c>
      <c r="J76" s="124">
        <v>0</v>
      </c>
      <c r="K76" s="124">
        <v>13325.90657318036</v>
      </c>
      <c r="L76" s="32">
        <v>8.8305337131024543E-4</v>
      </c>
      <c r="M76" s="41">
        <v>2.8000497398900887E-2</v>
      </c>
      <c r="N76" s="41">
        <v>1.4323988066088935E-3</v>
      </c>
      <c r="O76" s="18"/>
      <c r="P76" s="18"/>
      <c r="Q76" s="18"/>
      <c r="R76" s="18"/>
      <c r="S76" s="18"/>
    </row>
    <row r="77" spans="2:19" x14ac:dyDescent="0.2">
      <c r="B77" s="23" t="s">
        <v>2022</v>
      </c>
      <c r="C77" s="32" t="s">
        <v>2023</v>
      </c>
      <c r="D77" s="32" t="s">
        <v>1893</v>
      </c>
      <c r="E77" s="32" t="s">
        <v>177</v>
      </c>
      <c r="F77" s="87" t="s">
        <v>1914</v>
      </c>
      <c r="G77" s="94" t="s">
        <v>136</v>
      </c>
      <c r="H77" s="104">
        <v>69955.05963984449</v>
      </c>
      <c r="I77" s="101">
        <v>3472</v>
      </c>
      <c r="J77" s="124">
        <v>0</v>
      </c>
      <c r="K77" s="124">
        <v>10423.608330646855</v>
      </c>
      <c r="L77" s="32">
        <v>1.0941606366250576E-3</v>
      </c>
      <c r="M77" s="41">
        <v>2.1902166006239839E-2</v>
      </c>
      <c r="N77" s="41">
        <v>1.1204313981479236E-3</v>
      </c>
      <c r="O77" s="18"/>
      <c r="P77" s="18"/>
      <c r="Q77" s="18"/>
      <c r="R77" s="18"/>
      <c r="S77" s="18"/>
    </row>
    <row r="78" spans="2:19" x14ac:dyDescent="0.2">
      <c r="B78" s="23" t="s">
        <v>2024</v>
      </c>
      <c r="C78" s="32" t="s">
        <v>2025</v>
      </c>
      <c r="D78" s="32" t="s">
        <v>1753</v>
      </c>
      <c r="E78" s="32" t="s">
        <v>177</v>
      </c>
      <c r="F78" s="87" t="s">
        <v>1914</v>
      </c>
      <c r="G78" s="94" t="s">
        <v>135</v>
      </c>
      <c r="H78" s="104">
        <v>62612.461149780385</v>
      </c>
      <c r="I78" s="101">
        <v>3629.9999999999995</v>
      </c>
      <c r="J78" s="124">
        <v>0</v>
      </c>
      <c r="K78" s="124">
        <v>8518.5756088934868</v>
      </c>
      <c r="L78" s="32">
        <v>3.6609257205548478E-3</v>
      </c>
      <c r="M78" s="41">
        <v>1.789929659714224E-2</v>
      </c>
      <c r="N78" s="41">
        <v>9.1565984416732489E-4</v>
      </c>
      <c r="O78" s="18"/>
      <c r="P78" s="18"/>
      <c r="Q78" s="18"/>
      <c r="R78" s="18"/>
      <c r="S78" s="18"/>
    </row>
    <row r="79" spans="2:19" x14ac:dyDescent="0.2">
      <c r="B79" s="23" t="s">
        <v>2036</v>
      </c>
      <c r="C79" s="32" t="s">
        <v>2037</v>
      </c>
      <c r="D79" s="32" t="s">
        <v>1753</v>
      </c>
      <c r="E79" s="32" t="s">
        <v>177</v>
      </c>
      <c r="F79" s="87" t="s">
        <v>1914</v>
      </c>
      <c r="G79" s="94" t="s">
        <v>135</v>
      </c>
      <c r="H79" s="104">
        <v>165915.98227187837</v>
      </c>
      <c r="I79" s="101">
        <v>2193</v>
      </c>
      <c r="J79" s="124">
        <v>0</v>
      </c>
      <c r="K79" s="124">
        <v>13637.238516727553</v>
      </c>
      <c r="L79" s="32">
        <v>3.4525159002669514E-3</v>
      </c>
      <c r="M79" s="41">
        <v>2.8654670473551781E-2</v>
      </c>
      <c r="N79" s="41">
        <v>1.4658638096799602E-3</v>
      </c>
      <c r="O79" s="18"/>
      <c r="P79" s="18"/>
      <c r="Q79" s="18"/>
      <c r="R79" s="18"/>
      <c r="S79" s="18"/>
    </row>
    <row r="80" spans="2:19" s="163" customFormat="1" x14ac:dyDescent="0.2">
      <c r="B80" s="132" t="s">
        <v>2040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59409.809049265488</v>
      </c>
      <c r="L80" s="170" t="s">
        <v>177</v>
      </c>
      <c r="M80" s="166">
        <v>0.12483234777445576</v>
      </c>
      <c r="N80" s="166">
        <v>6.3859474862520008E-3</v>
      </c>
    </row>
    <row r="81" spans="2:19" x14ac:dyDescent="0.2">
      <c r="B81" s="23" t="s">
        <v>2041</v>
      </c>
      <c r="C81" s="32" t="s">
        <v>2042</v>
      </c>
      <c r="D81" s="32" t="s">
        <v>1721</v>
      </c>
      <c r="E81" s="32" t="s">
        <v>177</v>
      </c>
      <c r="F81" s="87" t="s">
        <v>1954</v>
      </c>
      <c r="G81" s="94" t="s">
        <v>135</v>
      </c>
      <c r="H81" s="104">
        <v>26047.06946924598</v>
      </c>
      <c r="I81" s="101">
        <v>9531</v>
      </c>
      <c r="J81" s="124">
        <v>0</v>
      </c>
      <c r="K81" s="124">
        <v>9304.5831228811185</v>
      </c>
      <c r="L81" s="32">
        <v>9.5763432449205588E-3</v>
      </c>
      <c r="M81" s="41">
        <v>1.9550861631765969E-2</v>
      </c>
      <c r="N81" s="41">
        <v>1.0001476213282003E-3</v>
      </c>
      <c r="O81" s="18"/>
      <c r="P81" s="18"/>
      <c r="Q81" s="18"/>
      <c r="R81" s="18"/>
      <c r="S81" s="18"/>
    </row>
    <row r="82" spans="2:19" x14ac:dyDescent="0.2">
      <c r="B82" s="23" t="s">
        <v>2043</v>
      </c>
      <c r="C82" s="32" t="s">
        <v>2044</v>
      </c>
      <c r="D82" s="32" t="s">
        <v>1721</v>
      </c>
      <c r="E82" s="32" t="s">
        <v>177</v>
      </c>
      <c r="F82" s="87" t="s">
        <v>1954</v>
      </c>
      <c r="G82" s="94" t="s">
        <v>135</v>
      </c>
      <c r="H82" s="104">
        <v>194309.9340078056</v>
      </c>
      <c r="I82" s="101">
        <v>6880</v>
      </c>
      <c r="J82" s="124">
        <v>0</v>
      </c>
      <c r="K82" s="124">
        <v>50105.225926184372</v>
      </c>
      <c r="L82" s="32">
        <v>4.082903240997666E-3</v>
      </c>
      <c r="M82" s="41">
        <v>0.10528148614226955</v>
      </c>
      <c r="N82" s="41">
        <v>5.3857998649023027E-3</v>
      </c>
      <c r="O82" s="18"/>
      <c r="P82" s="18"/>
      <c r="Q82" s="18"/>
      <c r="R82" s="18"/>
      <c r="S82" s="18"/>
    </row>
    <row r="83" spans="2:19" s="163" customFormat="1" x14ac:dyDescent="0.2">
      <c r="B83" s="132" t="s">
        <v>152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79483.137254834248</v>
      </c>
      <c r="L83" s="170" t="s">
        <v>177</v>
      </c>
      <c r="M83" s="166">
        <v>0.16701057941075709</v>
      </c>
      <c r="N83" s="166">
        <v>8.5436251803305014E-3</v>
      </c>
    </row>
    <row r="84" spans="2:19" x14ac:dyDescent="0.2">
      <c r="B84" s="23" t="s">
        <v>2059</v>
      </c>
      <c r="C84" s="32" t="s">
        <v>2060</v>
      </c>
      <c r="D84" s="32" t="s">
        <v>1729</v>
      </c>
      <c r="E84" s="32" t="s">
        <v>177</v>
      </c>
      <c r="F84" s="87" t="s">
        <v>1914</v>
      </c>
      <c r="G84" s="94" t="s">
        <v>135</v>
      </c>
      <c r="H84" s="104">
        <v>5832.5420888918825</v>
      </c>
      <c r="I84" s="101">
        <v>4009.0000000000005</v>
      </c>
      <c r="J84" s="124">
        <v>0</v>
      </c>
      <c r="K84" s="124">
        <v>876.38214290166206</v>
      </c>
      <c r="L84" s="32" t="s">
        <v>177</v>
      </c>
      <c r="M84" s="41">
        <v>1.8414609000897914E-3</v>
      </c>
      <c r="N84" s="41">
        <v>9.4202126416836259E-5</v>
      </c>
      <c r="O84" s="18"/>
      <c r="P84" s="18"/>
      <c r="Q84" s="18"/>
      <c r="R84" s="18"/>
      <c r="S84" s="18"/>
    </row>
    <row r="85" spans="2:19" x14ac:dyDescent="0.2">
      <c r="B85" s="23" t="s">
        <v>2069</v>
      </c>
      <c r="C85" s="32" t="s">
        <v>2070</v>
      </c>
      <c r="D85" s="32" t="s">
        <v>1753</v>
      </c>
      <c r="E85" s="32" t="s">
        <v>177</v>
      </c>
      <c r="F85" s="87" t="s">
        <v>1914</v>
      </c>
      <c r="G85" s="94" t="s">
        <v>135</v>
      </c>
      <c r="H85" s="104">
        <v>40892.884260434315</v>
      </c>
      <c r="I85" s="101">
        <v>1297</v>
      </c>
      <c r="J85" s="124">
        <v>53.887745690000003</v>
      </c>
      <c r="K85" s="124">
        <v>2041.7546420717238</v>
      </c>
      <c r="L85" s="32">
        <v>4.641636167524609E-3</v>
      </c>
      <c r="M85" s="41">
        <v>4.2901505597813059E-3</v>
      </c>
      <c r="N85" s="41">
        <v>2.1946776353495921E-4</v>
      </c>
      <c r="O85" s="18"/>
      <c r="P85" s="18"/>
      <c r="Q85" s="18"/>
      <c r="R85" s="18"/>
      <c r="S85" s="18"/>
    </row>
    <row r="86" spans="2:19" x14ac:dyDescent="0.2">
      <c r="B86" s="23" t="s">
        <v>2063</v>
      </c>
      <c r="C86" s="32" t="s">
        <v>2064</v>
      </c>
      <c r="D86" s="32" t="s">
        <v>1893</v>
      </c>
      <c r="E86" s="32" t="s">
        <v>177</v>
      </c>
      <c r="F86" s="87" t="s">
        <v>1914</v>
      </c>
      <c r="G86" s="94" t="s">
        <v>136</v>
      </c>
      <c r="H86" s="104">
        <v>48578.740673116023</v>
      </c>
      <c r="I86" s="101">
        <v>4978</v>
      </c>
      <c r="J86" s="124">
        <v>0</v>
      </c>
      <c r="K86" s="124">
        <v>10378.160458422646</v>
      </c>
      <c r="L86" s="32">
        <v>7.5522844734058833E-3</v>
      </c>
      <c r="M86" s="41">
        <v>2.180667058752208E-2</v>
      </c>
      <c r="N86" s="41">
        <v>1.1155462162220733E-3</v>
      </c>
      <c r="O86" s="18"/>
      <c r="P86" s="18"/>
      <c r="Q86" s="18"/>
      <c r="R86" s="18"/>
      <c r="S86" s="18"/>
    </row>
    <row r="87" spans="2:19" x14ac:dyDescent="0.2">
      <c r="B87" s="23" t="s">
        <v>2045</v>
      </c>
      <c r="C87" s="32" t="s">
        <v>2046</v>
      </c>
      <c r="D87" s="32" t="s">
        <v>382</v>
      </c>
      <c r="E87" s="32" t="s">
        <v>177</v>
      </c>
      <c r="F87" s="87" t="s">
        <v>1914</v>
      </c>
      <c r="G87" s="94" t="s">
        <v>135</v>
      </c>
      <c r="H87" s="104">
        <v>10375.531978718938</v>
      </c>
      <c r="I87" s="101">
        <v>17352.5</v>
      </c>
      <c r="J87" s="124">
        <v>0</v>
      </c>
      <c r="K87" s="124">
        <v>6747.9523710151188</v>
      </c>
      <c r="L87" s="32">
        <v>1.0686193516289031E-3</v>
      </c>
      <c r="M87" s="41">
        <v>1.4178849429485534E-2</v>
      </c>
      <c r="N87" s="41">
        <v>7.2533593644945392E-4</v>
      </c>
      <c r="O87" s="18"/>
      <c r="P87" s="18"/>
      <c r="Q87" s="18"/>
      <c r="R87" s="18"/>
      <c r="S87" s="18"/>
    </row>
    <row r="88" spans="2:19" x14ac:dyDescent="0.2">
      <c r="B88" s="23" t="s">
        <v>2047</v>
      </c>
      <c r="C88" s="32" t="s">
        <v>2048</v>
      </c>
      <c r="D88" s="32" t="s">
        <v>1729</v>
      </c>
      <c r="E88" s="32" t="s">
        <v>177</v>
      </c>
      <c r="F88" s="87" t="s">
        <v>1914</v>
      </c>
      <c r="G88" s="94" t="s">
        <v>135</v>
      </c>
      <c r="H88" s="104">
        <v>17164.81053200315</v>
      </c>
      <c r="I88" s="101">
        <v>9643</v>
      </c>
      <c r="J88" s="124">
        <v>0</v>
      </c>
      <c r="K88" s="124">
        <v>6203.6996430218014</v>
      </c>
      <c r="L88" s="32">
        <v>2.2645699018441785E-4</v>
      </c>
      <c r="M88" s="41">
        <v>1.3035261410851802E-2</v>
      </c>
      <c r="N88" s="41">
        <v>6.6683432878845961E-4</v>
      </c>
      <c r="O88" s="18"/>
      <c r="P88" s="18"/>
      <c r="Q88" s="18"/>
      <c r="R88" s="18"/>
      <c r="S88" s="18"/>
    </row>
    <row r="89" spans="2:19" x14ac:dyDescent="0.2">
      <c r="B89" s="23" t="s">
        <v>2049</v>
      </c>
      <c r="C89" s="32" t="s">
        <v>2050</v>
      </c>
      <c r="D89" s="32" t="s">
        <v>382</v>
      </c>
      <c r="E89" s="32" t="s">
        <v>177</v>
      </c>
      <c r="F89" s="87" t="s">
        <v>1914</v>
      </c>
      <c r="G89" s="94" t="s">
        <v>135</v>
      </c>
      <c r="H89" s="104">
        <v>76048.018293656161</v>
      </c>
      <c r="I89" s="101">
        <v>3004</v>
      </c>
      <c r="J89" s="124">
        <v>0</v>
      </c>
      <c r="K89" s="124">
        <v>8562.2402953679066</v>
      </c>
      <c r="L89" s="32">
        <v>2.8956000389309829E-3</v>
      </c>
      <c r="M89" s="41">
        <v>1.7991045172245673E-2</v>
      </c>
      <c r="N89" s="41">
        <v>9.2035335184377737E-4</v>
      </c>
      <c r="O89" s="18"/>
      <c r="P89" s="18"/>
      <c r="Q89" s="18"/>
      <c r="R89" s="18"/>
      <c r="S89" s="18"/>
    </row>
    <row r="90" spans="2:19" x14ac:dyDescent="0.2">
      <c r="B90" s="23" t="s">
        <v>2071</v>
      </c>
      <c r="C90" s="32" t="s">
        <v>2072</v>
      </c>
      <c r="D90" s="32" t="s">
        <v>1753</v>
      </c>
      <c r="E90" s="32" t="s">
        <v>177</v>
      </c>
      <c r="F90" s="87" t="s">
        <v>1914</v>
      </c>
      <c r="G90" s="94" t="s">
        <v>135</v>
      </c>
      <c r="H90" s="104">
        <v>22692.44073289806</v>
      </c>
      <c r="I90" s="101">
        <v>3750</v>
      </c>
      <c r="J90" s="124">
        <v>0</v>
      </c>
      <c r="K90" s="124">
        <v>3189.4225450088225</v>
      </c>
      <c r="L90" s="32">
        <v>5.4174326869006176E-4</v>
      </c>
      <c r="M90" s="41">
        <v>6.7016391856784385E-3</v>
      </c>
      <c r="N90" s="41">
        <v>3.4283033744486277E-4</v>
      </c>
      <c r="O90" s="18"/>
      <c r="P90" s="18"/>
      <c r="Q90" s="18"/>
      <c r="R90" s="18"/>
      <c r="S90" s="18"/>
    </row>
    <row r="91" spans="2:19" x14ac:dyDescent="0.2">
      <c r="B91" s="23" t="s">
        <v>2065</v>
      </c>
      <c r="C91" s="32" t="s">
        <v>2066</v>
      </c>
      <c r="D91" s="32" t="s">
        <v>1790</v>
      </c>
      <c r="E91" s="32" t="s">
        <v>177</v>
      </c>
      <c r="F91" s="87" t="s">
        <v>1914</v>
      </c>
      <c r="G91" s="94" t="s">
        <v>136</v>
      </c>
      <c r="H91" s="104">
        <v>25774.394492739619</v>
      </c>
      <c r="I91" s="101">
        <v>4086.5</v>
      </c>
      <c r="J91" s="124">
        <v>0</v>
      </c>
      <c r="K91" s="124">
        <v>4520.2162396183867</v>
      </c>
      <c r="L91" s="32">
        <v>3.5502517387674586E-3</v>
      </c>
      <c r="M91" s="41">
        <v>9.4979131337026481E-3</v>
      </c>
      <c r="N91" s="41">
        <v>4.8587706297405426E-4</v>
      </c>
      <c r="O91" s="18"/>
      <c r="P91" s="18"/>
      <c r="Q91" s="18"/>
      <c r="R91" s="18"/>
      <c r="S91" s="18"/>
    </row>
    <row r="92" spans="2:19" x14ac:dyDescent="0.2">
      <c r="B92" s="23" t="s">
        <v>2067</v>
      </c>
      <c r="C92" s="32" t="s">
        <v>2068</v>
      </c>
      <c r="D92" s="32" t="s">
        <v>1790</v>
      </c>
      <c r="E92" s="32" t="s">
        <v>177</v>
      </c>
      <c r="F92" s="87" t="s">
        <v>1914</v>
      </c>
      <c r="G92" s="94" t="s">
        <v>136</v>
      </c>
      <c r="H92" s="104">
        <v>16008.222192772622</v>
      </c>
      <c r="I92" s="101">
        <v>4913</v>
      </c>
      <c r="J92" s="124">
        <v>0</v>
      </c>
      <c r="K92" s="124">
        <v>3375.2745465623384</v>
      </c>
      <c r="L92" s="32">
        <v>3.5541902568343329E-3</v>
      </c>
      <c r="M92" s="41">
        <v>7.0921528409784969E-3</v>
      </c>
      <c r="N92" s="41">
        <v>3.6280752877283675E-4</v>
      </c>
      <c r="O92" s="18"/>
      <c r="P92" s="18"/>
      <c r="Q92" s="18"/>
      <c r="R92" s="18"/>
      <c r="S92" s="18"/>
    </row>
    <row r="93" spans="2:19" x14ac:dyDescent="0.2">
      <c r="B93" s="23" t="s">
        <v>2051</v>
      </c>
      <c r="C93" s="32" t="s">
        <v>2052</v>
      </c>
      <c r="D93" s="32" t="s">
        <v>1753</v>
      </c>
      <c r="E93" s="32" t="s">
        <v>177</v>
      </c>
      <c r="F93" s="87" t="s">
        <v>1914</v>
      </c>
      <c r="G93" s="94" t="s">
        <v>135</v>
      </c>
      <c r="H93" s="104">
        <v>34676.707788870437</v>
      </c>
      <c r="I93" s="101">
        <v>8651</v>
      </c>
      <c r="J93" s="124">
        <v>0</v>
      </c>
      <c r="K93" s="124">
        <v>11243.557701545134</v>
      </c>
      <c r="L93" s="32">
        <v>1.6913067373576981E-4</v>
      </c>
      <c r="M93" s="41">
        <v>2.3625049931696347E-2</v>
      </c>
      <c r="N93" s="41">
        <v>1.208567578144727E-3</v>
      </c>
      <c r="O93" s="18"/>
      <c r="P93" s="18"/>
      <c r="Q93" s="18"/>
      <c r="R93" s="18"/>
      <c r="S93" s="18"/>
    </row>
    <row r="94" spans="2:19" x14ac:dyDescent="0.2">
      <c r="B94" s="23" t="s">
        <v>2053</v>
      </c>
      <c r="C94" s="32" t="s">
        <v>2054</v>
      </c>
      <c r="D94" s="32" t="s">
        <v>1753</v>
      </c>
      <c r="E94" s="32" t="s">
        <v>177</v>
      </c>
      <c r="F94" s="87" t="s">
        <v>1914</v>
      </c>
      <c r="G94" s="94" t="s">
        <v>135</v>
      </c>
      <c r="H94" s="104">
        <v>175597.05074009279</v>
      </c>
      <c r="I94" s="101">
        <v>2382</v>
      </c>
      <c r="J94" s="124">
        <v>0</v>
      </c>
      <c r="K94" s="124">
        <v>15676.841113782633</v>
      </c>
      <c r="L94" s="32">
        <v>1.8477588192128351E-4</v>
      </c>
      <c r="M94" s="41">
        <v>3.294029913978986E-2</v>
      </c>
      <c r="N94" s="41">
        <v>1.6851002503629482E-3</v>
      </c>
      <c r="O94" s="18"/>
      <c r="P94" s="18"/>
      <c r="Q94" s="18"/>
      <c r="R94" s="18"/>
      <c r="S94" s="18"/>
    </row>
    <row r="95" spans="2:19" x14ac:dyDescent="0.2">
      <c r="B95" s="23" t="s">
        <v>2055</v>
      </c>
      <c r="C95" s="32" t="s">
        <v>2056</v>
      </c>
      <c r="D95" s="32" t="s">
        <v>1753</v>
      </c>
      <c r="E95" s="32" t="s">
        <v>177</v>
      </c>
      <c r="F95" s="87" t="s">
        <v>1914</v>
      </c>
      <c r="G95" s="94" t="s">
        <v>135</v>
      </c>
      <c r="H95" s="104">
        <v>15531.884386010226</v>
      </c>
      <c r="I95" s="101">
        <v>7175</v>
      </c>
      <c r="J95" s="124">
        <v>0</v>
      </c>
      <c r="K95" s="124">
        <v>4176.8188169114228</v>
      </c>
      <c r="L95" s="32">
        <v>3.126019156048694E-4</v>
      </c>
      <c r="M95" s="41">
        <v>8.7763638275828448E-3</v>
      </c>
      <c r="N95" s="41">
        <v>4.4896534850443734E-4</v>
      </c>
      <c r="O95" s="18"/>
      <c r="P95" s="18"/>
      <c r="Q95" s="18"/>
      <c r="R95" s="18"/>
      <c r="S95" s="18"/>
    </row>
    <row r="96" spans="2:19" x14ac:dyDescent="0.2">
      <c r="B96" s="23" t="s">
        <v>2057</v>
      </c>
      <c r="C96" s="32" t="s">
        <v>2058</v>
      </c>
      <c r="D96" s="32" t="s">
        <v>1753</v>
      </c>
      <c r="E96" s="32" t="s">
        <v>177</v>
      </c>
      <c r="F96" s="87" t="s">
        <v>1914</v>
      </c>
      <c r="G96" s="94" t="s">
        <v>135</v>
      </c>
      <c r="H96" s="104">
        <v>665.94999986771711</v>
      </c>
      <c r="I96" s="101">
        <v>12125</v>
      </c>
      <c r="J96" s="124">
        <v>0</v>
      </c>
      <c r="K96" s="124">
        <v>302.63764768988472</v>
      </c>
      <c r="L96" s="32">
        <v>2.4886062877195505E-6</v>
      </c>
      <c r="M96" s="41">
        <v>6.3590455331608215E-4</v>
      </c>
      <c r="N96" s="41">
        <v>3.2530455095518137E-5</v>
      </c>
      <c r="O96" s="18"/>
      <c r="P96" s="18"/>
      <c r="Q96" s="18"/>
      <c r="R96" s="18"/>
      <c r="S96" s="18"/>
    </row>
    <row r="97" spans="2:19" x14ac:dyDescent="0.2">
      <c r="B97" s="23" t="s">
        <v>2061</v>
      </c>
      <c r="C97" s="32" t="s">
        <v>2062</v>
      </c>
      <c r="D97" s="32" t="s">
        <v>1753</v>
      </c>
      <c r="E97" s="32" t="s">
        <v>177</v>
      </c>
      <c r="F97" s="87" t="s">
        <v>1914</v>
      </c>
      <c r="G97" s="94" t="s">
        <v>135</v>
      </c>
      <c r="H97" s="104">
        <v>3499.5252533351295</v>
      </c>
      <c r="I97" s="101">
        <v>16683</v>
      </c>
      <c r="J97" s="124">
        <v>0</v>
      </c>
      <c r="K97" s="124">
        <v>2188.1790907147652</v>
      </c>
      <c r="L97" s="32" t="s">
        <v>177</v>
      </c>
      <c r="M97" s="41">
        <v>4.5978187376159406E-3</v>
      </c>
      <c r="N97" s="41">
        <v>2.3520689575405907E-4</v>
      </c>
      <c r="O97" s="18"/>
      <c r="P97" s="18"/>
      <c r="Q97" s="18"/>
      <c r="R97" s="18"/>
      <c r="S97" s="18"/>
    </row>
    <row r="98" spans="2:19" s="163" customFormat="1" x14ac:dyDescent="0.2">
      <c r="B98" s="132" t="s">
        <v>2004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5" t="s">
        <v>166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5" t="s">
        <v>167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5" t="s">
        <v>168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5" t="s">
        <v>169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5" t="s">
        <v>170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380003.54705014516</v>
      </c>
      <c r="M11" s="102"/>
      <c r="N11" s="102">
        <v>1</v>
      </c>
      <c r="O11" s="120">
        <v>4.0846498833877677E-2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2" t="s">
        <v>2073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2" t="s">
        <v>378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380003.54704934516</v>
      </c>
      <c r="M17" s="170" t="s">
        <v>177</v>
      </c>
      <c r="N17" s="170">
        <v>0.99999999999789468</v>
      </c>
      <c r="O17" s="166">
        <v>0</v>
      </c>
    </row>
    <row r="18" spans="2:17" s="163" customFormat="1" x14ac:dyDescent="0.2">
      <c r="B18" s="132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246406.74053896504</v>
      </c>
      <c r="M18" s="170" t="s">
        <v>177</v>
      </c>
      <c r="N18" s="170">
        <v>0.64843273819875502</v>
      </c>
      <c r="O18" s="166">
        <v>2.6486207084683553E-2</v>
      </c>
    </row>
    <row r="19" spans="2:17" x14ac:dyDescent="0.2">
      <c r="B19" s="23" t="s">
        <v>2080</v>
      </c>
      <c r="C19" s="32" t="s">
        <v>2081</v>
      </c>
      <c r="D19" s="32" t="s">
        <v>382</v>
      </c>
      <c r="E19" s="32" t="s">
        <v>177</v>
      </c>
      <c r="F19" s="32" t="s">
        <v>1954</v>
      </c>
      <c r="G19" s="101" t="s">
        <v>1199</v>
      </c>
      <c r="H19" s="94" t="s">
        <v>271</v>
      </c>
      <c r="I19" s="94" t="s">
        <v>135</v>
      </c>
      <c r="J19" s="104">
        <v>112233.28077630604</v>
      </c>
      <c r="K19" s="94">
        <v>12815</v>
      </c>
      <c r="L19" s="124">
        <v>53906.34060320061</v>
      </c>
      <c r="M19" s="32">
        <v>7.2213075799319043E-3</v>
      </c>
      <c r="N19" s="32">
        <v>0.14185746691487366</v>
      </c>
      <c r="O19" s="41">
        <v>5.7943808569152289E-3</v>
      </c>
      <c r="P19" s="18"/>
      <c r="Q19" s="18"/>
    </row>
    <row r="20" spans="2:17" x14ac:dyDescent="0.2">
      <c r="B20" s="23" t="s">
        <v>2084</v>
      </c>
      <c r="C20" s="32" t="s">
        <v>2085</v>
      </c>
      <c r="D20" s="32" t="s">
        <v>382</v>
      </c>
      <c r="E20" s="32" t="s">
        <v>177</v>
      </c>
      <c r="F20" s="32" t="s">
        <v>1954</v>
      </c>
      <c r="G20" s="101" t="s">
        <v>447</v>
      </c>
      <c r="H20" s="94" t="s">
        <v>177</v>
      </c>
      <c r="I20" s="94" t="s">
        <v>135</v>
      </c>
      <c r="J20" s="104">
        <v>74331.228258556584</v>
      </c>
      <c r="K20" s="94">
        <v>9976.11</v>
      </c>
      <c r="L20" s="124">
        <v>27792.78837750409</v>
      </c>
      <c r="M20" s="32">
        <v>4.4954103911690879E-4</v>
      </c>
      <c r="N20" s="32">
        <v>7.3138234085579637E-2</v>
      </c>
      <c r="O20" s="41">
        <v>2.9874407932885009E-3</v>
      </c>
      <c r="P20" s="18"/>
      <c r="Q20" s="18"/>
    </row>
    <row r="21" spans="2:17" x14ac:dyDescent="0.2">
      <c r="B21" s="23" t="s">
        <v>2082</v>
      </c>
      <c r="C21" s="32" t="s">
        <v>2083</v>
      </c>
      <c r="D21" s="32" t="s">
        <v>382</v>
      </c>
      <c r="E21" s="32" t="s">
        <v>177</v>
      </c>
      <c r="F21" s="32" t="s">
        <v>1954</v>
      </c>
      <c r="G21" s="101" t="s">
        <v>447</v>
      </c>
      <c r="H21" s="94" t="s">
        <v>177</v>
      </c>
      <c r="I21" s="94" t="s">
        <v>135</v>
      </c>
      <c r="J21" s="104">
        <v>2835.9317719790911</v>
      </c>
      <c r="K21" s="94">
        <v>121602</v>
      </c>
      <c r="L21" s="124">
        <v>12925.164475321522</v>
      </c>
      <c r="M21" s="32">
        <v>2.4763825676802568E-4</v>
      </c>
      <c r="N21" s="32">
        <v>3.4013273232988854E-2</v>
      </c>
      <c r="O21" s="41">
        <v>1.3893231254476421E-3</v>
      </c>
      <c r="P21" s="18"/>
      <c r="Q21" s="18"/>
    </row>
    <row r="22" spans="2:17" x14ac:dyDescent="0.2">
      <c r="B22" s="23" t="s">
        <v>2086</v>
      </c>
      <c r="C22" s="32" t="s">
        <v>2087</v>
      </c>
      <c r="D22" s="32" t="s">
        <v>382</v>
      </c>
      <c r="E22" s="32" t="s">
        <v>177</v>
      </c>
      <c r="F22" s="32" t="s">
        <v>1954</v>
      </c>
      <c r="G22" s="101" t="s">
        <v>447</v>
      </c>
      <c r="H22" s="94" t="s">
        <v>177</v>
      </c>
      <c r="I22" s="94" t="s">
        <v>136</v>
      </c>
      <c r="J22" s="104">
        <v>10616.663211721934</v>
      </c>
      <c r="K22" s="94">
        <v>118259.79999999999</v>
      </c>
      <c r="L22" s="124">
        <v>53882.088071091013</v>
      </c>
      <c r="M22" s="32">
        <v>3.1692118515990247E-3</v>
      </c>
      <c r="N22" s="32">
        <v>0.14179364505768877</v>
      </c>
      <c r="O22" s="41">
        <v>5.7917739575001495E-3</v>
      </c>
      <c r="P22" s="18"/>
      <c r="Q22" s="18"/>
    </row>
    <row r="23" spans="2:17" x14ac:dyDescent="0.2">
      <c r="B23" s="23" t="s">
        <v>2078</v>
      </c>
      <c r="C23" s="32" t="s">
        <v>2079</v>
      </c>
      <c r="D23" s="32" t="s">
        <v>382</v>
      </c>
      <c r="E23" s="32" t="s">
        <v>177</v>
      </c>
      <c r="F23" s="32" t="s">
        <v>1954</v>
      </c>
      <c r="G23" s="101" t="s">
        <v>1227</v>
      </c>
      <c r="H23" s="94" t="s">
        <v>254</v>
      </c>
      <c r="I23" s="94" t="s">
        <v>135</v>
      </c>
      <c r="J23" s="104">
        <v>11526.661268917918</v>
      </c>
      <c r="K23" s="94">
        <v>125615.00000000001</v>
      </c>
      <c r="L23" s="124">
        <v>54268.099892461265</v>
      </c>
      <c r="M23" s="32">
        <v>2.1214996424647956E-3</v>
      </c>
      <c r="N23" s="32">
        <v>0.14280945615831334</v>
      </c>
      <c r="O23" s="41">
        <v>5.8332662844372508E-3</v>
      </c>
      <c r="P23" s="18"/>
      <c r="Q23" s="18"/>
    </row>
    <row r="24" spans="2:17" x14ac:dyDescent="0.2">
      <c r="B24" s="23" t="s">
        <v>2076</v>
      </c>
      <c r="C24" s="32" t="s">
        <v>2077</v>
      </c>
      <c r="D24" s="32" t="s">
        <v>382</v>
      </c>
      <c r="E24" s="32" t="s">
        <v>177</v>
      </c>
      <c r="F24" s="32" t="s">
        <v>1954</v>
      </c>
      <c r="G24" s="101" t="s">
        <v>447</v>
      </c>
      <c r="H24" s="94" t="s">
        <v>177</v>
      </c>
      <c r="I24" s="94" t="s">
        <v>135</v>
      </c>
      <c r="J24" s="104">
        <v>70033.567204414969</v>
      </c>
      <c r="K24" s="94">
        <v>13430.000000000002</v>
      </c>
      <c r="L24" s="124">
        <v>35251.84426656572</v>
      </c>
      <c r="M24" s="32">
        <v>1.1988826976300165E-3</v>
      </c>
      <c r="N24" s="32">
        <v>9.2767145307498661E-2</v>
      </c>
      <c r="O24" s="41">
        <v>3.7892130926249052E-3</v>
      </c>
      <c r="P24" s="18"/>
      <c r="Q24" s="18"/>
    </row>
    <row r="25" spans="2:17" x14ac:dyDescent="0.2">
      <c r="B25" s="23" t="s">
        <v>2074</v>
      </c>
      <c r="C25" s="32" t="s">
        <v>2075</v>
      </c>
      <c r="D25" s="32" t="s">
        <v>382</v>
      </c>
      <c r="E25" s="32" t="s">
        <v>177</v>
      </c>
      <c r="F25" s="32" t="s">
        <v>1954</v>
      </c>
      <c r="G25" s="101" t="s">
        <v>447</v>
      </c>
      <c r="H25" s="94" t="s">
        <v>177</v>
      </c>
      <c r="I25" s="94" t="s">
        <v>135</v>
      </c>
      <c r="J25" s="104">
        <v>22734.822686984156</v>
      </c>
      <c r="K25" s="94">
        <v>9835</v>
      </c>
      <c r="L25" s="124">
        <v>8380.4148526208155</v>
      </c>
      <c r="M25" s="32">
        <v>4.3996107503259689E-4</v>
      </c>
      <c r="N25" s="32">
        <v>2.2053517441285721E-2</v>
      </c>
      <c r="O25" s="41">
        <v>9.0080897444837823E-4</v>
      </c>
      <c r="P25" s="18"/>
      <c r="Q25" s="18"/>
    </row>
    <row r="26" spans="2:17" s="163" customFormat="1" x14ac:dyDescent="0.2">
      <c r="B26" s="132" t="s">
        <v>2073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2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57671.533935354826</v>
      </c>
      <c r="M27" s="170" t="s">
        <v>177</v>
      </c>
      <c r="N27" s="170">
        <v>0.15176577793297416</v>
      </c>
      <c r="O27" s="166">
        <v>0</v>
      </c>
    </row>
    <row r="28" spans="2:17" x14ac:dyDescent="0.2">
      <c r="B28" s="23" t="s">
        <v>2104</v>
      </c>
      <c r="C28" s="32" t="s">
        <v>2105</v>
      </c>
      <c r="D28" s="32" t="s">
        <v>382</v>
      </c>
      <c r="E28" s="32" t="s">
        <v>177</v>
      </c>
      <c r="F28" s="32" t="s">
        <v>1914</v>
      </c>
      <c r="G28" s="101" t="s">
        <v>447</v>
      </c>
      <c r="H28" s="94" t="s">
        <v>177</v>
      </c>
      <c r="I28" s="94" t="s">
        <v>161</v>
      </c>
      <c r="J28" s="104">
        <v>12690.675269242993</v>
      </c>
      <c r="K28" s="94">
        <v>774000</v>
      </c>
      <c r="L28" s="124">
        <v>3350.7776220770893</v>
      </c>
      <c r="M28" s="32">
        <v>4.3429076184518895E-3</v>
      </c>
      <c r="N28" s="32">
        <v>8.8177535396397801E-3</v>
      </c>
      <c r="O28" s="41">
        <v>3.6017435967431707E-4</v>
      </c>
      <c r="P28" s="18"/>
      <c r="Q28" s="18"/>
    </row>
    <row r="29" spans="2:17" x14ac:dyDescent="0.2">
      <c r="B29" s="23" t="s">
        <v>2106</v>
      </c>
      <c r="C29" s="32" t="s">
        <v>2107</v>
      </c>
      <c r="D29" s="32" t="s">
        <v>382</v>
      </c>
      <c r="E29" s="32" t="s">
        <v>177</v>
      </c>
      <c r="F29" s="32" t="s">
        <v>1914</v>
      </c>
      <c r="G29" s="101" t="s">
        <v>447</v>
      </c>
      <c r="H29" s="94" t="s">
        <v>177</v>
      </c>
      <c r="I29" s="94" t="s">
        <v>135</v>
      </c>
      <c r="J29" s="104">
        <v>1125.1457510847231</v>
      </c>
      <c r="K29" s="94">
        <v>93612</v>
      </c>
      <c r="L29" s="124">
        <v>3947.6613587126922</v>
      </c>
      <c r="M29" s="32">
        <v>9.0424284180349614E-4</v>
      </c>
      <c r="N29" s="32">
        <v>1.0388485553246059E-2</v>
      </c>
      <c r="O29" s="41">
        <v>4.2433326303642027E-4</v>
      </c>
      <c r="P29" s="18"/>
      <c r="Q29" s="18"/>
    </row>
    <row r="30" spans="2:17" x14ac:dyDescent="0.2">
      <c r="B30" s="23" t="s">
        <v>2090</v>
      </c>
      <c r="C30" s="32" t="s">
        <v>2091</v>
      </c>
      <c r="D30" s="32" t="s">
        <v>382</v>
      </c>
      <c r="E30" s="32" t="s">
        <v>177</v>
      </c>
      <c r="F30" s="32" t="s">
        <v>1914</v>
      </c>
      <c r="G30" s="101" t="s">
        <v>447</v>
      </c>
      <c r="H30" s="94" t="s">
        <v>177</v>
      </c>
      <c r="I30" s="94" t="s">
        <v>136</v>
      </c>
      <c r="J30" s="104">
        <v>61069.425418469764</v>
      </c>
      <c r="K30" s="94">
        <v>2255</v>
      </c>
      <c r="L30" s="124">
        <v>5910.029065049479</v>
      </c>
      <c r="M30" s="32">
        <v>6.1106143489030886E-4</v>
      </c>
      <c r="N30" s="32">
        <v>1.5552562892971083E-2</v>
      </c>
      <c r="O30" s="41">
        <v>6.3526774207155266E-4</v>
      </c>
      <c r="P30" s="18"/>
      <c r="Q30" s="18"/>
    </row>
    <row r="31" spans="2:17" x14ac:dyDescent="0.2">
      <c r="B31" s="23" t="s">
        <v>2108</v>
      </c>
      <c r="C31" s="32" t="s">
        <v>2109</v>
      </c>
      <c r="D31" s="32" t="s">
        <v>382</v>
      </c>
      <c r="E31" s="32" t="s">
        <v>177</v>
      </c>
      <c r="F31" s="32" t="s">
        <v>1914</v>
      </c>
      <c r="G31" s="101" t="s">
        <v>447</v>
      </c>
      <c r="H31" s="94" t="s">
        <v>177</v>
      </c>
      <c r="I31" s="94" t="s">
        <v>135</v>
      </c>
      <c r="J31" s="104">
        <v>9361.1314320075453</v>
      </c>
      <c r="K31" s="94">
        <v>10342</v>
      </c>
      <c r="L31" s="124">
        <v>3628.5445407056277</v>
      </c>
      <c r="M31" s="32">
        <v>4.3758728166087428E-4</v>
      </c>
      <c r="N31" s="32">
        <v>9.5487122919587011E-3</v>
      </c>
      <c r="O31" s="41">
        <v>3.9003146549852454E-4</v>
      </c>
      <c r="P31" s="18"/>
      <c r="Q31" s="18"/>
    </row>
    <row r="32" spans="2:17" x14ac:dyDescent="0.2">
      <c r="B32" s="23" t="s">
        <v>2088</v>
      </c>
      <c r="C32" s="32" t="s">
        <v>2089</v>
      </c>
      <c r="D32" s="32" t="s">
        <v>382</v>
      </c>
      <c r="E32" s="32" t="s">
        <v>177</v>
      </c>
      <c r="F32" s="32" t="s">
        <v>1914</v>
      </c>
      <c r="G32" s="101" t="s">
        <v>447</v>
      </c>
      <c r="H32" s="94" t="s">
        <v>177</v>
      </c>
      <c r="I32" s="94" t="s">
        <v>136</v>
      </c>
      <c r="J32" s="104">
        <v>81443.402825198777</v>
      </c>
      <c r="K32" s="94">
        <v>1507.04</v>
      </c>
      <c r="L32" s="124">
        <v>5267.443997602646</v>
      </c>
      <c r="M32" s="32">
        <v>1.2234103063985828E-3</v>
      </c>
      <c r="N32" s="32">
        <v>1.3861565341934969E-2</v>
      </c>
      <c r="O32" s="41">
        <v>5.6619641257506595E-4</v>
      </c>
      <c r="P32" s="18"/>
      <c r="Q32" s="18"/>
    </row>
    <row r="33" spans="2:17" x14ac:dyDescent="0.2">
      <c r="B33" s="23" t="s">
        <v>2102</v>
      </c>
      <c r="C33" s="32" t="s">
        <v>2103</v>
      </c>
      <c r="D33" s="32" t="s">
        <v>382</v>
      </c>
      <c r="E33" s="32" t="s">
        <v>177</v>
      </c>
      <c r="F33" s="32" t="s">
        <v>1914</v>
      </c>
      <c r="G33" s="101" t="s">
        <v>447</v>
      </c>
      <c r="H33" s="94" t="s">
        <v>177</v>
      </c>
      <c r="I33" s="94" t="s">
        <v>161</v>
      </c>
      <c r="J33" s="104">
        <v>126700.78227557744</v>
      </c>
      <c r="K33" s="94">
        <v>86650</v>
      </c>
      <c r="L33" s="124">
        <v>3745.1375901942829</v>
      </c>
      <c r="M33" s="32">
        <v>2.0077130292478315E-3</v>
      </c>
      <c r="N33" s="32">
        <v>9.8555332424306967E-3</v>
      </c>
      <c r="O33" s="41">
        <v>4.0256402709418812E-4</v>
      </c>
      <c r="P33" s="18"/>
      <c r="Q33" s="18"/>
    </row>
    <row r="34" spans="2:17" x14ac:dyDescent="0.2">
      <c r="B34" s="23" t="s">
        <v>2094</v>
      </c>
      <c r="C34" s="32" t="s">
        <v>2095</v>
      </c>
      <c r="D34" s="32" t="s">
        <v>382</v>
      </c>
      <c r="E34" s="32" t="s">
        <v>177</v>
      </c>
      <c r="F34" s="32" t="s">
        <v>1914</v>
      </c>
      <c r="G34" s="101" t="s">
        <v>447</v>
      </c>
      <c r="H34" s="94" t="s">
        <v>177</v>
      </c>
      <c r="I34" s="94" t="s">
        <v>2</v>
      </c>
      <c r="J34" s="104">
        <v>658338.76130844303</v>
      </c>
      <c r="K34" s="94">
        <v>186.96</v>
      </c>
      <c r="L34" s="124">
        <v>5899.8612316697172</v>
      </c>
      <c r="M34" s="32">
        <v>5.6099722178154596E-4</v>
      </c>
      <c r="N34" s="32">
        <v>1.5525805686469484E-2</v>
      </c>
      <c r="O34" s="41">
        <v>6.3417480386738709E-4</v>
      </c>
      <c r="P34" s="18"/>
      <c r="Q34" s="18"/>
    </row>
    <row r="35" spans="2:17" x14ac:dyDescent="0.2">
      <c r="B35" s="23" t="s">
        <v>2110</v>
      </c>
      <c r="C35" s="32" t="s">
        <v>2111</v>
      </c>
      <c r="D35" s="32" t="s">
        <v>382</v>
      </c>
      <c r="E35" s="32" t="s">
        <v>177</v>
      </c>
      <c r="F35" s="32" t="s">
        <v>1914</v>
      </c>
      <c r="G35" s="101" t="s">
        <v>447</v>
      </c>
      <c r="H35" s="94" t="s">
        <v>177</v>
      </c>
      <c r="I35" s="94" t="s">
        <v>135</v>
      </c>
      <c r="J35" s="104">
        <v>7832.4531289998868</v>
      </c>
      <c r="K35" s="94">
        <v>12701</v>
      </c>
      <c r="L35" s="124">
        <v>3728.5099194288387</v>
      </c>
      <c r="M35" s="32">
        <v>8.6635194230464015E-4</v>
      </c>
      <c r="N35" s="32">
        <v>9.8117766225398577E-3</v>
      </c>
      <c r="O35" s="41">
        <v>4.0077672237084249E-4</v>
      </c>
      <c r="P35" s="18"/>
      <c r="Q35" s="18"/>
    </row>
    <row r="36" spans="2:17" x14ac:dyDescent="0.2">
      <c r="B36" s="23" t="s">
        <v>2092</v>
      </c>
      <c r="C36" s="32" t="s">
        <v>2093</v>
      </c>
      <c r="D36" s="32" t="s">
        <v>382</v>
      </c>
      <c r="E36" s="32" t="s">
        <v>177</v>
      </c>
      <c r="F36" s="32" t="s">
        <v>1914</v>
      </c>
      <c r="G36" s="101" t="s">
        <v>447</v>
      </c>
      <c r="H36" s="94" t="s">
        <v>177</v>
      </c>
      <c r="I36" s="94" t="s">
        <v>136</v>
      </c>
      <c r="J36" s="104">
        <v>1374981.3821280629</v>
      </c>
      <c r="K36" s="94">
        <v>84.8</v>
      </c>
      <c r="L36" s="124">
        <v>5003.9378439432621</v>
      </c>
      <c r="M36" s="32">
        <v>8.0364797936547186E-4</v>
      </c>
      <c r="N36" s="32">
        <v>1.316813456818324E-2</v>
      </c>
      <c r="O36" s="41">
        <v>5.3787219328364094E-4</v>
      </c>
      <c r="P36" s="18"/>
      <c r="Q36" s="18"/>
    </row>
    <row r="37" spans="2:17" x14ac:dyDescent="0.2">
      <c r="B37" s="23" t="s">
        <v>2100</v>
      </c>
      <c r="C37" s="32" t="s">
        <v>2101</v>
      </c>
      <c r="D37" s="32" t="s">
        <v>382</v>
      </c>
      <c r="E37" s="32" t="s">
        <v>177</v>
      </c>
      <c r="F37" s="32" t="s">
        <v>1914</v>
      </c>
      <c r="G37" s="101" t="s">
        <v>447</v>
      </c>
      <c r="H37" s="94" t="s">
        <v>177</v>
      </c>
      <c r="I37" s="94" t="s">
        <v>135</v>
      </c>
      <c r="J37" s="104">
        <v>8007.2611564164163</v>
      </c>
      <c r="K37" s="94">
        <v>16229.27</v>
      </c>
      <c r="L37" s="124">
        <v>4870.6010819750154</v>
      </c>
      <c r="M37" s="32">
        <v>1.3777310239672104E-5</v>
      </c>
      <c r="N37" s="32">
        <v>1.2817251627738866E-2</v>
      </c>
      <c r="O37" s="41">
        <v>5.2353985366595233E-4</v>
      </c>
      <c r="P37" s="18"/>
      <c r="Q37" s="18"/>
    </row>
    <row r="38" spans="2:17" x14ac:dyDescent="0.2">
      <c r="B38" s="23" t="s">
        <v>2096</v>
      </c>
      <c r="C38" s="32" t="s">
        <v>2097</v>
      </c>
      <c r="D38" s="32" t="s">
        <v>382</v>
      </c>
      <c r="E38" s="32" t="s">
        <v>177</v>
      </c>
      <c r="F38" s="32" t="s">
        <v>1914</v>
      </c>
      <c r="G38" s="101" t="s">
        <v>447</v>
      </c>
      <c r="H38" s="94" t="s">
        <v>177</v>
      </c>
      <c r="I38" s="94" t="s">
        <v>136</v>
      </c>
      <c r="J38" s="104">
        <v>142900.20731096197</v>
      </c>
      <c r="K38" s="94">
        <v>919.99999999999989</v>
      </c>
      <c r="L38" s="124">
        <v>5642.0888729688013</v>
      </c>
      <c r="M38" s="32">
        <v>9.8817281469555066E-4</v>
      </c>
      <c r="N38" s="32">
        <v>1.4847463705975021E-2</v>
      </c>
      <c r="O38" s="41">
        <v>6.0646690895214982E-4</v>
      </c>
      <c r="P38" s="18"/>
      <c r="Q38" s="18"/>
    </row>
    <row r="39" spans="2:17" x14ac:dyDescent="0.2">
      <c r="B39" s="23" t="s">
        <v>2098</v>
      </c>
      <c r="C39" s="32" t="s">
        <v>2099</v>
      </c>
      <c r="D39" s="32" t="s">
        <v>382</v>
      </c>
      <c r="E39" s="32" t="s">
        <v>177</v>
      </c>
      <c r="F39" s="32" t="s">
        <v>1914</v>
      </c>
      <c r="G39" s="101" t="s">
        <v>447</v>
      </c>
      <c r="H39" s="94" t="s">
        <v>177</v>
      </c>
      <c r="I39" s="94" t="s">
        <v>135</v>
      </c>
      <c r="J39" s="104">
        <v>11102.572215004417</v>
      </c>
      <c r="K39" s="94">
        <v>16045.539999999999</v>
      </c>
      <c r="L39" s="124">
        <v>6676.9408108273756</v>
      </c>
      <c r="M39" s="32">
        <v>2.4616765112624179E-5</v>
      </c>
      <c r="N39" s="32">
        <v>1.7570732859360096E-2</v>
      </c>
      <c r="O39" s="41">
        <v>7.1770291925022831E-4</v>
      </c>
      <c r="P39" s="18"/>
      <c r="Q39" s="18"/>
    </row>
    <row r="40" spans="2:17" s="163" customFormat="1" x14ac:dyDescent="0.2">
      <c r="B40" s="132" t="s">
        <v>152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75925.272574825256</v>
      </c>
      <c r="M40" s="170" t="s">
        <v>177</v>
      </c>
      <c r="N40" s="170">
        <v>0.19980148386563923</v>
      </c>
      <c r="O40" s="166">
        <v>8.1611910777248629E-3</v>
      </c>
    </row>
    <row r="41" spans="2:17" x14ac:dyDescent="0.2">
      <c r="B41" s="23" t="s">
        <v>2112</v>
      </c>
      <c r="C41" s="32" t="s">
        <v>2113</v>
      </c>
      <c r="D41" s="32" t="s">
        <v>382</v>
      </c>
      <c r="E41" s="32" t="s">
        <v>2114</v>
      </c>
      <c r="F41" s="32" t="s">
        <v>382</v>
      </c>
      <c r="G41" s="101" t="s">
        <v>447</v>
      </c>
      <c r="H41" s="94" t="s">
        <v>177</v>
      </c>
      <c r="I41" s="94" t="s">
        <v>135</v>
      </c>
      <c r="J41" s="104">
        <v>16437.322302668239</v>
      </c>
      <c r="K41" s="94">
        <v>11283</v>
      </c>
      <c r="L41" s="124">
        <v>6951.1272857996955</v>
      </c>
      <c r="M41" s="32">
        <v>3.912772451562802E-3</v>
      </c>
      <c r="N41" s="32">
        <v>1.8292269479480483E-2</v>
      </c>
      <c r="O41" s="41">
        <v>7.4717516396257571E-4</v>
      </c>
      <c r="P41" s="18"/>
      <c r="Q41" s="18"/>
    </row>
    <row r="42" spans="2:17" x14ac:dyDescent="0.2">
      <c r="B42" s="23" t="s">
        <v>2115</v>
      </c>
      <c r="C42" s="32" t="s">
        <v>2116</v>
      </c>
      <c r="D42" s="32" t="s">
        <v>382</v>
      </c>
      <c r="E42" s="32" t="s">
        <v>177</v>
      </c>
      <c r="F42" s="32" t="s">
        <v>382</v>
      </c>
      <c r="G42" s="101" t="s">
        <v>447</v>
      </c>
      <c r="H42" s="94" t="s">
        <v>177</v>
      </c>
      <c r="I42" s="94" t="s">
        <v>135</v>
      </c>
      <c r="J42" s="104">
        <v>39251.618285769669</v>
      </c>
      <c r="K42" s="94">
        <v>10892</v>
      </c>
      <c r="L42" s="124">
        <v>16023.772915943384</v>
      </c>
      <c r="M42" s="32">
        <v>1.2757113336630114E-3</v>
      </c>
      <c r="N42" s="32">
        <v>4.2167429857776807E-2</v>
      </c>
      <c r="O42" s="41">
        <v>1.722391874513299E-3</v>
      </c>
      <c r="P42" s="18"/>
      <c r="Q42" s="18"/>
    </row>
    <row r="43" spans="2:17" x14ac:dyDescent="0.2">
      <c r="B43" s="23" t="s">
        <v>2117</v>
      </c>
      <c r="C43" s="32" t="s">
        <v>2118</v>
      </c>
      <c r="D43" s="32" t="s">
        <v>382</v>
      </c>
      <c r="E43" s="32" t="s">
        <v>177</v>
      </c>
      <c r="F43" s="32" t="s">
        <v>382</v>
      </c>
      <c r="G43" s="101" t="s">
        <v>447</v>
      </c>
      <c r="H43" s="94" t="s">
        <v>177</v>
      </c>
      <c r="I43" s="94" t="s">
        <v>135</v>
      </c>
      <c r="J43" s="104">
        <v>462856.11658531189</v>
      </c>
      <c r="K43" s="94">
        <v>1000.16</v>
      </c>
      <c r="L43" s="124">
        <v>17350.622904534361</v>
      </c>
      <c r="M43" s="32">
        <v>6.0396902106600956E-3</v>
      </c>
      <c r="N43" s="32">
        <v>4.5659107761551444E-2</v>
      </c>
      <c r="O43" s="41">
        <v>1.8650146919381061E-3</v>
      </c>
      <c r="P43" s="18"/>
      <c r="Q43" s="18"/>
    </row>
    <row r="44" spans="2:17" x14ac:dyDescent="0.2">
      <c r="B44" s="23" t="s">
        <v>2119</v>
      </c>
      <c r="C44" s="32" t="s">
        <v>2120</v>
      </c>
      <c r="D44" s="32" t="s">
        <v>382</v>
      </c>
      <c r="E44" s="32" t="s">
        <v>177</v>
      </c>
      <c r="F44" s="32" t="s">
        <v>382</v>
      </c>
      <c r="G44" s="101" t="s">
        <v>2121</v>
      </c>
      <c r="H44" s="94" t="s">
        <v>254</v>
      </c>
      <c r="I44" s="94" t="s">
        <v>135</v>
      </c>
      <c r="J44" s="104">
        <v>9416818.5745367557</v>
      </c>
      <c r="K44" s="94">
        <v>100</v>
      </c>
      <c r="L44" s="124">
        <v>35294.236008347805</v>
      </c>
      <c r="M44" s="32" t="s">
        <v>177</v>
      </c>
      <c r="N44" s="32">
        <v>9.2878701481411127E-2</v>
      </c>
      <c r="O44" s="41">
        <v>3.7937697717525332E-3</v>
      </c>
      <c r="P44" s="18"/>
      <c r="Q44" s="18"/>
    </row>
    <row r="45" spans="2:17" x14ac:dyDescent="0.2">
      <c r="B45" s="23" t="s">
        <v>2122</v>
      </c>
      <c r="C45" s="32" t="s">
        <v>2123</v>
      </c>
      <c r="D45" s="32" t="s">
        <v>382</v>
      </c>
      <c r="E45" s="32" t="s">
        <v>177</v>
      </c>
      <c r="F45" s="32" t="s">
        <v>382</v>
      </c>
      <c r="G45" s="101" t="s">
        <v>2121</v>
      </c>
      <c r="H45" s="94" t="s">
        <v>254</v>
      </c>
      <c r="I45" s="94" t="s">
        <v>136</v>
      </c>
      <c r="J45" s="104">
        <v>55423.11</v>
      </c>
      <c r="K45" s="94">
        <v>100</v>
      </c>
      <c r="L45" s="124">
        <v>237.85381000000001</v>
      </c>
      <c r="M45" s="32" t="s">
        <v>177</v>
      </c>
      <c r="N45" s="32">
        <v>6.2592523634684091E-4</v>
      </c>
      <c r="O45" s="41">
        <v>2.5566854436535849E-5</v>
      </c>
      <c r="P45" s="18"/>
      <c r="Q45" s="18"/>
    </row>
    <row r="46" spans="2:17" x14ac:dyDescent="0.2">
      <c r="B46" s="23" t="s">
        <v>2124</v>
      </c>
      <c r="C46" s="32" t="s">
        <v>2125</v>
      </c>
      <c r="D46" s="32" t="s">
        <v>382</v>
      </c>
      <c r="E46" s="32" t="s">
        <v>177</v>
      </c>
      <c r="F46" s="32" t="s">
        <v>382</v>
      </c>
      <c r="G46" s="101" t="s">
        <v>2126</v>
      </c>
      <c r="H46" s="94" t="s">
        <v>271</v>
      </c>
      <c r="I46" s="94" t="s">
        <v>2</v>
      </c>
      <c r="J46" s="104">
        <v>14115.17</v>
      </c>
      <c r="K46" s="94">
        <v>100</v>
      </c>
      <c r="L46" s="124">
        <v>67.659649999999999</v>
      </c>
      <c r="M46" s="32" t="s">
        <v>177</v>
      </c>
      <c r="N46" s="32">
        <v>1.7805004854618277E-4</v>
      </c>
      <c r="O46" s="41">
        <v>7.2727211003135188E-6</v>
      </c>
      <c r="P46" s="18"/>
      <c r="Q46" s="18"/>
    </row>
    <row r="47" spans="2:17" s="163" customFormat="1" x14ac:dyDescent="0.2">
      <c r="B47" s="115" t="s">
        <v>166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5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5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5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5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2" t="s">
        <v>2127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2" t="s">
        <v>378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2" t="s">
        <v>2128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2019-04-04T14:29:05Z</dcterms:modified>
</cp:coreProperties>
</file>